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8736" windowHeight="8112" activeTab="1"/>
  </bookViews>
  <sheets>
    <sheet name="adhoc - Roosters " sheetId="15" r:id="rId1"/>
    <sheet name="Dagverantwoording" sheetId="2" r:id="rId2"/>
    <sheet name="Modaliteit" sheetId="3" r:id="rId3"/>
    <sheet name="Personeelsnummer" sheetId="4" r:id="rId4"/>
    <sheet name="Tijdvak" sheetId="5" r:id="rId5"/>
    <sheet name="arbeidsmod" sheetId="7" r:id="rId6"/>
    <sheet name="arbeidsmodaliteitIngangsdatum" sheetId="8" r:id="rId7"/>
    <sheet name="binnenTijdvak" sheetId="9" r:id="rId8"/>
    <sheet name="date" sheetId="10" r:id="rId9"/>
    <sheet name="geqDatum" sheetId="11" r:id="rId10"/>
    <sheet name="geqTijdstip" sheetId="12" r:id="rId11"/>
    <sheet name="gtDatum" sheetId="13" r:id="rId12"/>
    <sheet name="overlap" sheetId="14" r:id="rId13"/>
  </sheets>
  <calcPr calcId="125725"/>
</workbook>
</file>

<file path=xl/calcChain.xml><?xml version="1.0" encoding="utf-8"?>
<calcChain xmlns="http://schemas.openxmlformats.org/spreadsheetml/2006/main">
  <c r="C999" i="3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00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3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00" i="8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500" i="4"/>
  <c r="B499"/>
  <c r="B498"/>
  <c r="B497"/>
  <c r="A499" i="7" s="1"/>
  <c r="B496" i="4"/>
  <c r="A498" i="7" s="1"/>
  <c r="B495" i="4"/>
  <c r="B494"/>
  <c r="B493"/>
  <c r="A495" i="7" s="1"/>
  <c r="B492" i="4"/>
  <c r="B491"/>
  <c r="B490"/>
  <c r="B489"/>
  <c r="A491" i="7" s="1"/>
  <c r="B488" i="4"/>
  <c r="A490" i="7" s="1"/>
  <c r="B487" i="4"/>
  <c r="B486"/>
  <c r="B485"/>
  <c r="B484"/>
  <c r="B483"/>
  <c r="B482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6" i="7" s="1"/>
  <c r="A483" i="4"/>
  <c r="A482"/>
  <c r="A481"/>
  <c r="A480"/>
  <c r="A479"/>
  <c r="A478"/>
  <c r="B478" s="1"/>
  <c r="A480" i="7" s="1"/>
  <c r="A477" i="4"/>
  <c r="B477" s="1"/>
  <c r="A479" i="7" s="1"/>
  <c r="L500"/>
  <c r="K500"/>
  <c r="J500"/>
  <c r="I500"/>
  <c r="H500"/>
  <c r="G500"/>
  <c r="F500"/>
  <c r="E500"/>
  <c r="D500"/>
  <c r="C500"/>
  <c r="L499"/>
  <c r="K499"/>
  <c r="J499"/>
  <c r="I499"/>
  <c r="H499"/>
  <c r="G499"/>
  <c r="F499"/>
  <c r="E499"/>
  <c r="D499"/>
  <c r="C499"/>
  <c r="L498"/>
  <c r="K498"/>
  <c r="J498"/>
  <c r="I498"/>
  <c r="H498"/>
  <c r="G498"/>
  <c r="F498"/>
  <c r="E498"/>
  <c r="D498"/>
  <c r="C498"/>
  <c r="L497"/>
  <c r="K497"/>
  <c r="J497"/>
  <c r="I497"/>
  <c r="H497"/>
  <c r="G497"/>
  <c r="F497"/>
  <c r="E497"/>
  <c r="D497"/>
  <c r="C497"/>
  <c r="L496"/>
  <c r="K496"/>
  <c r="J496"/>
  <c r="I496"/>
  <c r="H496"/>
  <c r="G496"/>
  <c r="F496"/>
  <c r="E496"/>
  <c r="D496"/>
  <c r="C496"/>
  <c r="L495"/>
  <c r="K495"/>
  <c r="J495"/>
  <c r="I495"/>
  <c r="H495"/>
  <c r="G495"/>
  <c r="F495"/>
  <c r="E495"/>
  <c r="D495"/>
  <c r="C495"/>
  <c r="L494"/>
  <c r="K494"/>
  <c r="J494"/>
  <c r="I494"/>
  <c r="H494"/>
  <c r="G494"/>
  <c r="F494"/>
  <c r="E494"/>
  <c r="D494"/>
  <c r="C494"/>
  <c r="L493"/>
  <c r="K493"/>
  <c r="J493"/>
  <c r="I493"/>
  <c r="H493"/>
  <c r="G493"/>
  <c r="F493"/>
  <c r="E493"/>
  <c r="D493"/>
  <c r="C493"/>
  <c r="L492"/>
  <c r="K492"/>
  <c r="J492"/>
  <c r="I492"/>
  <c r="H492"/>
  <c r="G492"/>
  <c r="F492"/>
  <c r="E492"/>
  <c r="D492"/>
  <c r="C492"/>
  <c r="L491"/>
  <c r="K491"/>
  <c r="J491"/>
  <c r="I491"/>
  <c r="H491"/>
  <c r="G491"/>
  <c r="F491"/>
  <c r="E491"/>
  <c r="D491"/>
  <c r="C491"/>
  <c r="L490"/>
  <c r="K490"/>
  <c r="J490"/>
  <c r="I490"/>
  <c r="H490"/>
  <c r="G490"/>
  <c r="F490"/>
  <c r="E490"/>
  <c r="D490"/>
  <c r="C490"/>
  <c r="L489"/>
  <c r="K489"/>
  <c r="J489"/>
  <c r="I489"/>
  <c r="H489"/>
  <c r="G489"/>
  <c r="F489"/>
  <c r="E489"/>
  <c r="D489"/>
  <c r="C489"/>
  <c r="L488"/>
  <c r="K488"/>
  <c r="J488"/>
  <c r="I488"/>
  <c r="H488"/>
  <c r="G488"/>
  <c r="F488"/>
  <c r="E488"/>
  <c r="D488"/>
  <c r="C488"/>
  <c r="L487"/>
  <c r="K487"/>
  <c r="J487"/>
  <c r="I487"/>
  <c r="H487"/>
  <c r="G487"/>
  <c r="F487"/>
  <c r="E487"/>
  <c r="D487"/>
  <c r="C487"/>
  <c r="L486"/>
  <c r="K486"/>
  <c r="J486"/>
  <c r="I486"/>
  <c r="H486"/>
  <c r="G486"/>
  <c r="F486"/>
  <c r="E486"/>
  <c r="D486"/>
  <c r="C486"/>
  <c r="L485"/>
  <c r="K485"/>
  <c r="J485"/>
  <c r="I485"/>
  <c r="H485"/>
  <c r="G485"/>
  <c r="F485"/>
  <c r="E485"/>
  <c r="D485"/>
  <c r="C485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L482"/>
  <c r="K482"/>
  <c r="J482"/>
  <c r="I482"/>
  <c r="H482"/>
  <c r="G482"/>
  <c r="F482"/>
  <c r="E482"/>
  <c r="D482"/>
  <c r="C482"/>
  <c r="L481"/>
  <c r="K481"/>
  <c r="J481"/>
  <c r="I481"/>
  <c r="H481"/>
  <c r="G481"/>
  <c r="F481"/>
  <c r="E481"/>
  <c r="D481"/>
  <c r="C481"/>
  <c r="L480"/>
  <c r="K480"/>
  <c r="J480"/>
  <c r="I480"/>
  <c r="H480"/>
  <c r="G480"/>
  <c r="F480"/>
  <c r="E480"/>
  <c r="D480"/>
  <c r="C480"/>
  <c r="L479"/>
  <c r="K479"/>
  <c r="J479"/>
  <c r="I479"/>
  <c r="H479"/>
  <c r="G479"/>
  <c r="F479"/>
  <c r="E479"/>
  <c r="D479"/>
  <c r="C479"/>
  <c r="L478"/>
  <c r="K478"/>
  <c r="J478"/>
  <c r="I478"/>
  <c r="H478"/>
  <c r="G478"/>
  <c r="F478"/>
  <c r="E478"/>
  <c r="D478"/>
  <c r="C478"/>
  <c r="L477"/>
  <c r="K477"/>
  <c r="J477"/>
  <c r="I477"/>
  <c r="H477"/>
  <c r="G477"/>
  <c r="F477"/>
  <c r="E477"/>
  <c r="D477"/>
  <c r="C477"/>
  <c r="L476"/>
  <c r="K476"/>
  <c r="J476"/>
  <c r="I476"/>
  <c r="H476"/>
  <c r="G476"/>
  <c r="F476"/>
  <c r="E476"/>
  <c r="D476"/>
  <c r="C476"/>
  <c r="L475"/>
  <c r="K475"/>
  <c r="J475"/>
  <c r="I475"/>
  <c r="H475"/>
  <c r="G475"/>
  <c r="F475"/>
  <c r="E475"/>
  <c r="D475"/>
  <c r="C475"/>
  <c r="L474"/>
  <c r="K474"/>
  <c r="J474"/>
  <c r="I474"/>
  <c r="H474"/>
  <c r="G474"/>
  <c r="F474"/>
  <c r="E474"/>
  <c r="D474"/>
  <c r="C474"/>
  <c r="L473"/>
  <c r="K473"/>
  <c r="J473"/>
  <c r="I473"/>
  <c r="H473"/>
  <c r="G473"/>
  <c r="F473"/>
  <c r="E473"/>
  <c r="D473"/>
  <c r="C473"/>
  <c r="L472"/>
  <c r="K472"/>
  <c r="J472"/>
  <c r="I472"/>
  <c r="H472"/>
  <c r="G472"/>
  <c r="F472"/>
  <c r="E472"/>
  <c r="D472"/>
  <c r="C472"/>
  <c r="L471"/>
  <c r="K471"/>
  <c r="J471"/>
  <c r="I471"/>
  <c r="H471"/>
  <c r="G471"/>
  <c r="F471"/>
  <c r="E471"/>
  <c r="D471"/>
  <c r="C471"/>
  <c r="L470"/>
  <c r="K470"/>
  <c r="J470"/>
  <c r="I470"/>
  <c r="H470"/>
  <c r="G470"/>
  <c r="F470"/>
  <c r="E470"/>
  <c r="D470"/>
  <c r="C470"/>
  <c r="L469"/>
  <c r="K469"/>
  <c r="J469"/>
  <c r="I469"/>
  <c r="H469"/>
  <c r="G469"/>
  <c r="F469"/>
  <c r="E469"/>
  <c r="D469"/>
  <c r="C469"/>
  <c r="L468"/>
  <c r="K468"/>
  <c r="J468"/>
  <c r="I468"/>
  <c r="H468"/>
  <c r="G468"/>
  <c r="F468"/>
  <c r="E468"/>
  <c r="D468"/>
  <c r="C468"/>
  <c r="L467"/>
  <c r="K467"/>
  <c r="J467"/>
  <c r="I467"/>
  <c r="H467"/>
  <c r="G467"/>
  <c r="F467"/>
  <c r="E467"/>
  <c r="D467"/>
  <c r="C467"/>
  <c r="L466"/>
  <c r="K466"/>
  <c r="J466"/>
  <c r="I466"/>
  <c r="H466"/>
  <c r="G466"/>
  <c r="F466"/>
  <c r="E466"/>
  <c r="D466"/>
  <c r="C466"/>
  <c r="L465"/>
  <c r="K465"/>
  <c r="J465"/>
  <c r="I465"/>
  <c r="H465"/>
  <c r="G465"/>
  <c r="F465"/>
  <c r="E465"/>
  <c r="D465"/>
  <c r="C465"/>
  <c r="L464"/>
  <c r="K464"/>
  <c r="J464"/>
  <c r="I464"/>
  <c r="H464"/>
  <c r="G464"/>
  <c r="F464"/>
  <c r="E464"/>
  <c r="D464"/>
  <c r="C464"/>
  <c r="L463"/>
  <c r="K463"/>
  <c r="J463"/>
  <c r="I463"/>
  <c r="H463"/>
  <c r="G463"/>
  <c r="F463"/>
  <c r="E463"/>
  <c r="D463"/>
  <c r="C463"/>
  <c r="L462"/>
  <c r="K462"/>
  <c r="J462"/>
  <c r="I462"/>
  <c r="H462"/>
  <c r="G462"/>
  <c r="F462"/>
  <c r="E462"/>
  <c r="D462"/>
  <c r="C462"/>
  <c r="L461"/>
  <c r="K461"/>
  <c r="J461"/>
  <c r="I461"/>
  <c r="H461"/>
  <c r="G461"/>
  <c r="F461"/>
  <c r="E461"/>
  <c r="D461"/>
  <c r="C461"/>
  <c r="L460"/>
  <c r="K460"/>
  <c r="J460"/>
  <c r="I460"/>
  <c r="H460"/>
  <c r="G460"/>
  <c r="F460"/>
  <c r="E460"/>
  <c r="D460"/>
  <c r="C460"/>
  <c r="L459"/>
  <c r="K459"/>
  <c r="J459"/>
  <c r="I459"/>
  <c r="H459"/>
  <c r="G459"/>
  <c r="F459"/>
  <c r="E459"/>
  <c r="D459"/>
  <c r="C459"/>
  <c r="L458"/>
  <c r="K458"/>
  <c r="J458"/>
  <c r="I458"/>
  <c r="H458"/>
  <c r="G458"/>
  <c r="F458"/>
  <c r="E458"/>
  <c r="D458"/>
  <c r="C458"/>
  <c r="L457"/>
  <c r="K457"/>
  <c r="J457"/>
  <c r="I457"/>
  <c r="H457"/>
  <c r="G457"/>
  <c r="F457"/>
  <c r="E457"/>
  <c r="D457"/>
  <c r="C457"/>
  <c r="L456"/>
  <c r="K456"/>
  <c r="J456"/>
  <c r="I456"/>
  <c r="H456"/>
  <c r="G456"/>
  <c r="F456"/>
  <c r="E456"/>
  <c r="D456"/>
  <c r="C456"/>
  <c r="L455"/>
  <c r="K455"/>
  <c r="J455"/>
  <c r="I455"/>
  <c r="H455"/>
  <c r="G455"/>
  <c r="F455"/>
  <c r="E455"/>
  <c r="D455"/>
  <c r="C455"/>
  <c r="L454"/>
  <c r="K454"/>
  <c r="J454"/>
  <c r="I454"/>
  <c r="H454"/>
  <c r="G454"/>
  <c r="F454"/>
  <c r="E454"/>
  <c r="D454"/>
  <c r="C454"/>
  <c r="L453"/>
  <c r="K453"/>
  <c r="J453"/>
  <c r="I453"/>
  <c r="H453"/>
  <c r="G453"/>
  <c r="F453"/>
  <c r="E453"/>
  <c r="D453"/>
  <c r="C453"/>
  <c r="L452"/>
  <c r="K452"/>
  <c r="J452"/>
  <c r="I452"/>
  <c r="H452"/>
  <c r="G452"/>
  <c r="F452"/>
  <c r="E452"/>
  <c r="D452"/>
  <c r="C452"/>
  <c r="L451"/>
  <c r="K451"/>
  <c r="J451"/>
  <c r="I451"/>
  <c r="H451"/>
  <c r="G451"/>
  <c r="F451"/>
  <c r="E451"/>
  <c r="D451"/>
  <c r="C451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L448"/>
  <c r="K448"/>
  <c r="J448"/>
  <c r="I448"/>
  <c r="H448"/>
  <c r="G448"/>
  <c r="F448"/>
  <c r="E448"/>
  <c r="D448"/>
  <c r="C448"/>
  <c r="L447"/>
  <c r="K447"/>
  <c r="J447"/>
  <c r="I447"/>
  <c r="H447"/>
  <c r="G447"/>
  <c r="F447"/>
  <c r="E447"/>
  <c r="D447"/>
  <c r="C447"/>
  <c r="L446"/>
  <c r="K446"/>
  <c r="J446"/>
  <c r="I446"/>
  <c r="H446"/>
  <c r="G446"/>
  <c r="F446"/>
  <c r="E446"/>
  <c r="D446"/>
  <c r="C446"/>
  <c r="L445"/>
  <c r="K445"/>
  <c r="J445"/>
  <c r="I445"/>
  <c r="H445"/>
  <c r="G445"/>
  <c r="F445"/>
  <c r="E445"/>
  <c r="D445"/>
  <c r="C445"/>
  <c r="L444"/>
  <c r="K444"/>
  <c r="J444"/>
  <c r="I444"/>
  <c r="H444"/>
  <c r="G444"/>
  <c r="F444"/>
  <c r="E444"/>
  <c r="D444"/>
  <c r="C444"/>
  <c r="L443"/>
  <c r="K443"/>
  <c r="J443"/>
  <c r="I443"/>
  <c r="H443"/>
  <c r="G443"/>
  <c r="F443"/>
  <c r="E443"/>
  <c r="D443"/>
  <c r="C443"/>
  <c r="L442"/>
  <c r="K442"/>
  <c r="J442"/>
  <c r="I442"/>
  <c r="H442"/>
  <c r="G442"/>
  <c r="F442"/>
  <c r="E442"/>
  <c r="D442"/>
  <c r="C442"/>
  <c r="L441"/>
  <c r="K441"/>
  <c r="J441"/>
  <c r="I441"/>
  <c r="H441"/>
  <c r="G441"/>
  <c r="F441"/>
  <c r="E441"/>
  <c r="D441"/>
  <c r="C441"/>
  <c r="L440"/>
  <c r="K440"/>
  <c r="J440"/>
  <c r="I440"/>
  <c r="H440"/>
  <c r="G440"/>
  <c r="F440"/>
  <c r="E440"/>
  <c r="D440"/>
  <c r="C440"/>
  <c r="L439"/>
  <c r="K439"/>
  <c r="J439"/>
  <c r="I439"/>
  <c r="H439"/>
  <c r="G439"/>
  <c r="F439"/>
  <c r="E439"/>
  <c r="D439"/>
  <c r="C439"/>
  <c r="L438"/>
  <c r="K438"/>
  <c r="J438"/>
  <c r="I438"/>
  <c r="H438"/>
  <c r="G438"/>
  <c r="F438"/>
  <c r="E438"/>
  <c r="D438"/>
  <c r="C438"/>
  <c r="L437"/>
  <c r="K437"/>
  <c r="J437"/>
  <c r="I437"/>
  <c r="H437"/>
  <c r="G437"/>
  <c r="F437"/>
  <c r="E437"/>
  <c r="D437"/>
  <c r="C437"/>
  <c r="L436"/>
  <c r="K436"/>
  <c r="J436"/>
  <c r="I436"/>
  <c r="H436"/>
  <c r="G436"/>
  <c r="F436"/>
  <c r="E436"/>
  <c r="D436"/>
  <c r="C436"/>
  <c r="L435"/>
  <c r="K435"/>
  <c r="J435"/>
  <c r="I435"/>
  <c r="H435"/>
  <c r="G435"/>
  <c r="F435"/>
  <c r="E435"/>
  <c r="D435"/>
  <c r="C435"/>
  <c r="L434"/>
  <c r="K434"/>
  <c r="J434"/>
  <c r="I434"/>
  <c r="H434"/>
  <c r="G434"/>
  <c r="F434"/>
  <c r="E434"/>
  <c r="D434"/>
  <c r="C434"/>
  <c r="L433"/>
  <c r="K433"/>
  <c r="J433"/>
  <c r="I433"/>
  <c r="H433"/>
  <c r="G433"/>
  <c r="F433"/>
  <c r="E433"/>
  <c r="D433"/>
  <c r="C433"/>
  <c r="L432"/>
  <c r="K432"/>
  <c r="J432"/>
  <c r="I432"/>
  <c r="H432"/>
  <c r="G432"/>
  <c r="F432"/>
  <c r="E432"/>
  <c r="D432"/>
  <c r="C432"/>
  <c r="L431"/>
  <c r="K431"/>
  <c r="J431"/>
  <c r="I431"/>
  <c r="H431"/>
  <c r="G431"/>
  <c r="F431"/>
  <c r="E431"/>
  <c r="D431"/>
  <c r="C431"/>
  <c r="L430"/>
  <c r="K430"/>
  <c r="J430"/>
  <c r="I430"/>
  <c r="H430"/>
  <c r="G430"/>
  <c r="F430"/>
  <c r="E430"/>
  <c r="D430"/>
  <c r="C430"/>
  <c r="L429"/>
  <c r="K429"/>
  <c r="J429"/>
  <c r="I429"/>
  <c r="H429"/>
  <c r="G429"/>
  <c r="F429"/>
  <c r="E429"/>
  <c r="D429"/>
  <c r="C429"/>
  <c r="L428"/>
  <c r="K428"/>
  <c r="J428"/>
  <c r="I428"/>
  <c r="H428"/>
  <c r="G428"/>
  <c r="F428"/>
  <c r="E428"/>
  <c r="D428"/>
  <c r="C428"/>
  <c r="L427"/>
  <c r="K427"/>
  <c r="J427"/>
  <c r="I427"/>
  <c r="H427"/>
  <c r="G427"/>
  <c r="F427"/>
  <c r="E427"/>
  <c r="D427"/>
  <c r="C427"/>
  <c r="L426"/>
  <c r="K426"/>
  <c r="J426"/>
  <c r="I426"/>
  <c r="H426"/>
  <c r="G426"/>
  <c r="F426"/>
  <c r="E426"/>
  <c r="D426"/>
  <c r="C426"/>
  <c r="L425"/>
  <c r="K425"/>
  <c r="J425"/>
  <c r="I425"/>
  <c r="H425"/>
  <c r="G425"/>
  <c r="F425"/>
  <c r="E425"/>
  <c r="D425"/>
  <c r="C425"/>
  <c r="L424"/>
  <c r="K424"/>
  <c r="J424"/>
  <c r="I424"/>
  <c r="H424"/>
  <c r="G424"/>
  <c r="F424"/>
  <c r="E424"/>
  <c r="D424"/>
  <c r="C424"/>
  <c r="L423"/>
  <c r="K423"/>
  <c r="J423"/>
  <c r="I423"/>
  <c r="H423"/>
  <c r="G423"/>
  <c r="F423"/>
  <c r="E423"/>
  <c r="D423"/>
  <c r="C423"/>
  <c r="L422"/>
  <c r="K422"/>
  <c r="J422"/>
  <c r="I422"/>
  <c r="H422"/>
  <c r="G422"/>
  <c r="F422"/>
  <c r="E422"/>
  <c r="D422"/>
  <c r="C422"/>
  <c r="L421"/>
  <c r="K421"/>
  <c r="J421"/>
  <c r="I421"/>
  <c r="H421"/>
  <c r="G421"/>
  <c r="F421"/>
  <c r="E421"/>
  <c r="D421"/>
  <c r="C421"/>
  <c r="L420"/>
  <c r="K420"/>
  <c r="J420"/>
  <c r="I420"/>
  <c r="H420"/>
  <c r="G420"/>
  <c r="F420"/>
  <c r="E420"/>
  <c r="D420"/>
  <c r="C420"/>
  <c r="L419"/>
  <c r="K419"/>
  <c r="J419"/>
  <c r="I419"/>
  <c r="H419"/>
  <c r="G419"/>
  <c r="F419"/>
  <c r="E419"/>
  <c r="D419"/>
  <c r="C419"/>
  <c r="L418"/>
  <c r="K418"/>
  <c r="J418"/>
  <c r="I418"/>
  <c r="H418"/>
  <c r="G418"/>
  <c r="F418"/>
  <c r="E418"/>
  <c r="D418"/>
  <c r="C418"/>
  <c r="L417"/>
  <c r="K417"/>
  <c r="J417"/>
  <c r="I417"/>
  <c r="H417"/>
  <c r="G417"/>
  <c r="F417"/>
  <c r="E417"/>
  <c r="D417"/>
  <c r="C417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L414"/>
  <c r="K414"/>
  <c r="J414"/>
  <c r="I414"/>
  <c r="H414"/>
  <c r="G414"/>
  <c r="F414"/>
  <c r="E414"/>
  <c r="D414"/>
  <c r="C414"/>
  <c r="L413"/>
  <c r="K413"/>
  <c r="J413"/>
  <c r="I413"/>
  <c r="H413"/>
  <c r="G413"/>
  <c r="F413"/>
  <c r="E413"/>
  <c r="D413"/>
  <c r="C413"/>
  <c r="L412"/>
  <c r="K412"/>
  <c r="J412"/>
  <c r="I412"/>
  <c r="H412"/>
  <c r="G412"/>
  <c r="F412"/>
  <c r="E412"/>
  <c r="D412"/>
  <c r="C412"/>
  <c r="L411"/>
  <c r="K411"/>
  <c r="J411"/>
  <c r="I411"/>
  <c r="H411"/>
  <c r="G411"/>
  <c r="F411"/>
  <c r="E411"/>
  <c r="D411"/>
  <c r="C411"/>
  <c r="L410"/>
  <c r="K410"/>
  <c r="J410"/>
  <c r="I410"/>
  <c r="H410"/>
  <c r="G410"/>
  <c r="F410"/>
  <c r="E410"/>
  <c r="D410"/>
  <c r="C410"/>
  <c r="L409"/>
  <c r="K409"/>
  <c r="J409"/>
  <c r="I409"/>
  <c r="H409"/>
  <c r="G409"/>
  <c r="F409"/>
  <c r="E409"/>
  <c r="D409"/>
  <c r="C409"/>
  <c r="L408"/>
  <c r="K408"/>
  <c r="J408"/>
  <c r="I408"/>
  <c r="H408"/>
  <c r="G408"/>
  <c r="F408"/>
  <c r="E408"/>
  <c r="D408"/>
  <c r="C408"/>
  <c r="L407"/>
  <c r="K407"/>
  <c r="J407"/>
  <c r="I407"/>
  <c r="H407"/>
  <c r="G407"/>
  <c r="F407"/>
  <c r="E407"/>
  <c r="D407"/>
  <c r="C407"/>
  <c r="L406"/>
  <c r="K406"/>
  <c r="J406"/>
  <c r="I406"/>
  <c r="H406"/>
  <c r="G406"/>
  <c r="F406"/>
  <c r="E406"/>
  <c r="D406"/>
  <c r="C406"/>
  <c r="L405"/>
  <c r="K405"/>
  <c r="J405"/>
  <c r="I405"/>
  <c r="H405"/>
  <c r="G405"/>
  <c r="F405"/>
  <c r="E405"/>
  <c r="D405"/>
  <c r="C405"/>
  <c r="L404"/>
  <c r="K404"/>
  <c r="J404"/>
  <c r="I404"/>
  <c r="H404"/>
  <c r="G404"/>
  <c r="F404"/>
  <c r="E404"/>
  <c r="D404"/>
  <c r="C404"/>
  <c r="L403"/>
  <c r="K403"/>
  <c r="J403"/>
  <c r="I403"/>
  <c r="H403"/>
  <c r="G403"/>
  <c r="F403"/>
  <c r="E403"/>
  <c r="D403"/>
  <c r="C403"/>
  <c r="L402"/>
  <c r="K402"/>
  <c r="J402"/>
  <c r="I402"/>
  <c r="H402"/>
  <c r="G402"/>
  <c r="F402"/>
  <c r="E402"/>
  <c r="D402"/>
  <c r="C402"/>
  <c r="L401"/>
  <c r="K401"/>
  <c r="J401"/>
  <c r="I401"/>
  <c r="H401"/>
  <c r="G401"/>
  <c r="F401"/>
  <c r="E401"/>
  <c r="D401"/>
  <c r="C401"/>
  <c r="L400"/>
  <c r="K400"/>
  <c r="J400"/>
  <c r="I400"/>
  <c r="H400"/>
  <c r="G400"/>
  <c r="F400"/>
  <c r="E400"/>
  <c r="D400"/>
  <c r="C400"/>
  <c r="L399"/>
  <c r="K399"/>
  <c r="J399"/>
  <c r="I399"/>
  <c r="H399"/>
  <c r="G399"/>
  <c r="F399"/>
  <c r="E399"/>
  <c r="D399"/>
  <c r="C399"/>
  <c r="L398"/>
  <c r="K398"/>
  <c r="J398"/>
  <c r="I398"/>
  <c r="H398"/>
  <c r="G398"/>
  <c r="F398"/>
  <c r="E398"/>
  <c r="D398"/>
  <c r="C398"/>
  <c r="L397"/>
  <c r="K397"/>
  <c r="J397"/>
  <c r="I397"/>
  <c r="H397"/>
  <c r="G397"/>
  <c r="F397"/>
  <c r="E397"/>
  <c r="D397"/>
  <c r="C397"/>
  <c r="L396"/>
  <c r="K396"/>
  <c r="J396"/>
  <c r="I396"/>
  <c r="H396"/>
  <c r="G396"/>
  <c r="F396"/>
  <c r="E396"/>
  <c r="D396"/>
  <c r="C396"/>
  <c r="L395"/>
  <c r="K395"/>
  <c r="J395"/>
  <c r="I395"/>
  <c r="H395"/>
  <c r="G395"/>
  <c r="F395"/>
  <c r="E395"/>
  <c r="D395"/>
  <c r="C395"/>
  <c r="L394"/>
  <c r="K394"/>
  <c r="J394"/>
  <c r="I394"/>
  <c r="H394"/>
  <c r="G394"/>
  <c r="F394"/>
  <c r="E394"/>
  <c r="D394"/>
  <c r="C394"/>
  <c r="L393"/>
  <c r="K393"/>
  <c r="J393"/>
  <c r="I393"/>
  <c r="H393"/>
  <c r="G393"/>
  <c r="F393"/>
  <c r="E393"/>
  <c r="D393"/>
  <c r="C393"/>
  <c r="L392"/>
  <c r="K392"/>
  <c r="J392"/>
  <c r="I392"/>
  <c r="H392"/>
  <c r="G392"/>
  <c r="F392"/>
  <c r="E392"/>
  <c r="D392"/>
  <c r="C392"/>
  <c r="L391"/>
  <c r="K391"/>
  <c r="J391"/>
  <c r="I391"/>
  <c r="H391"/>
  <c r="G391"/>
  <c r="F391"/>
  <c r="E391"/>
  <c r="D391"/>
  <c r="C391"/>
  <c r="L390"/>
  <c r="K390"/>
  <c r="J390"/>
  <c r="I390"/>
  <c r="H390"/>
  <c r="G390"/>
  <c r="F390"/>
  <c r="E390"/>
  <c r="D390"/>
  <c r="C390"/>
  <c r="L389"/>
  <c r="K389"/>
  <c r="J389"/>
  <c r="I389"/>
  <c r="H389"/>
  <c r="G389"/>
  <c r="F389"/>
  <c r="E389"/>
  <c r="D389"/>
  <c r="C389"/>
  <c r="L388"/>
  <c r="K388"/>
  <c r="J388"/>
  <c r="I388"/>
  <c r="H388"/>
  <c r="G388"/>
  <c r="F388"/>
  <c r="E388"/>
  <c r="D388"/>
  <c r="C388"/>
  <c r="L387"/>
  <c r="K387"/>
  <c r="J387"/>
  <c r="I387"/>
  <c r="H387"/>
  <c r="G387"/>
  <c r="F387"/>
  <c r="E387"/>
  <c r="D387"/>
  <c r="C387"/>
  <c r="L386"/>
  <c r="K386"/>
  <c r="J386"/>
  <c r="I386"/>
  <c r="H386"/>
  <c r="G386"/>
  <c r="F386"/>
  <c r="E386"/>
  <c r="D386"/>
  <c r="C386"/>
  <c r="L385"/>
  <c r="K385"/>
  <c r="J385"/>
  <c r="I385"/>
  <c r="H385"/>
  <c r="G385"/>
  <c r="F385"/>
  <c r="E385"/>
  <c r="D385"/>
  <c r="C385"/>
  <c r="L384"/>
  <c r="K384"/>
  <c r="J384"/>
  <c r="I384"/>
  <c r="H384"/>
  <c r="G384"/>
  <c r="F384"/>
  <c r="E384"/>
  <c r="D384"/>
  <c r="C384"/>
  <c r="L383"/>
  <c r="K383"/>
  <c r="J383"/>
  <c r="I383"/>
  <c r="H383"/>
  <c r="G383"/>
  <c r="F383"/>
  <c r="E383"/>
  <c r="D383"/>
  <c r="C383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L380"/>
  <c r="K380"/>
  <c r="J380"/>
  <c r="I380"/>
  <c r="H380"/>
  <c r="G380"/>
  <c r="F380"/>
  <c r="E380"/>
  <c r="D380"/>
  <c r="C380"/>
  <c r="L379"/>
  <c r="K379"/>
  <c r="J379"/>
  <c r="I379"/>
  <c r="H379"/>
  <c r="G379"/>
  <c r="F379"/>
  <c r="E379"/>
  <c r="D379"/>
  <c r="C379"/>
  <c r="L378"/>
  <c r="K378"/>
  <c r="J378"/>
  <c r="I378"/>
  <c r="H378"/>
  <c r="G378"/>
  <c r="F378"/>
  <c r="E378"/>
  <c r="D378"/>
  <c r="C378"/>
  <c r="L377"/>
  <c r="K377"/>
  <c r="J377"/>
  <c r="I377"/>
  <c r="H377"/>
  <c r="G377"/>
  <c r="F377"/>
  <c r="E377"/>
  <c r="D377"/>
  <c r="C377"/>
  <c r="L376"/>
  <c r="K376"/>
  <c r="J376"/>
  <c r="I376"/>
  <c r="H376"/>
  <c r="G376"/>
  <c r="F376"/>
  <c r="E376"/>
  <c r="D376"/>
  <c r="C376"/>
  <c r="L375"/>
  <c r="K375"/>
  <c r="J375"/>
  <c r="I375"/>
  <c r="H375"/>
  <c r="G375"/>
  <c r="F375"/>
  <c r="E375"/>
  <c r="D375"/>
  <c r="C375"/>
  <c r="L374"/>
  <c r="K374"/>
  <c r="J374"/>
  <c r="I374"/>
  <c r="H374"/>
  <c r="G374"/>
  <c r="F374"/>
  <c r="E374"/>
  <c r="D374"/>
  <c r="C374"/>
  <c r="L373"/>
  <c r="K373"/>
  <c r="J373"/>
  <c r="I373"/>
  <c r="H373"/>
  <c r="G373"/>
  <c r="F373"/>
  <c r="E373"/>
  <c r="D373"/>
  <c r="C373"/>
  <c r="L372"/>
  <c r="K372"/>
  <c r="J372"/>
  <c r="I372"/>
  <c r="H372"/>
  <c r="G372"/>
  <c r="F372"/>
  <c r="E372"/>
  <c r="D372"/>
  <c r="C372"/>
  <c r="L371"/>
  <c r="K371"/>
  <c r="J371"/>
  <c r="I371"/>
  <c r="H371"/>
  <c r="G371"/>
  <c r="F371"/>
  <c r="E371"/>
  <c r="D371"/>
  <c r="C371"/>
  <c r="L370"/>
  <c r="K370"/>
  <c r="J370"/>
  <c r="I370"/>
  <c r="H370"/>
  <c r="G370"/>
  <c r="F370"/>
  <c r="E370"/>
  <c r="D370"/>
  <c r="C370"/>
  <c r="L369"/>
  <c r="K369"/>
  <c r="J369"/>
  <c r="I369"/>
  <c r="H369"/>
  <c r="G369"/>
  <c r="F369"/>
  <c r="E369"/>
  <c r="D369"/>
  <c r="C369"/>
  <c r="L368"/>
  <c r="K368"/>
  <c r="J368"/>
  <c r="I368"/>
  <c r="H368"/>
  <c r="G368"/>
  <c r="F368"/>
  <c r="E368"/>
  <c r="D368"/>
  <c r="C368"/>
  <c r="L367"/>
  <c r="K367"/>
  <c r="J367"/>
  <c r="I367"/>
  <c r="H367"/>
  <c r="G367"/>
  <c r="F367"/>
  <c r="E367"/>
  <c r="D367"/>
  <c r="C367"/>
  <c r="L366"/>
  <c r="K366"/>
  <c r="J366"/>
  <c r="I366"/>
  <c r="H366"/>
  <c r="G366"/>
  <c r="F366"/>
  <c r="E366"/>
  <c r="D366"/>
  <c r="C366"/>
  <c r="L365"/>
  <c r="K365"/>
  <c r="J365"/>
  <c r="I365"/>
  <c r="H365"/>
  <c r="G365"/>
  <c r="F365"/>
  <c r="E365"/>
  <c r="D365"/>
  <c r="C365"/>
  <c r="L364"/>
  <c r="K364"/>
  <c r="J364"/>
  <c r="I364"/>
  <c r="H364"/>
  <c r="G364"/>
  <c r="F364"/>
  <c r="E364"/>
  <c r="D364"/>
  <c r="C364"/>
  <c r="L363"/>
  <c r="K363"/>
  <c r="J363"/>
  <c r="I363"/>
  <c r="H363"/>
  <c r="G363"/>
  <c r="F363"/>
  <c r="E363"/>
  <c r="D363"/>
  <c r="C363"/>
  <c r="L362"/>
  <c r="K362"/>
  <c r="J362"/>
  <c r="I362"/>
  <c r="H362"/>
  <c r="G362"/>
  <c r="F362"/>
  <c r="E362"/>
  <c r="D362"/>
  <c r="C362"/>
  <c r="L361"/>
  <c r="K361"/>
  <c r="J361"/>
  <c r="I361"/>
  <c r="H361"/>
  <c r="G361"/>
  <c r="F361"/>
  <c r="E361"/>
  <c r="D361"/>
  <c r="C361"/>
  <c r="L360"/>
  <c r="K360"/>
  <c r="J360"/>
  <c r="I360"/>
  <c r="H360"/>
  <c r="G360"/>
  <c r="F360"/>
  <c r="E360"/>
  <c r="D360"/>
  <c r="C360"/>
  <c r="L359"/>
  <c r="K359"/>
  <c r="J359"/>
  <c r="I359"/>
  <c r="H359"/>
  <c r="G359"/>
  <c r="F359"/>
  <c r="E359"/>
  <c r="D359"/>
  <c r="C359"/>
  <c r="L358"/>
  <c r="K358"/>
  <c r="J358"/>
  <c r="I358"/>
  <c r="H358"/>
  <c r="G358"/>
  <c r="F358"/>
  <c r="E358"/>
  <c r="D358"/>
  <c r="C358"/>
  <c r="L357"/>
  <c r="K357"/>
  <c r="J357"/>
  <c r="I357"/>
  <c r="H357"/>
  <c r="G357"/>
  <c r="F357"/>
  <c r="E357"/>
  <c r="D357"/>
  <c r="C357"/>
  <c r="L356"/>
  <c r="K356"/>
  <c r="J356"/>
  <c r="I356"/>
  <c r="H356"/>
  <c r="G356"/>
  <c r="F356"/>
  <c r="E356"/>
  <c r="D356"/>
  <c r="C356"/>
  <c r="L355"/>
  <c r="K355"/>
  <c r="J355"/>
  <c r="I355"/>
  <c r="H355"/>
  <c r="G355"/>
  <c r="F355"/>
  <c r="E355"/>
  <c r="D355"/>
  <c r="C355"/>
  <c r="L354"/>
  <c r="K354"/>
  <c r="J354"/>
  <c r="I354"/>
  <c r="H354"/>
  <c r="G354"/>
  <c r="F354"/>
  <c r="E354"/>
  <c r="D354"/>
  <c r="C354"/>
  <c r="L353"/>
  <c r="K353"/>
  <c r="J353"/>
  <c r="I353"/>
  <c r="H353"/>
  <c r="G353"/>
  <c r="F353"/>
  <c r="E353"/>
  <c r="D353"/>
  <c r="C353"/>
  <c r="L352"/>
  <c r="K352"/>
  <c r="J352"/>
  <c r="I352"/>
  <c r="H352"/>
  <c r="G352"/>
  <c r="F352"/>
  <c r="E352"/>
  <c r="D352"/>
  <c r="C352"/>
  <c r="L351"/>
  <c r="K351"/>
  <c r="J351"/>
  <c r="I351"/>
  <c r="H351"/>
  <c r="G351"/>
  <c r="F351"/>
  <c r="E351"/>
  <c r="D351"/>
  <c r="C351"/>
  <c r="L350"/>
  <c r="K350"/>
  <c r="J350"/>
  <c r="I350"/>
  <c r="H350"/>
  <c r="G350"/>
  <c r="F350"/>
  <c r="E350"/>
  <c r="D350"/>
  <c r="C350"/>
  <c r="L349"/>
  <c r="K349"/>
  <c r="J349"/>
  <c r="I349"/>
  <c r="H349"/>
  <c r="G349"/>
  <c r="F349"/>
  <c r="E349"/>
  <c r="D349"/>
  <c r="C349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L346"/>
  <c r="K346"/>
  <c r="J346"/>
  <c r="I346"/>
  <c r="H346"/>
  <c r="G346"/>
  <c r="F346"/>
  <c r="E346"/>
  <c r="D346"/>
  <c r="C346"/>
  <c r="L345"/>
  <c r="K345"/>
  <c r="J345"/>
  <c r="I345"/>
  <c r="H345"/>
  <c r="G345"/>
  <c r="F345"/>
  <c r="E345"/>
  <c r="D345"/>
  <c r="C345"/>
  <c r="L344"/>
  <c r="K344"/>
  <c r="J344"/>
  <c r="I344"/>
  <c r="H344"/>
  <c r="G344"/>
  <c r="F344"/>
  <c r="E344"/>
  <c r="D344"/>
  <c r="C344"/>
  <c r="L343"/>
  <c r="K343"/>
  <c r="J343"/>
  <c r="I343"/>
  <c r="H343"/>
  <c r="G343"/>
  <c r="F343"/>
  <c r="E343"/>
  <c r="D343"/>
  <c r="C343"/>
  <c r="L342"/>
  <c r="K342"/>
  <c r="J342"/>
  <c r="I342"/>
  <c r="H342"/>
  <c r="G342"/>
  <c r="F342"/>
  <c r="E342"/>
  <c r="D342"/>
  <c r="C342"/>
  <c r="L341"/>
  <c r="K341"/>
  <c r="J341"/>
  <c r="I341"/>
  <c r="H341"/>
  <c r="G341"/>
  <c r="F341"/>
  <c r="E341"/>
  <c r="D341"/>
  <c r="C341"/>
  <c r="L340"/>
  <c r="K340"/>
  <c r="J340"/>
  <c r="I340"/>
  <c r="H340"/>
  <c r="G340"/>
  <c r="F340"/>
  <c r="E340"/>
  <c r="D340"/>
  <c r="C340"/>
  <c r="L339"/>
  <c r="K339"/>
  <c r="J339"/>
  <c r="I339"/>
  <c r="H339"/>
  <c r="G339"/>
  <c r="F339"/>
  <c r="E339"/>
  <c r="D339"/>
  <c r="C339"/>
  <c r="L338"/>
  <c r="K338"/>
  <c r="J338"/>
  <c r="I338"/>
  <c r="H338"/>
  <c r="G338"/>
  <c r="F338"/>
  <c r="E338"/>
  <c r="D338"/>
  <c r="C338"/>
  <c r="L337"/>
  <c r="K337"/>
  <c r="J337"/>
  <c r="I337"/>
  <c r="H337"/>
  <c r="G337"/>
  <c r="F337"/>
  <c r="E337"/>
  <c r="D337"/>
  <c r="C337"/>
  <c r="L336"/>
  <c r="K336"/>
  <c r="J336"/>
  <c r="I336"/>
  <c r="H336"/>
  <c r="G336"/>
  <c r="F336"/>
  <c r="E336"/>
  <c r="D336"/>
  <c r="C336"/>
  <c r="L335"/>
  <c r="K335"/>
  <c r="J335"/>
  <c r="I335"/>
  <c r="H335"/>
  <c r="G335"/>
  <c r="F335"/>
  <c r="E335"/>
  <c r="D335"/>
  <c r="C335"/>
  <c r="L334"/>
  <c r="K334"/>
  <c r="J334"/>
  <c r="I334"/>
  <c r="H334"/>
  <c r="G334"/>
  <c r="F334"/>
  <c r="E334"/>
  <c r="D334"/>
  <c r="C334"/>
  <c r="L333"/>
  <c r="K333"/>
  <c r="J333"/>
  <c r="I333"/>
  <c r="H333"/>
  <c r="G333"/>
  <c r="F333"/>
  <c r="E333"/>
  <c r="D333"/>
  <c r="C333"/>
  <c r="L332"/>
  <c r="K332"/>
  <c r="J332"/>
  <c r="I332"/>
  <c r="H332"/>
  <c r="G332"/>
  <c r="F332"/>
  <c r="E332"/>
  <c r="D332"/>
  <c r="C332"/>
  <c r="L331"/>
  <c r="K331"/>
  <c r="J331"/>
  <c r="I331"/>
  <c r="H331"/>
  <c r="G331"/>
  <c r="F331"/>
  <c r="E331"/>
  <c r="D331"/>
  <c r="C331"/>
  <c r="L330"/>
  <c r="K330"/>
  <c r="J330"/>
  <c r="I330"/>
  <c r="H330"/>
  <c r="G330"/>
  <c r="F330"/>
  <c r="E330"/>
  <c r="D330"/>
  <c r="C330"/>
  <c r="L329"/>
  <c r="K329"/>
  <c r="J329"/>
  <c r="I329"/>
  <c r="H329"/>
  <c r="G329"/>
  <c r="F329"/>
  <c r="E329"/>
  <c r="D329"/>
  <c r="C329"/>
  <c r="L328"/>
  <c r="K328"/>
  <c r="J328"/>
  <c r="I328"/>
  <c r="H328"/>
  <c r="G328"/>
  <c r="F328"/>
  <c r="E328"/>
  <c r="D328"/>
  <c r="C328"/>
  <c r="L327"/>
  <c r="K327"/>
  <c r="J327"/>
  <c r="I327"/>
  <c r="H327"/>
  <c r="G327"/>
  <c r="F327"/>
  <c r="E327"/>
  <c r="D327"/>
  <c r="C327"/>
  <c r="L326"/>
  <c r="K326"/>
  <c r="J326"/>
  <c r="I326"/>
  <c r="H326"/>
  <c r="G326"/>
  <c r="F326"/>
  <c r="E326"/>
  <c r="D326"/>
  <c r="C326"/>
  <c r="L325"/>
  <c r="K325"/>
  <c r="J325"/>
  <c r="I325"/>
  <c r="H325"/>
  <c r="G325"/>
  <c r="F325"/>
  <c r="E325"/>
  <c r="D325"/>
  <c r="C325"/>
  <c r="L324"/>
  <c r="K324"/>
  <c r="J324"/>
  <c r="I324"/>
  <c r="H324"/>
  <c r="G324"/>
  <c r="F324"/>
  <c r="E324"/>
  <c r="D324"/>
  <c r="C324"/>
  <c r="L323"/>
  <c r="K323"/>
  <c r="J323"/>
  <c r="I323"/>
  <c r="H323"/>
  <c r="G323"/>
  <c r="F323"/>
  <c r="E323"/>
  <c r="D323"/>
  <c r="C323"/>
  <c r="L322"/>
  <c r="K322"/>
  <c r="J322"/>
  <c r="I322"/>
  <c r="H322"/>
  <c r="G322"/>
  <c r="F322"/>
  <c r="E322"/>
  <c r="D322"/>
  <c r="C322"/>
  <c r="L321"/>
  <c r="K321"/>
  <c r="J321"/>
  <c r="I321"/>
  <c r="H321"/>
  <c r="G321"/>
  <c r="F321"/>
  <c r="E321"/>
  <c r="D321"/>
  <c r="C321"/>
  <c r="L320"/>
  <c r="K320"/>
  <c r="J320"/>
  <c r="I320"/>
  <c r="H320"/>
  <c r="G320"/>
  <c r="F320"/>
  <c r="E320"/>
  <c r="D320"/>
  <c r="C320"/>
  <c r="L319"/>
  <c r="K319"/>
  <c r="J319"/>
  <c r="I319"/>
  <c r="H319"/>
  <c r="G319"/>
  <c r="F319"/>
  <c r="E319"/>
  <c r="D319"/>
  <c r="C319"/>
  <c r="L318"/>
  <c r="K318"/>
  <c r="J318"/>
  <c r="I318"/>
  <c r="H318"/>
  <c r="G318"/>
  <c r="F318"/>
  <c r="E318"/>
  <c r="D318"/>
  <c r="C318"/>
  <c r="L317"/>
  <c r="K317"/>
  <c r="J317"/>
  <c r="I317"/>
  <c r="H317"/>
  <c r="G317"/>
  <c r="F317"/>
  <c r="E317"/>
  <c r="D317"/>
  <c r="C317"/>
  <c r="L316"/>
  <c r="K316"/>
  <c r="J316"/>
  <c r="I316"/>
  <c r="H316"/>
  <c r="G316"/>
  <c r="F316"/>
  <c r="E316"/>
  <c r="D316"/>
  <c r="C316"/>
  <c r="L315"/>
  <c r="K315"/>
  <c r="J315"/>
  <c r="I315"/>
  <c r="H315"/>
  <c r="G315"/>
  <c r="F315"/>
  <c r="E315"/>
  <c r="D315"/>
  <c r="C315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L312"/>
  <c r="K312"/>
  <c r="J312"/>
  <c r="I312"/>
  <c r="H312"/>
  <c r="G312"/>
  <c r="F312"/>
  <c r="E312"/>
  <c r="D312"/>
  <c r="C312"/>
  <c r="L311"/>
  <c r="K311"/>
  <c r="J311"/>
  <c r="I311"/>
  <c r="H311"/>
  <c r="G311"/>
  <c r="F311"/>
  <c r="E311"/>
  <c r="D311"/>
  <c r="C311"/>
  <c r="L310"/>
  <c r="K310"/>
  <c r="J310"/>
  <c r="I310"/>
  <c r="H310"/>
  <c r="G310"/>
  <c r="F310"/>
  <c r="E310"/>
  <c r="D310"/>
  <c r="C310"/>
  <c r="L309"/>
  <c r="K309"/>
  <c r="J309"/>
  <c r="I309"/>
  <c r="H309"/>
  <c r="G309"/>
  <c r="F309"/>
  <c r="E309"/>
  <c r="D309"/>
  <c r="C309"/>
  <c r="L308"/>
  <c r="K308"/>
  <c r="J308"/>
  <c r="I308"/>
  <c r="H308"/>
  <c r="G308"/>
  <c r="F308"/>
  <c r="E308"/>
  <c r="D308"/>
  <c r="C308"/>
  <c r="L307"/>
  <c r="K307"/>
  <c r="J307"/>
  <c r="I307"/>
  <c r="H307"/>
  <c r="G307"/>
  <c r="F307"/>
  <c r="E307"/>
  <c r="D307"/>
  <c r="C307"/>
  <c r="L306"/>
  <c r="K306"/>
  <c r="J306"/>
  <c r="I306"/>
  <c r="H306"/>
  <c r="G306"/>
  <c r="F306"/>
  <c r="E306"/>
  <c r="D306"/>
  <c r="C306"/>
  <c r="L305"/>
  <c r="K305"/>
  <c r="J305"/>
  <c r="I305"/>
  <c r="H305"/>
  <c r="G305"/>
  <c r="F305"/>
  <c r="E305"/>
  <c r="D305"/>
  <c r="C305"/>
  <c r="L304"/>
  <c r="K304"/>
  <c r="J304"/>
  <c r="I304"/>
  <c r="H304"/>
  <c r="G304"/>
  <c r="F304"/>
  <c r="E304"/>
  <c r="D304"/>
  <c r="C304"/>
  <c r="L303"/>
  <c r="K303"/>
  <c r="J303"/>
  <c r="I303"/>
  <c r="H303"/>
  <c r="G303"/>
  <c r="F303"/>
  <c r="E303"/>
  <c r="D303"/>
  <c r="C303"/>
  <c r="L302"/>
  <c r="K302"/>
  <c r="J302"/>
  <c r="I302"/>
  <c r="H302"/>
  <c r="G302"/>
  <c r="F302"/>
  <c r="E302"/>
  <c r="D302"/>
  <c r="C302"/>
  <c r="L301"/>
  <c r="K301"/>
  <c r="J301"/>
  <c r="I301"/>
  <c r="H301"/>
  <c r="G301"/>
  <c r="F301"/>
  <c r="E301"/>
  <c r="D301"/>
  <c r="C301"/>
  <c r="L300"/>
  <c r="K300"/>
  <c r="J300"/>
  <c r="I300"/>
  <c r="H300"/>
  <c r="G300"/>
  <c r="F300"/>
  <c r="E300"/>
  <c r="D300"/>
  <c r="C300"/>
  <c r="L299"/>
  <c r="K299"/>
  <c r="J299"/>
  <c r="I299"/>
  <c r="H299"/>
  <c r="G299"/>
  <c r="F299"/>
  <c r="E299"/>
  <c r="D299"/>
  <c r="C299"/>
  <c r="L298"/>
  <c r="K298"/>
  <c r="J298"/>
  <c r="I298"/>
  <c r="H298"/>
  <c r="G298"/>
  <c r="F298"/>
  <c r="E298"/>
  <c r="D298"/>
  <c r="C298"/>
  <c r="L297"/>
  <c r="K297"/>
  <c r="J297"/>
  <c r="I297"/>
  <c r="H297"/>
  <c r="G297"/>
  <c r="F297"/>
  <c r="E297"/>
  <c r="D297"/>
  <c r="C297"/>
  <c r="L296"/>
  <c r="K296"/>
  <c r="J296"/>
  <c r="I296"/>
  <c r="H296"/>
  <c r="G296"/>
  <c r="F296"/>
  <c r="E296"/>
  <c r="D296"/>
  <c r="C296"/>
  <c r="L295"/>
  <c r="K295"/>
  <c r="J295"/>
  <c r="I295"/>
  <c r="H295"/>
  <c r="G295"/>
  <c r="F295"/>
  <c r="E295"/>
  <c r="D295"/>
  <c r="C295"/>
  <c r="L294"/>
  <c r="K294"/>
  <c r="J294"/>
  <c r="I294"/>
  <c r="H294"/>
  <c r="G294"/>
  <c r="F294"/>
  <c r="E294"/>
  <c r="D294"/>
  <c r="C294"/>
  <c r="L293"/>
  <c r="K293"/>
  <c r="J293"/>
  <c r="I293"/>
  <c r="H293"/>
  <c r="G293"/>
  <c r="F293"/>
  <c r="E293"/>
  <c r="D293"/>
  <c r="C293"/>
  <c r="L292"/>
  <c r="K292"/>
  <c r="J292"/>
  <c r="I292"/>
  <c r="H292"/>
  <c r="G292"/>
  <c r="F292"/>
  <c r="E292"/>
  <c r="D292"/>
  <c r="C292"/>
  <c r="L291"/>
  <c r="K291"/>
  <c r="J291"/>
  <c r="I291"/>
  <c r="H291"/>
  <c r="G291"/>
  <c r="F291"/>
  <c r="E291"/>
  <c r="D291"/>
  <c r="C291"/>
  <c r="L290"/>
  <c r="K290"/>
  <c r="J290"/>
  <c r="I290"/>
  <c r="H290"/>
  <c r="G290"/>
  <c r="F290"/>
  <c r="E290"/>
  <c r="D290"/>
  <c r="C290"/>
  <c r="L289"/>
  <c r="K289"/>
  <c r="J289"/>
  <c r="I289"/>
  <c r="H289"/>
  <c r="G289"/>
  <c r="F289"/>
  <c r="E289"/>
  <c r="D289"/>
  <c r="C289"/>
  <c r="L288"/>
  <c r="K288"/>
  <c r="J288"/>
  <c r="I288"/>
  <c r="H288"/>
  <c r="G288"/>
  <c r="F288"/>
  <c r="E288"/>
  <c r="D288"/>
  <c r="C288"/>
  <c r="L287"/>
  <c r="K287"/>
  <c r="J287"/>
  <c r="I287"/>
  <c r="H287"/>
  <c r="G287"/>
  <c r="F287"/>
  <c r="E287"/>
  <c r="D287"/>
  <c r="C287"/>
  <c r="L286"/>
  <c r="K286"/>
  <c r="J286"/>
  <c r="I286"/>
  <c r="H286"/>
  <c r="G286"/>
  <c r="F286"/>
  <c r="E286"/>
  <c r="D286"/>
  <c r="C286"/>
  <c r="L285"/>
  <c r="K285"/>
  <c r="J285"/>
  <c r="I285"/>
  <c r="H285"/>
  <c r="G285"/>
  <c r="F285"/>
  <c r="E285"/>
  <c r="D285"/>
  <c r="C285"/>
  <c r="L284"/>
  <c r="K284"/>
  <c r="J284"/>
  <c r="I284"/>
  <c r="H284"/>
  <c r="G284"/>
  <c r="F284"/>
  <c r="E284"/>
  <c r="D284"/>
  <c r="C284"/>
  <c r="L283"/>
  <c r="K283"/>
  <c r="J283"/>
  <c r="I283"/>
  <c r="H283"/>
  <c r="G283"/>
  <c r="F283"/>
  <c r="E283"/>
  <c r="D283"/>
  <c r="C283"/>
  <c r="L282"/>
  <c r="K282"/>
  <c r="J282"/>
  <c r="I282"/>
  <c r="H282"/>
  <c r="G282"/>
  <c r="F282"/>
  <c r="E282"/>
  <c r="D282"/>
  <c r="C282"/>
  <c r="L281"/>
  <c r="K281"/>
  <c r="J281"/>
  <c r="I281"/>
  <c r="H281"/>
  <c r="G281"/>
  <c r="F281"/>
  <c r="E281"/>
  <c r="D281"/>
  <c r="C281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L278"/>
  <c r="K278"/>
  <c r="J278"/>
  <c r="I278"/>
  <c r="H278"/>
  <c r="G278"/>
  <c r="F278"/>
  <c r="E278"/>
  <c r="D278"/>
  <c r="C278"/>
  <c r="L277"/>
  <c r="K277"/>
  <c r="J277"/>
  <c r="I277"/>
  <c r="H277"/>
  <c r="G277"/>
  <c r="F277"/>
  <c r="E277"/>
  <c r="D277"/>
  <c r="C277"/>
  <c r="L276"/>
  <c r="K276"/>
  <c r="J276"/>
  <c r="I276"/>
  <c r="H276"/>
  <c r="G276"/>
  <c r="F276"/>
  <c r="E276"/>
  <c r="D276"/>
  <c r="C276"/>
  <c r="L275"/>
  <c r="K275"/>
  <c r="J275"/>
  <c r="I275"/>
  <c r="H275"/>
  <c r="G275"/>
  <c r="F275"/>
  <c r="E275"/>
  <c r="D275"/>
  <c r="C275"/>
  <c r="L274"/>
  <c r="K274"/>
  <c r="J274"/>
  <c r="I274"/>
  <c r="H274"/>
  <c r="G274"/>
  <c r="F274"/>
  <c r="E274"/>
  <c r="D274"/>
  <c r="C274"/>
  <c r="L273"/>
  <c r="K273"/>
  <c r="J273"/>
  <c r="I273"/>
  <c r="H273"/>
  <c r="G273"/>
  <c r="F273"/>
  <c r="E273"/>
  <c r="D273"/>
  <c r="C273"/>
  <c r="L272"/>
  <c r="K272"/>
  <c r="J272"/>
  <c r="I272"/>
  <c r="H272"/>
  <c r="G272"/>
  <c r="F272"/>
  <c r="E272"/>
  <c r="D272"/>
  <c r="C272"/>
  <c r="L271"/>
  <c r="K271"/>
  <c r="J271"/>
  <c r="I271"/>
  <c r="H271"/>
  <c r="G271"/>
  <c r="F271"/>
  <c r="E271"/>
  <c r="D271"/>
  <c r="C271"/>
  <c r="L270"/>
  <c r="K270"/>
  <c r="J270"/>
  <c r="I270"/>
  <c r="H270"/>
  <c r="G270"/>
  <c r="F270"/>
  <c r="E270"/>
  <c r="D270"/>
  <c r="C270"/>
  <c r="L269"/>
  <c r="K269"/>
  <c r="J269"/>
  <c r="I269"/>
  <c r="H269"/>
  <c r="G269"/>
  <c r="F269"/>
  <c r="E269"/>
  <c r="D269"/>
  <c r="C269"/>
  <c r="L268"/>
  <c r="K268"/>
  <c r="J268"/>
  <c r="I268"/>
  <c r="H268"/>
  <c r="G268"/>
  <c r="F268"/>
  <c r="E268"/>
  <c r="D268"/>
  <c r="C268"/>
  <c r="L267"/>
  <c r="K267"/>
  <c r="J267"/>
  <c r="I267"/>
  <c r="H267"/>
  <c r="G267"/>
  <c r="F267"/>
  <c r="E267"/>
  <c r="D267"/>
  <c r="C267"/>
  <c r="L266"/>
  <c r="K266"/>
  <c r="J266"/>
  <c r="I266"/>
  <c r="H266"/>
  <c r="G266"/>
  <c r="F266"/>
  <c r="E266"/>
  <c r="D266"/>
  <c r="C266"/>
  <c r="L265"/>
  <c r="K265"/>
  <c r="J265"/>
  <c r="I265"/>
  <c r="H265"/>
  <c r="G265"/>
  <c r="F265"/>
  <c r="E265"/>
  <c r="D265"/>
  <c r="C265"/>
  <c r="L264"/>
  <c r="K264"/>
  <c r="J264"/>
  <c r="I264"/>
  <c r="H264"/>
  <c r="G264"/>
  <c r="F264"/>
  <c r="E264"/>
  <c r="D264"/>
  <c r="C264"/>
  <c r="L263"/>
  <c r="K263"/>
  <c r="J263"/>
  <c r="I263"/>
  <c r="H263"/>
  <c r="G263"/>
  <c r="F263"/>
  <c r="E263"/>
  <c r="D263"/>
  <c r="C263"/>
  <c r="L262"/>
  <c r="K262"/>
  <c r="J262"/>
  <c r="I262"/>
  <c r="H262"/>
  <c r="G262"/>
  <c r="F262"/>
  <c r="E262"/>
  <c r="D262"/>
  <c r="C262"/>
  <c r="L261"/>
  <c r="K261"/>
  <c r="J261"/>
  <c r="I261"/>
  <c r="H261"/>
  <c r="G261"/>
  <c r="F261"/>
  <c r="E261"/>
  <c r="D261"/>
  <c r="C261"/>
  <c r="L260"/>
  <c r="K260"/>
  <c r="J260"/>
  <c r="I260"/>
  <c r="H260"/>
  <c r="G260"/>
  <c r="F260"/>
  <c r="E260"/>
  <c r="D260"/>
  <c r="C260"/>
  <c r="L259"/>
  <c r="K259"/>
  <c r="J259"/>
  <c r="I259"/>
  <c r="H259"/>
  <c r="G259"/>
  <c r="F259"/>
  <c r="E259"/>
  <c r="D259"/>
  <c r="C259"/>
  <c r="L258"/>
  <c r="K258"/>
  <c r="J258"/>
  <c r="I258"/>
  <c r="H258"/>
  <c r="G258"/>
  <c r="F258"/>
  <c r="E258"/>
  <c r="D258"/>
  <c r="C258"/>
  <c r="L257"/>
  <c r="K257"/>
  <c r="J257"/>
  <c r="I257"/>
  <c r="H257"/>
  <c r="G257"/>
  <c r="F257"/>
  <c r="E257"/>
  <c r="D257"/>
  <c r="C257"/>
  <c r="L256"/>
  <c r="K256"/>
  <c r="J256"/>
  <c r="I256"/>
  <c r="H256"/>
  <c r="G256"/>
  <c r="F256"/>
  <c r="E256"/>
  <c r="D256"/>
  <c r="C256"/>
  <c r="L255"/>
  <c r="K255"/>
  <c r="J255"/>
  <c r="I255"/>
  <c r="H255"/>
  <c r="G255"/>
  <c r="F255"/>
  <c r="E255"/>
  <c r="D255"/>
  <c r="C255"/>
  <c r="L254"/>
  <c r="K254"/>
  <c r="J254"/>
  <c r="I254"/>
  <c r="H254"/>
  <c r="G254"/>
  <c r="F254"/>
  <c r="E254"/>
  <c r="D254"/>
  <c r="C254"/>
  <c r="L253"/>
  <c r="K253"/>
  <c r="J253"/>
  <c r="I253"/>
  <c r="H253"/>
  <c r="G253"/>
  <c r="F253"/>
  <c r="E253"/>
  <c r="D253"/>
  <c r="C253"/>
  <c r="L252"/>
  <c r="K252"/>
  <c r="J252"/>
  <c r="I252"/>
  <c r="H252"/>
  <c r="G252"/>
  <c r="F252"/>
  <c r="E252"/>
  <c r="D252"/>
  <c r="C252"/>
  <c r="L251"/>
  <c r="K251"/>
  <c r="J251"/>
  <c r="I251"/>
  <c r="H251"/>
  <c r="G251"/>
  <c r="F251"/>
  <c r="E251"/>
  <c r="D251"/>
  <c r="C251"/>
  <c r="L250"/>
  <c r="K250"/>
  <c r="J250"/>
  <c r="I250"/>
  <c r="H250"/>
  <c r="G250"/>
  <c r="F250"/>
  <c r="E250"/>
  <c r="D250"/>
  <c r="C250"/>
  <c r="L249"/>
  <c r="K249"/>
  <c r="J249"/>
  <c r="I249"/>
  <c r="H249"/>
  <c r="G249"/>
  <c r="F249"/>
  <c r="E249"/>
  <c r="D249"/>
  <c r="C249"/>
  <c r="L248"/>
  <c r="K248"/>
  <c r="J248"/>
  <c r="I248"/>
  <c r="H248"/>
  <c r="G248"/>
  <c r="F248"/>
  <c r="E248"/>
  <c r="D248"/>
  <c r="C248"/>
  <c r="L247"/>
  <c r="K247"/>
  <c r="J247"/>
  <c r="I247"/>
  <c r="H247"/>
  <c r="G247"/>
  <c r="F247"/>
  <c r="E247"/>
  <c r="D247"/>
  <c r="C247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L244"/>
  <c r="K244"/>
  <c r="J244"/>
  <c r="I244"/>
  <c r="H244"/>
  <c r="G244"/>
  <c r="F244"/>
  <c r="E244"/>
  <c r="D244"/>
  <c r="C244"/>
  <c r="L243"/>
  <c r="K243"/>
  <c r="J243"/>
  <c r="I243"/>
  <c r="H243"/>
  <c r="G243"/>
  <c r="F243"/>
  <c r="E243"/>
  <c r="D243"/>
  <c r="C243"/>
  <c r="L242"/>
  <c r="K242"/>
  <c r="J242"/>
  <c r="I242"/>
  <c r="H242"/>
  <c r="G242"/>
  <c r="F242"/>
  <c r="E242"/>
  <c r="D242"/>
  <c r="C242"/>
  <c r="L241"/>
  <c r="K241"/>
  <c r="J241"/>
  <c r="I241"/>
  <c r="H241"/>
  <c r="G241"/>
  <c r="F241"/>
  <c r="E241"/>
  <c r="D241"/>
  <c r="C241"/>
  <c r="L240"/>
  <c r="K240"/>
  <c r="J240"/>
  <c r="I240"/>
  <c r="H240"/>
  <c r="G240"/>
  <c r="F240"/>
  <c r="E240"/>
  <c r="D240"/>
  <c r="C240"/>
  <c r="L239"/>
  <c r="K239"/>
  <c r="J239"/>
  <c r="I239"/>
  <c r="H239"/>
  <c r="G239"/>
  <c r="F239"/>
  <c r="E239"/>
  <c r="D239"/>
  <c r="C239"/>
  <c r="L238"/>
  <c r="K238"/>
  <c r="J238"/>
  <c r="I238"/>
  <c r="H238"/>
  <c r="G238"/>
  <c r="F238"/>
  <c r="E238"/>
  <c r="D238"/>
  <c r="C238"/>
  <c r="L237"/>
  <c r="K237"/>
  <c r="J237"/>
  <c r="I237"/>
  <c r="H237"/>
  <c r="G237"/>
  <c r="F237"/>
  <c r="E237"/>
  <c r="D237"/>
  <c r="C237"/>
  <c r="L236"/>
  <c r="K236"/>
  <c r="J236"/>
  <c r="I236"/>
  <c r="H236"/>
  <c r="G236"/>
  <c r="F236"/>
  <c r="E236"/>
  <c r="D236"/>
  <c r="C236"/>
  <c r="L235"/>
  <c r="K235"/>
  <c r="J235"/>
  <c r="I235"/>
  <c r="H235"/>
  <c r="G235"/>
  <c r="F235"/>
  <c r="E235"/>
  <c r="D235"/>
  <c r="C235"/>
  <c r="L234"/>
  <c r="K234"/>
  <c r="J234"/>
  <c r="I234"/>
  <c r="H234"/>
  <c r="G234"/>
  <c r="F234"/>
  <c r="E234"/>
  <c r="D234"/>
  <c r="C234"/>
  <c r="L233"/>
  <c r="K233"/>
  <c r="J233"/>
  <c r="I233"/>
  <c r="H233"/>
  <c r="G233"/>
  <c r="F233"/>
  <c r="E233"/>
  <c r="D233"/>
  <c r="C233"/>
  <c r="L232"/>
  <c r="K232"/>
  <c r="J232"/>
  <c r="I232"/>
  <c r="H232"/>
  <c r="G232"/>
  <c r="F232"/>
  <c r="E232"/>
  <c r="D232"/>
  <c r="C232"/>
  <c r="L231"/>
  <c r="K231"/>
  <c r="J231"/>
  <c r="I231"/>
  <c r="H231"/>
  <c r="G231"/>
  <c r="F231"/>
  <c r="E231"/>
  <c r="D231"/>
  <c r="C231"/>
  <c r="L230"/>
  <c r="K230"/>
  <c r="J230"/>
  <c r="I230"/>
  <c r="H230"/>
  <c r="G230"/>
  <c r="F230"/>
  <c r="E230"/>
  <c r="D230"/>
  <c r="C230"/>
  <c r="L229"/>
  <c r="K229"/>
  <c r="J229"/>
  <c r="I229"/>
  <c r="H229"/>
  <c r="G229"/>
  <c r="F229"/>
  <c r="E229"/>
  <c r="D229"/>
  <c r="C229"/>
  <c r="L228"/>
  <c r="K228"/>
  <c r="J228"/>
  <c r="I228"/>
  <c r="H228"/>
  <c r="G228"/>
  <c r="F228"/>
  <c r="E228"/>
  <c r="D228"/>
  <c r="C228"/>
  <c r="L227"/>
  <c r="K227"/>
  <c r="J227"/>
  <c r="I227"/>
  <c r="H227"/>
  <c r="G227"/>
  <c r="F227"/>
  <c r="E227"/>
  <c r="D227"/>
  <c r="C227"/>
  <c r="L226"/>
  <c r="K226"/>
  <c r="J226"/>
  <c r="I226"/>
  <c r="H226"/>
  <c r="G226"/>
  <c r="F226"/>
  <c r="E226"/>
  <c r="D226"/>
  <c r="C226"/>
  <c r="L225"/>
  <c r="K225"/>
  <c r="J225"/>
  <c r="I225"/>
  <c r="H225"/>
  <c r="G225"/>
  <c r="F225"/>
  <c r="E225"/>
  <c r="D225"/>
  <c r="C225"/>
  <c r="L224"/>
  <c r="K224"/>
  <c r="J224"/>
  <c r="I224"/>
  <c r="H224"/>
  <c r="G224"/>
  <c r="F224"/>
  <c r="E224"/>
  <c r="D224"/>
  <c r="C224"/>
  <c r="L223"/>
  <c r="K223"/>
  <c r="J223"/>
  <c r="I223"/>
  <c r="H223"/>
  <c r="G223"/>
  <c r="F223"/>
  <c r="E223"/>
  <c r="D223"/>
  <c r="C223"/>
  <c r="L222"/>
  <c r="K222"/>
  <c r="J222"/>
  <c r="I222"/>
  <c r="H222"/>
  <c r="G222"/>
  <c r="F222"/>
  <c r="E222"/>
  <c r="D222"/>
  <c r="C222"/>
  <c r="L221"/>
  <c r="K221"/>
  <c r="J221"/>
  <c r="I221"/>
  <c r="H221"/>
  <c r="G221"/>
  <c r="F221"/>
  <c r="E221"/>
  <c r="D221"/>
  <c r="C221"/>
  <c r="L220"/>
  <c r="K220"/>
  <c r="J220"/>
  <c r="I220"/>
  <c r="H220"/>
  <c r="G220"/>
  <c r="F220"/>
  <c r="E220"/>
  <c r="D220"/>
  <c r="C220"/>
  <c r="L219"/>
  <c r="K219"/>
  <c r="J219"/>
  <c r="I219"/>
  <c r="H219"/>
  <c r="G219"/>
  <c r="F219"/>
  <c r="E219"/>
  <c r="D219"/>
  <c r="C219"/>
  <c r="L218"/>
  <c r="K218"/>
  <c r="J218"/>
  <c r="I218"/>
  <c r="H218"/>
  <c r="G218"/>
  <c r="F218"/>
  <c r="E218"/>
  <c r="D218"/>
  <c r="C218"/>
  <c r="L217"/>
  <c r="K217"/>
  <c r="J217"/>
  <c r="I217"/>
  <c r="H217"/>
  <c r="G217"/>
  <c r="F217"/>
  <c r="E217"/>
  <c r="D217"/>
  <c r="C217"/>
  <c r="L216"/>
  <c r="K216"/>
  <c r="J216"/>
  <c r="I216"/>
  <c r="H216"/>
  <c r="G216"/>
  <c r="F216"/>
  <c r="E216"/>
  <c r="D216"/>
  <c r="C216"/>
  <c r="L215"/>
  <c r="K215"/>
  <c r="J215"/>
  <c r="I215"/>
  <c r="H215"/>
  <c r="G215"/>
  <c r="F215"/>
  <c r="E215"/>
  <c r="D215"/>
  <c r="C215"/>
  <c r="L214"/>
  <c r="K214"/>
  <c r="J214"/>
  <c r="I214"/>
  <c r="H214"/>
  <c r="G214"/>
  <c r="F214"/>
  <c r="E214"/>
  <c r="D214"/>
  <c r="C214"/>
  <c r="L213"/>
  <c r="K213"/>
  <c r="J213"/>
  <c r="I213"/>
  <c r="H213"/>
  <c r="G213"/>
  <c r="F213"/>
  <c r="E213"/>
  <c r="D213"/>
  <c r="C213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L210"/>
  <c r="K210"/>
  <c r="J210"/>
  <c r="I210"/>
  <c r="H210"/>
  <c r="G210"/>
  <c r="F210"/>
  <c r="E210"/>
  <c r="D210"/>
  <c r="C210"/>
  <c r="L209"/>
  <c r="K209"/>
  <c r="J209"/>
  <c r="I209"/>
  <c r="H209"/>
  <c r="G209"/>
  <c r="F209"/>
  <c r="E209"/>
  <c r="D209"/>
  <c r="C209"/>
  <c r="L208"/>
  <c r="K208"/>
  <c r="J208"/>
  <c r="I208"/>
  <c r="H208"/>
  <c r="G208"/>
  <c r="F208"/>
  <c r="E208"/>
  <c r="D208"/>
  <c r="C208"/>
  <c r="L207"/>
  <c r="K207"/>
  <c r="J207"/>
  <c r="I207"/>
  <c r="H207"/>
  <c r="G207"/>
  <c r="F207"/>
  <c r="E207"/>
  <c r="D207"/>
  <c r="C207"/>
  <c r="L206"/>
  <c r="K206"/>
  <c r="J206"/>
  <c r="I206"/>
  <c r="H206"/>
  <c r="G206"/>
  <c r="F206"/>
  <c r="E206"/>
  <c r="D206"/>
  <c r="C206"/>
  <c r="L205"/>
  <c r="K205"/>
  <c r="J205"/>
  <c r="I205"/>
  <c r="H205"/>
  <c r="G205"/>
  <c r="F205"/>
  <c r="E205"/>
  <c r="D205"/>
  <c r="C205"/>
  <c r="L204"/>
  <c r="K204"/>
  <c r="J204"/>
  <c r="I204"/>
  <c r="H204"/>
  <c r="G204"/>
  <c r="F204"/>
  <c r="E204"/>
  <c r="D204"/>
  <c r="C204"/>
  <c r="L203"/>
  <c r="K203"/>
  <c r="J203"/>
  <c r="I203"/>
  <c r="H203"/>
  <c r="G203"/>
  <c r="F203"/>
  <c r="E203"/>
  <c r="D203"/>
  <c r="C203"/>
  <c r="L202"/>
  <c r="K202"/>
  <c r="J202"/>
  <c r="I202"/>
  <c r="H202"/>
  <c r="G202"/>
  <c r="F202"/>
  <c r="E202"/>
  <c r="D202"/>
  <c r="C202"/>
  <c r="L201"/>
  <c r="K201"/>
  <c r="J201"/>
  <c r="I201"/>
  <c r="H201"/>
  <c r="G201"/>
  <c r="F201"/>
  <c r="E201"/>
  <c r="D201"/>
  <c r="C201"/>
  <c r="L200"/>
  <c r="K200"/>
  <c r="J200"/>
  <c r="I200"/>
  <c r="H200"/>
  <c r="G200"/>
  <c r="F200"/>
  <c r="E200"/>
  <c r="D200"/>
  <c r="C200"/>
  <c r="L199"/>
  <c r="K199"/>
  <c r="J199"/>
  <c r="I199"/>
  <c r="H199"/>
  <c r="G199"/>
  <c r="F199"/>
  <c r="E199"/>
  <c r="D199"/>
  <c r="C199"/>
  <c r="L198"/>
  <c r="K198"/>
  <c r="J198"/>
  <c r="I198"/>
  <c r="H198"/>
  <c r="G198"/>
  <c r="F198"/>
  <c r="E198"/>
  <c r="D198"/>
  <c r="C198"/>
  <c r="L197"/>
  <c r="K197"/>
  <c r="J197"/>
  <c r="I197"/>
  <c r="H197"/>
  <c r="G197"/>
  <c r="F197"/>
  <c r="E197"/>
  <c r="D197"/>
  <c r="C197"/>
  <c r="L196"/>
  <c r="K196"/>
  <c r="J196"/>
  <c r="I196"/>
  <c r="H196"/>
  <c r="G196"/>
  <c r="F196"/>
  <c r="E196"/>
  <c r="D196"/>
  <c r="C196"/>
  <c r="L195"/>
  <c r="K195"/>
  <c r="J195"/>
  <c r="I195"/>
  <c r="H195"/>
  <c r="G195"/>
  <c r="F195"/>
  <c r="E195"/>
  <c r="D195"/>
  <c r="C195"/>
  <c r="L194"/>
  <c r="K194"/>
  <c r="J194"/>
  <c r="I194"/>
  <c r="H194"/>
  <c r="G194"/>
  <c r="F194"/>
  <c r="E194"/>
  <c r="D194"/>
  <c r="C194"/>
  <c r="L193"/>
  <c r="K193"/>
  <c r="J193"/>
  <c r="I193"/>
  <c r="H193"/>
  <c r="G193"/>
  <c r="F193"/>
  <c r="E193"/>
  <c r="D193"/>
  <c r="C193"/>
  <c r="L192"/>
  <c r="K192"/>
  <c r="J192"/>
  <c r="I192"/>
  <c r="H192"/>
  <c r="G192"/>
  <c r="F192"/>
  <c r="E192"/>
  <c r="D192"/>
  <c r="C192"/>
  <c r="L191"/>
  <c r="K191"/>
  <c r="J191"/>
  <c r="I191"/>
  <c r="H191"/>
  <c r="G191"/>
  <c r="F191"/>
  <c r="E191"/>
  <c r="D191"/>
  <c r="C191"/>
  <c r="L190"/>
  <c r="K190"/>
  <c r="J190"/>
  <c r="I190"/>
  <c r="H190"/>
  <c r="G190"/>
  <c r="F190"/>
  <c r="E190"/>
  <c r="D190"/>
  <c r="C190"/>
  <c r="L189"/>
  <c r="K189"/>
  <c r="J189"/>
  <c r="I189"/>
  <c r="H189"/>
  <c r="G189"/>
  <c r="F189"/>
  <c r="E189"/>
  <c r="D189"/>
  <c r="C189"/>
  <c r="L188"/>
  <c r="K188"/>
  <c r="J188"/>
  <c r="I188"/>
  <c r="H188"/>
  <c r="G188"/>
  <c r="F188"/>
  <c r="E188"/>
  <c r="D188"/>
  <c r="C188"/>
  <c r="L187"/>
  <c r="K187"/>
  <c r="J187"/>
  <c r="I187"/>
  <c r="H187"/>
  <c r="G187"/>
  <c r="F187"/>
  <c r="E187"/>
  <c r="D187"/>
  <c r="C187"/>
  <c r="L186"/>
  <c r="K186"/>
  <c r="J186"/>
  <c r="I186"/>
  <c r="H186"/>
  <c r="G186"/>
  <c r="F186"/>
  <c r="E186"/>
  <c r="D186"/>
  <c r="C186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L161"/>
  <c r="K161"/>
  <c r="J161"/>
  <c r="I161"/>
  <c r="H161"/>
  <c r="G161"/>
  <c r="F161"/>
  <c r="E161"/>
  <c r="D161"/>
  <c r="C161"/>
  <c r="L160"/>
  <c r="K160"/>
  <c r="J160"/>
  <c r="I160"/>
  <c r="H160"/>
  <c r="G160"/>
  <c r="F160"/>
  <c r="E160"/>
  <c r="D160"/>
  <c r="C160"/>
  <c r="L159"/>
  <c r="K159"/>
  <c r="J159"/>
  <c r="I159"/>
  <c r="H159"/>
  <c r="G159"/>
  <c r="F159"/>
  <c r="E159"/>
  <c r="D159"/>
  <c r="C159"/>
  <c r="L158"/>
  <c r="K158"/>
  <c r="J158"/>
  <c r="I158"/>
  <c r="H158"/>
  <c r="G158"/>
  <c r="F158"/>
  <c r="E158"/>
  <c r="D158"/>
  <c r="C158"/>
  <c r="L157"/>
  <c r="K157"/>
  <c r="J157"/>
  <c r="I157"/>
  <c r="H157"/>
  <c r="G157"/>
  <c r="F157"/>
  <c r="E157"/>
  <c r="D157"/>
  <c r="C157"/>
  <c r="L156"/>
  <c r="K156"/>
  <c r="J156"/>
  <c r="I156"/>
  <c r="H156"/>
  <c r="G156"/>
  <c r="F156"/>
  <c r="E156"/>
  <c r="D156"/>
  <c r="C156"/>
  <c r="L155"/>
  <c r="K155"/>
  <c r="J155"/>
  <c r="I155"/>
  <c r="H155"/>
  <c r="G155"/>
  <c r="F155"/>
  <c r="E155"/>
  <c r="D155"/>
  <c r="C155"/>
  <c r="L154"/>
  <c r="K154"/>
  <c r="J154"/>
  <c r="I154"/>
  <c r="H154"/>
  <c r="G154"/>
  <c r="F154"/>
  <c r="E154"/>
  <c r="D154"/>
  <c r="C154"/>
  <c r="L153"/>
  <c r="K153"/>
  <c r="J153"/>
  <c r="I153"/>
  <c r="H153"/>
  <c r="G153"/>
  <c r="F153"/>
  <c r="E153"/>
  <c r="D153"/>
  <c r="C153"/>
  <c r="L152"/>
  <c r="K152"/>
  <c r="J152"/>
  <c r="I152"/>
  <c r="H152"/>
  <c r="G152"/>
  <c r="F152"/>
  <c r="E152"/>
  <c r="D152"/>
  <c r="C152"/>
  <c r="L151"/>
  <c r="K151"/>
  <c r="J151"/>
  <c r="I151"/>
  <c r="H151"/>
  <c r="G151"/>
  <c r="F151"/>
  <c r="E151"/>
  <c r="D151"/>
  <c r="C151"/>
  <c r="L150"/>
  <c r="K150"/>
  <c r="J150"/>
  <c r="I150"/>
  <c r="H150"/>
  <c r="G150"/>
  <c r="F150"/>
  <c r="E150"/>
  <c r="D150"/>
  <c r="C150"/>
  <c r="L149"/>
  <c r="K149"/>
  <c r="J149"/>
  <c r="I149"/>
  <c r="H149"/>
  <c r="G149"/>
  <c r="F149"/>
  <c r="E149"/>
  <c r="D149"/>
  <c r="C149"/>
  <c r="L148"/>
  <c r="K148"/>
  <c r="J148"/>
  <c r="I148"/>
  <c r="H148"/>
  <c r="G148"/>
  <c r="F148"/>
  <c r="E148"/>
  <c r="D148"/>
  <c r="C148"/>
  <c r="L147"/>
  <c r="K147"/>
  <c r="J147"/>
  <c r="I147"/>
  <c r="H147"/>
  <c r="G147"/>
  <c r="F147"/>
  <c r="E147"/>
  <c r="D147"/>
  <c r="C147"/>
  <c r="L146"/>
  <c r="K146"/>
  <c r="J146"/>
  <c r="I146"/>
  <c r="H146"/>
  <c r="G146"/>
  <c r="F146"/>
  <c r="E146"/>
  <c r="D146"/>
  <c r="C146"/>
  <c r="L145"/>
  <c r="K145"/>
  <c r="J145"/>
  <c r="I145"/>
  <c r="H145"/>
  <c r="G145"/>
  <c r="F145"/>
  <c r="E145"/>
  <c r="D145"/>
  <c r="C145"/>
  <c r="L144"/>
  <c r="K144"/>
  <c r="J144"/>
  <c r="I144"/>
  <c r="H144"/>
  <c r="G144"/>
  <c r="F144"/>
  <c r="E144"/>
  <c r="D144"/>
  <c r="C144"/>
  <c r="L143"/>
  <c r="K143"/>
  <c r="J143"/>
  <c r="I143"/>
  <c r="H143"/>
  <c r="G143"/>
  <c r="F143"/>
  <c r="E143"/>
  <c r="D143"/>
  <c r="C143"/>
  <c r="L142"/>
  <c r="K142"/>
  <c r="J142"/>
  <c r="I142"/>
  <c r="H142"/>
  <c r="G142"/>
  <c r="F142"/>
  <c r="E142"/>
  <c r="D142"/>
  <c r="C142"/>
  <c r="L141"/>
  <c r="K141"/>
  <c r="J141"/>
  <c r="I141"/>
  <c r="H141"/>
  <c r="G141"/>
  <c r="F141"/>
  <c r="E141"/>
  <c r="D141"/>
  <c r="C141"/>
  <c r="L140"/>
  <c r="K140"/>
  <c r="J140"/>
  <c r="I140"/>
  <c r="H140"/>
  <c r="G140"/>
  <c r="F140"/>
  <c r="E140"/>
  <c r="D140"/>
  <c r="C140"/>
  <c r="L139"/>
  <c r="K139"/>
  <c r="J139"/>
  <c r="I139"/>
  <c r="H139"/>
  <c r="G139"/>
  <c r="F139"/>
  <c r="E139"/>
  <c r="D139"/>
  <c r="C139"/>
  <c r="L138"/>
  <c r="K138"/>
  <c r="J138"/>
  <c r="I138"/>
  <c r="H138"/>
  <c r="G138"/>
  <c r="F138"/>
  <c r="E138"/>
  <c r="D138"/>
  <c r="C138"/>
  <c r="L137"/>
  <c r="K137"/>
  <c r="J137"/>
  <c r="I137"/>
  <c r="H137"/>
  <c r="G137"/>
  <c r="F137"/>
  <c r="E137"/>
  <c r="D137"/>
  <c r="C137"/>
  <c r="L136"/>
  <c r="K136"/>
  <c r="J136"/>
  <c r="I136"/>
  <c r="H136"/>
  <c r="G136"/>
  <c r="F136"/>
  <c r="E136"/>
  <c r="D136"/>
  <c r="C136"/>
  <c r="L135"/>
  <c r="K135"/>
  <c r="J135"/>
  <c r="I135"/>
  <c r="H135"/>
  <c r="G135"/>
  <c r="F135"/>
  <c r="E135"/>
  <c r="D135"/>
  <c r="C135"/>
  <c r="L134"/>
  <c r="K134"/>
  <c r="J134"/>
  <c r="I134"/>
  <c r="H134"/>
  <c r="G134"/>
  <c r="F134"/>
  <c r="E134"/>
  <c r="D134"/>
  <c r="C134"/>
  <c r="L133"/>
  <c r="K133"/>
  <c r="J133"/>
  <c r="I133"/>
  <c r="H133"/>
  <c r="G133"/>
  <c r="F133"/>
  <c r="E133"/>
  <c r="D133"/>
  <c r="C133"/>
  <c r="L132"/>
  <c r="K132"/>
  <c r="J132"/>
  <c r="I132"/>
  <c r="H132"/>
  <c r="G132"/>
  <c r="F132"/>
  <c r="E132"/>
  <c r="D132"/>
  <c r="C132"/>
  <c r="L131"/>
  <c r="K131"/>
  <c r="J131"/>
  <c r="I131"/>
  <c r="H131"/>
  <c r="G131"/>
  <c r="F131"/>
  <c r="E131"/>
  <c r="D131"/>
  <c r="C131"/>
  <c r="L130"/>
  <c r="K130"/>
  <c r="J130"/>
  <c r="I130"/>
  <c r="H130"/>
  <c r="G130"/>
  <c r="F130"/>
  <c r="E130"/>
  <c r="D130"/>
  <c r="C130"/>
  <c r="L129"/>
  <c r="K129"/>
  <c r="J129"/>
  <c r="I129"/>
  <c r="H129"/>
  <c r="G129"/>
  <c r="F129"/>
  <c r="E129"/>
  <c r="D129"/>
  <c r="C129"/>
  <c r="L128"/>
  <c r="K128"/>
  <c r="J128"/>
  <c r="I128"/>
  <c r="H128"/>
  <c r="G128"/>
  <c r="F128"/>
  <c r="E128"/>
  <c r="D128"/>
  <c r="C128"/>
  <c r="L127"/>
  <c r="K127"/>
  <c r="J127"/>
  <c r="I127"/>
  <c r="H127"/>
  <c r="G127"/>
  <c r="F127"/>
  <c r="E127"/>
  <c r="D127"/>
  <c r="C127"/>
  <c r="L126"/>
  <c r="K126"/>
  <c r="J126"/>
  <c r="I126"/>
  <c r="H126"/>
  <c r="G126"/>
  <c r="F126"/>
  <c r="E126"/>
  <c r="D126"/>
  <c r="C126"/>
  <c r="L125"/>
  <c r="K125"/>
  <c r="J125"/>
  <c r="I125"/>
  <c r="H125"/>
  <c r="G125"/>
  <c r="F125"/>
  <c r="E125"/>
  <c r="D125"/>
  <c r="C125"/>
  <c r="L124"/>
  <c r="K124"/>
  <c r="J124"/>
  <c r="I124"/>
  <c r="H124"/>
  <c r="G124"/>
  <c r="F124"/>
  <c r="E124"/>
  <c r="D124"/>
  <c r="C124"/>
  <c r="L123"/>
  <c r="K123"/>
  <c r="J123"/>
  <c r="I123"/>
  <c r="H123"/>
  <c r="G123"/>
  <c r="F123"/>
  <c r="E123"/>
  <c r="D123"/>
  <c r="C123"/>
  <c r="L122"/>
  <c r="K122"/>
  <c r="J122"/>
  <c r="I122"/>
  <c r="H122"/>
  <c r="G122"/>
  <c r="F122"/>
  <c r="E122"/>
  <c r="D122"/>
  <c r="C122"/>
  <c r="L121"/>
  <c r="K121"/>
  <c r="J121"/>
  <c r="I121"/>
  <c r="H121"/>
  <c r="G121"/>
  <c r="F121"/>
  <c r="E121"/>
  <c r="D121"/>
  <c r="C121"/>
  <c r="L120"/>
  <c r="K120"/>
  <c r="J120"/>
  <c r="I120"/>
  <c r="H120"/>
  <c r="G120"/>
  <c r="F120"/>
  <c r="E120"/>
  <c r="D120"/>
  <c r="C120"/>
  <c r="L119"/>
  <c r="K119"/>
  <c r="J119"/>
  <c r="I119"/>
  <c r="H119"/>
  <c r="G119"/>
  <c r="F119"/>
  <c r="E119"/>
  <c r="D119"/>
  <c r="C119"/>
  <c r="L118"/>
  <c r="K118"/>
  <c r="J118"/>
  <c r="I118"/>
  <c r="H118"/>
  <c r="G118"/>
  <c r="F118"/>
  <c r="E118"/>
  <c r="D118"/>
  <c r="C118"/>
  <c r="L117"/>
  <c r="K117"/>
  <c r="J117"/>
  <c r="I117"/>
  <c r="H117"/>
  <c r="G117"/>
  <c r="F117"/>
  <c r="E117"/>
  <c r="D117"/>
  <c r="C117"/>
  <c r="L116"/>
  <c r="K116"/>
  <c r="J116"/>
  <c r="I116"/>
  <c r="H116"/>
  <c r="G116"/>
  <c r="F116"/>
  <c r="E116"/>
  <c r="D116"/>
  <c r="C116"/>
  <c r="L115"/>
  <c r="K115"/>
  <c r="J115"/>
  <c r="I115"/>
  <c r="H115"/>
  <c r="G115"/>
  <c r="F115"/>
  <c r="E115"/>
  <c r="D115"/>
  <c r="C115"/>
  <c r="L114"/>
  <c r="K114"/>
  <c r="J114"/>
  <c r="I114"/>
  <c r="H114"/>
  <c r="G114"/>
  <c r="F114"/>
  <c r="E114"/>
  <c r="D114"/>
  <c r="C114"/>
  <c r="L113"/>
  <c r="K113"/>
  <c r="J113"/>
  <c r="I113"/>
  <c r="H113"/>
  <c r="G113"/>
  <c r="F113"/>
  <c r="E113"/>
  <c r="D113"/>
  <c r="C113"/>
  <c r="L112"/>
  <c r="K112"/>
  <c r="J112"/>
  <c r="I112"/>
  <c r="H112"/>
  <c r="G112"/>
  <c r="F112"/>
  <c r="E112"/>
  <c r="D112"/>
  <c r="C112"/>
  <c r="L111"/>
  <c r="K111"/>
  <c r="J111"/>
  <c r="I111"/>
  <c r="H111"/>
  <c r="G111"/>
  <c r="F111"/>
  <c r="E111"/>
  <c r="D111"/>
  <c r="C111"/>
  <c r="L110"/>
  <c r="K110"/>
  <c r="J110"/>
  <c r="I110"/>
  <c r="H110"/>
  <c r="G110"/>
  <c r="F110"/>
  <c r="E110"/>
  <c r="D110"/>
  <c r="C110"/>
  <c r="L109"/>
  <c r="K109"/>
  <c r="J109"/>
  <c r="I109"/>
  <c r="H109"/>
  <c r="G109"/>
  <c r="F109"/>
  <c r="E109"/>
  <c r="D109"/>
  <c r="C109"/>
  <c r="L108"/>
  <c r="K108"/>
  <c r="J108"/>
  <c r="I108"/>
  <c r="H108"/>
  <c r="G108"/>
  <c r="F108"/>
  <c r="E108"/>
  <c r="D108"/>
  <c r="C108"/>
  <c r="L107"/>
  <c r="K107"/>
  <c r="J107"/>
  <c r="I107"/>
  <c r="H107"/>
  <c r="G107"/>
  <c r="F107"/>
  <c r="E107"/>
  <c r="D107"/>
  <c r="C107"/>
  <c r="L106"/>
  <c r="K106"/>
  <c r="J106"/>
  <c r="I106"/>
  <c r="H106"/>
  <c r="G106"/>
  <c r="F106"/>
  <c r="E106"/>
  <c r="D106"/>
  <c r="C106"/>
  <c r="L105"/>
  <c r="K105"/>
  <c r="J105"/>
  <c r="I105"/>
  <c r="H105"/>
  <c r="G105"/>
  <c r="F105"/>
  <c r="E105"/>
  <c r="D105"/>
  <c r="C105"/>
  <c r="L104"/>
  <c r="K104"/>
  <c r="J104"/>
  <c r="I104"/>
  <c r="H104"/>
  <c r="G104"/>
  <c r="F104"/>
  <c r="E104"/>
  <c r="D104"/>
  <c r="C104"/>
  <c r="L103"/>
  <c r="K103"/>
  <c r="J103"/>
  <c r="I103"/>
  <c r="H103"/>
  <c r="G103"/>
  <c r="F103"/>
  <c r="E103"/>
  <c r="D103"/>
  <c r="C103"/>
  <c r="L102"/>
  <c r="K102"/>
  <c r="J102"/>
  <c r="I102"/>
  <c r="H102"/>
  <c r="G102"/>
  <c r="F102"/>
  <c r="E102"/>
  <c r="D102"/>
  <c r="C102"/>
  <c r="L101"/>
  <c r="K101"/>
  <c r="J101"/>
  <c r="I101"/>
  <c r="H101"/>
  <c r="G101"/>
  <c r="F101"/>
  <c r="E101"/>
  <c r="D101"/>
  <c r="C101"/>
  <c r="L100"/>
  <c r="K100"/>
  <c r="J100"/>
  <c r="I100"/>
  <c r="H100"/>
  <c r="G100"/>
  <c r="F100"/>
  <c r="E100"/>
  <c r="D100"/>
  <c r="C100"/>
  <c r="L99"/>
  <c r="K99"/>
  <c r="J99"/>
  <c r="I99"/>
  <c r="H99"/>
  <c r="G99"/>
  <c r="F99"/>
  <c r="E99"/>
  <c r="D99"/>
  <c r="C99"/>
  <c r="L98"/>
  <c r="K98"/>
  <c r="J98"/>
  <c r="I98"/>
  <c r="H98"/>
  <c r="G98"/>
  <c r="F98"/>
  <c r="E98"/>
  <c r="D98"/>
  <c r="C98"/>
  <c r="L97"/>
  <c r="K97"/>
  <c r="J97"/>
  <c r="I97"/>
  <c r="H97"/>
  <c r="G97"/>
  <c r="F97"/>
  <c r="E97"/>
  <c r="D97"/>
  <c r="C97"/>
  <c r="L96"/>
  <c r="K96"/>
  <c r="J96"/>
  <c r="I96"/>
  <c r="H96"/>
  <c r="G96"/>
  <c r="F96"/>
  <c r="E96"/>
  <c r="D96"/>
  <c r="C96"/>
  <c r="L95"/>
  <c r="K95"/>
  <c r="J95"/>
  <c r="I95"/>
  <c r="H95"/>
  <c r="G95"/>
  <c r="F95"/>
  <c r="E95"/>
  <c r="D95"/>
  <c r="C95"/>
  <c r="L94"/>
  <c r="K94"/>
  <c r="J94"/>
  <c r="I94"/>
  <c r="H94"/>
  <c r="G94"/>
  <c r="F94"/>
  <c r="E94"/>
  <c r="D94"/>
  <c r="C94"/>
  <c r="L93"/>
  <c r="K93"/>
  <c r="J93"/>
  <c r="I93"/>
  <c r="H93"/>
  <c r="G93"/>
  <c r="F93"/>
  <c r="E93"/>
  <c r="D93"/>
  <c r="C93"/>
  <c r="L92"/>
  <c r="K92"/>
  <c r="J92"/>
  <c r="I92"/>
  <c r="H92"/>
  <c r="G92"/>
  <c r="F92"/>
  <c r="E92"/>
  <c r="D92"/>
  <c r="C92"/>
  <c r="L91"/>
  <c r="K91"/>
  <c r="J91"/>
  <c r="I91"/>
  <c r="H91"/>
  <c r="G91"/>
  <c r="F91"/>
  <c r="E91"/>
  <c r="D91"/>
  <c r="C91"/>
  <c r="L90"/>
  <c r="K90"/>
  <c r="J90"/>
  <c r="I90"/>
  <c r="H90"/>
  <c r="G90"/>
  <c r="F90"/>
  <c r="E90"/>
  <c r="D90"/>
  <c r="C90"/>
  <c r="L89"/>
  <c r="K89"/>
  <c r="J89"/>
  <c r="I89"/>
  <c r="H89"/>
  <c r="G89"/>
  <c r="F89"/>
  <c r="E89"/>
  <c r="D89"/>
  <c r="C89"/>
  <c r="L88"/>
  <c r="K88"/>
  <c r="J88"/>
  <c r="I88"/>
  <c r="H88"/>
  <c r="G88"/>
  <c r="F88"/>
  <c r="E88"/>
  <c r="D88"/>
  <c r="C88"/>
  <c r="L87"/>
  <c r="K87"/>
  <c r="J87"/>
  <c r="I87"/>
  <c r="H87"/>
  <c r="G87"/>
  <c r="F87"/>
  <c r="E87"/>
  <c r="D87"/>
  <c r="C87"/>
  <c r="L86"/>
  <c r="K86"/>
  <c r="J86"/>
  <c r="I86"/>
  <c r="H86"/>
  <c r="G86"/>
  <c r="F86"/>
  <c r="E86"/>
  <c r="D86"/>
  <c r="C86"/>
  <c r="L85"/>
  <c r="K85"/>
  <c r="J85"/>
  <c r="I85"/>
  <c r="H85"/>
  <c r="G85"/>
  <c r="F85"/>
  <c r="E85"/>
  <c r="D85"/>
  <c r="C85"/>
  <c r="L84"/>
  <c r="K84"/>
  <c r="J84"/>
  <c r="I84"/>
  <c r="H84"/>
  <c r="G84"/>
  <c r="F84"/>
  <c r="E84"/>
  <c r="D84"/>
  <c r="C84"/>
  <c r="L83"/>
  <c r="K83"/>
  <c r="J83"/>
  <c r="I83"/>
  <c r="H83"/>
  <c r="G83"/>
  <c r="F83"/>
  <c r="E83"/>
  <c r="D83"/>
  <c r="C83"/>
  <c r="L82"/>
  <c r="K82"/>
  <c r="J82"/>
  <c r="I82"/>
  <c r="H82"/>
  <c r="G82"/>
  <c r="F82"/>
  <c r="E82"/>
  <c r="D82"/>
  <c r="C82"/>
  <c r="L81"/>
  <c r="K81"/>
  <c r="J81"/>
  <c r="I81"/>
  <c r="H81"/>
  <c r="G81"/>
  <c r="F81"/>
  <c r="E81"/>
  <c r="D81"/>
  <c r="C81"/>
  <c r="L80"/>
  <c r="K80"/>
  <c r="J80"/>
  <c r="I80"/>
  <c r="H80"/>
  <c r="G80"/>
  <c r="F80"/>
  <c r="E80"/>
  <c r="D80"/>
  <c r="C80"/>
  <c r="L79"/>
  <c r="K79"/>
  <c r="J79"/>
  <c r="I79"/>
  <c r="H79"/>
  <c r="G79"/>
  <c r="F79"/>
  <c r="E79"/>
  <c r="D79"/>
  <c r="C79"/>
  <c r="L78"/>
  <c r="K78"/>
  <c r="J78"/>
  <c r="I78"/>
  <c r="H78"/>
  <c r="G78"/>
  <c r="F78"/>
  <c r="E78"/>
  <c r="D78"/>
  <c r="C78"/>
  <c r="L77"/>
  <c r="K77"/>
  <c r="J77"/>
  <c r="I77"/>
  <c r="H77"/>
  <c r="G77"/>
  <c r="F77"/>
  <c r="E77"/>
  <c r="D77"/>
  <c r="C77"/>
  <c r="L76"/>
  <c r="K76"/>
  <c r="J76"/>
  <c r="I76"/>
  <c r="H76"/>
  <c r="G76"/>
  <c r="F76"/>
  <c r="E76"/>
  <c r="D76"/>
  <c r="C76"/>
  <c r="L75"/>
  <c r="K75"/>
  <c r="J75"/>
  <c r="I75"/>
  <c r="H75"/>
  <c r="G75"/>
  <c r="F75"/>
  <c r="E75"/>
  <c r="D75"/>
  <c r="C75"/>
  <c r="L74"/>
  <c r="K74"/>
  <c r="J74"/>
  <c r="I74"/>
  <c r="H74"/>
  <c r="G74"/>
  <c r="F74"/>
  <c r="E74"/>
  <c r="D74"/>
  <c r="C74"/>
  <c r="L73"/>
  <c r="K73"/>
  <c r="J73"/>
  <c r="I73"/>
  <c r="H73"/>
  <c r="G73"/>
  <c r="F73"/>
  <c r="E73"/>
  <c r="D73"/>
  <c r="C73"/>
  <c r="L72"/>
  <c r="K72"/>
  <c r="J72"/>
  <c r="I72"/>
  <c r="H72"/>
  <c r="G72"/>
  <c r="F72"/>
  <c r="E72"/>
  <c r="D72"/>
  <c r="C72"/>
  <c r="L71"/>
  <c r="K71"/>
  <c r="J71"/>
  <c r="I71"/>
  <c r="H71"/>
  <c r="G71"/>
  <c r="F71"/>
  <c r="E71"/>
  <c r="D71"/>
  <c r="C71"/>
  <c r="L70"/>
  <c r="K70"/>
  <c r="J70"/>
  <c r="I70"/>
  <c r="H70"/>
  <c r="G70"/>
  <c r="F70"/>
  <c r="E70"/>
  <c r="D70"/>
  <c r="C70"/>
  <c r="L69"/>
  <c r="K69"/>
  <c r="J69"/>
  <c r="I69"/>
  <c r="H69"/>
  <c r="G69"/>
  <c r="F69"/>
  <c r="E69"/>
  <c r="D69"/>
  <c r="C69"/>
  <c r="L68"/>
  <c r="K68"/>
  <c r="J68"/>
  <c r="I68"/>
  <c r="H68"/>
  <c r="G68"/>
  <c r="F68"/>
  <c r="E68"/>
  <c r="D68"/>
  <c r="C68"/>
  <c r="L67"/>
  <c r="K67"/>
  <c r="J67"/>
  <c r="I67"/>
  <c r="H67"/>
  <c r="G67"/>
  <c r="F67"/>
  <c r="E67"/>
  <c r="D67"/>
  <c r="C67"/>
  <c r="L66"/>
  <c r="K66"/>
  <c r="J66"/>
  <c r="I66"/>
  <c r="H66"/>
  <c r="G66"/>
  <c r="F66"/>
  <c r="E66"/>
  <c r="D66"/>
  <c r="C66"/>
  <c r="L65"/>
  <c r="K65"/>
  <c r="J65"/>
  <c r="I65"/>
  <c r="H65"/>
  <c r="G65"/>
  <c r="F65"/>
  <c r="E65"/>
  <c r="D65"/>
  <c r="C65"/>
  <c r="L64"/>
  <c r="K64"/>
  <c r="J64"/>
  <c r="I64"/>
  <c r="H64"/>
  <c r="G64"/>
  <c r="F64"/>
  <c r="E64"/>
  <c r="D64"/>
  <c r="C64"/>
  <c r="L63"/>
  <c r="K63"/>
  <c r="J63"/>
  <c r="I63"/>
  <c r="H63"/>
  <c r="G63"/>
  <c r="F63"/>
  <c r="E63"/>
  <c r="D63"/>
  <c r="C63"/>
  <c r="L62"/>
  <c r="K62"/>
  <c r="J62"/>
  <c r="I62"/>
  <c r="H62"/>
  <c r="G62"/>
  <c r="F62"/>
  <c r="E62"/>
  <c r="D62"/>
  <c r="C62"/>
  <c r="L61"/>
  <c r="K61"/>
  <c r="J61"/>
  <c r="I61"/>
  <c r="H61"/>
  <c r="G61"/>
  <c r="F61"/>
  <c r="E61"/>
  <c r="D61"/>
  <c r="C61"/>
  <c r="L60"/>
  <c r="K60"/>
  <c r="J60"/>
  <c r="I60"/>
  <c r="H60"/>
  <c r="G60"/>
  <c r="F60"/>
  <c r="E60"/>
  <c r="D60"/>
  <c r="C60"/>
  <c r="L59"/>
  <c r="K59"/>
  <c r="J59"/>
  <c r="I59"/>
  <c r="H59"/>
  <c r="G59"/>
  <c r="F59"/>
  <c r="E59"/>
  <c r="D59"/>
  <c r="C59"/>
  <c r="L58"/>
  <c r="K58"/>
  <c r="J58"/>
  <c r="I58"/>
  <c r="H58"/>
  <c r="G58"/>
  <c r="F58"/>
  <c r="E58"/>
  <c r="D58"/>
  <c r="C58"/>
  <c r="L57"/>
  <c r="K57"/>
  <c r="J57"/>
  <c r="I57"/>
  <c r="H57"/>
  <c r="G57"/>
  <c r="F57"/>
  <c r="E57"/>
  <c r="D57"/>
  <c r="C57"/>
  <c r="L56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L54"/>
  <c r="K54"/>
  <c r="J54"/>
  <c r="I54"/>
  <c r="H54"/>
  <c r="G54"/>
  <c r="F54"/>
  <c r="E54"/>
  <c r="D54"/>
  <c r="C54"/>
  <c r="L53"/>
  <c r="K53"/>
  <c r="J53"/>
  <c r="I53"/>
  <c r="H53"/>
  <c r="G53"/>
  <c r="F53"/>
  <c r="E53"/>
  <c r="D53"/>
  <c r="C53"/>
  <c r="L52"/>
  <c r="K52"/>
  <c r="J52"/>
  <c r="I52"/>
  <c r="H52"/>
  <c r="G52"/>
  <c r="F52"/>
  <c r="E52"/>
  <c r="D52"/>
  <c r="C52"/>
  <c r="L51"/>
  <c r="K51"/>
  <c r="J51"/>
  <c r="I51"/>
  <c r="H51"/>
  <c r="G51"/>
  <c r="F51"/>
  <c r="E51"/>
  <c r="D51"/>
  <c r="C51"/>
  <c r="L50"/>
  <c r="K50"/>
  <c r="J50"/>
  <c r="I50"/>
  <c r="H50"/>
  <c r="G50"/>
  <c r="F50"/>
  <c r="E50"/>
  <c r="D50"/>
  <c r="C50"/>
  <c r="L49"/>
  <c r="K49"/>
  <c r="J49"/>
  <c r="I49"/>
  <c r="H49"/>
  <c r="G49"/>
  <c r="F49"/>
  <c r="E49"/>
  <c r="D49"/>
  <c r="C49"/>
  <c r="L48"/>
  <c r="K48"/>
  <c r="J48"/>
  <c r="I48"/>
  <c r="H48"/>
  <c r="G48"/>
  <c r="F48"/>
  <c r="E48"/>
  <c r="D48"/>
  <c r="C48"/>
  <c r="L47"/>
  <c r="K47"/>
  <c r="J47"/>
  <c r="I47"/>
  <c r="H47"/>
  <c r="G47"/>
  <c r="F47"/>
  <c r="E47"/>
  <c r="D47"/>
  <c r="C47"/>
  <c r="L46"/>
  <c r="K46"/>
  <c r="J46"/>
  <c r="I46"/>
  <c r="H46"/>
  <c r="G46"/>
  <c r="F46"/>
  <c r="E46"/>
  <c r="D46"/>
  <c r="C46"/>
  <c r="L45"/>
  <c r="K45"/>
  <c r="J45"/>
  <c r="I45"/>
  <c r="H45"/>
  <c r="G45"/>
  <c r="F45"/>
  <c r="E45"/>
  <c r="D45"/>
  <c r="C45"/>
  <c r="L44"/>
  <c r="K44"/>
  <c r="J44"/>
  <c r="I44"/>
  <c r="H44"/>
  <c r="G44"/>
  <c r="F44"/>
  <c r="E44"/>
  <c r="D44"/>
  <c r="C44"/>
  <c r="L43"/>
  <c r="K43"/>
  <c r="J43"/>
  <c r="I43"/>
  <c r="H43"/>
  <c r="G43"/>
  <c r="F43"/>
  <c r="E43"/>
  <c r="D43"/>
  <c r="C43"/>
  <c r="L42"/>
  <c r="K42"/>
  <c r="J42"/>
  <c r="I42"/>
  <c r="H42"/>
  <c r="G42"/>
  <c r="F42"/>
  <c r="E42"/>
  <c r="D42"/>
  <c r="C42"/>
  <c r="L41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L39"/>
  <c r="K39"/>
  <c r="J39"/>
  <c r="I39"/>
  <c r="H39"/>
  <c r="G39"/>
  <c r="F39"/>
  <c r="E39"/>
  <c r="D39"/>
  <c r="C39"/>
  <c r="L38"/>
  <c r="K38"/>
  <c r="J38"/>
  <c r="I38"/>
  <c r="H38"/>
  <c r="G38"/>
  <c r="F38"/>
  <c r="E38"/>
  <c r="D38"/>
  <c r="C38"/>
  <c r="L37"/>
  <c r="K37"/>
  <c r="J37"/>
  <c r="I37"/>
  <c r="H37"/>
  <c r="G37"/>
  <c r="F37"/>
  <c r="E37"/>
  <c r="D37"/>
  <c r="C37"/>
  <c r="L36"/>
  <c r="K36"/>
  <c r="J36"/>
  <c r="I36"/>
  <c r="H36"/>
  <c r="G36"/>
  <c r="F36"/>
  <c r="E36"/>
  <c r="D36"/>
  <c r="C36"/>
  <c r="L35"/>
  <c r="K35"/>
  <c r="J35"/>
  <c r="I35"/>
  <c r="H35"/>
  <c r="G35"/>
  <c r="F35"/>
  <c r="E35"/>
  <c r="D35"/>
  <c r="C35"/>
  <c r="L34"/>
  <c r="K34"/>
  <c r="J34"/>
  <c r="I34"/>
  <c r="H34"/>
  <c r="G34"/>
  <c r="F34"/>
  <c r="E34"/>
  <c r="D34"/>
  <c r="C34"/>
  <c r="L33"/>
  <c r="K33"/>
  <c r="J33"/>
  <c r="I33"/>
  <c r="H33"/>
  <c r="G33"/>
  <c r="F33"/>
  <c r="E33"/>
  <c r="D33"/>
  <c r="C33"/>
  <c r="L32"/>
  <c r="K32"/>
  <c r="J32"/>
  <c r="I32"/>
  <c r="H32"/>
  <c r="G32"/>
  <c r="F32"/>
  <c r="E32"/>
  <c r="D32"/>
  <c r="C32"/>
  <c r="L31"/>
  <c r="K31"/>
  <c r="J31"/>
  <c r="I31"/>
  <c r="H31"/>
  <c r="G31"/>
  <c r="F31"/>
  <c r="E31"/>
  <c r="D31"/>
  <c r="C31"/>
  <c r="L30"/>
  <c r="K30"/>
  <c r="J30"/>
  <c r="I30"/>
  <c r="H30"/>
  <c r="G30"/>
  <c r="F30"/>
  <c r="E30"/>
  <c r="D30"/>
  <c r="C30"/>
  <c r="L29"/>
  <c r="K29"/>
  <c r="J29"/>
  <c r="I29"/>
  <c r="H29"/>
  <c r="G29"/>
  <c r="F29"/>
  <c r="E29"/>
  <c r="D29"/>
  <c r="C29"/>
  <c r="L28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L26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  <c r="L24"/>
  <c r="K24"/>
  <c r="J24"/>
  <c r="I24"/>
  <c r="H24"/>
  <c r="G24"/>
  <c r="F24"/>
  <c r="E24"/>
  <c r="D24"/>
  <c r="C24"/>
  <c r="L23"/>
  <c r="K23"/>
  <c r="J23"/>
  <c r="I23"/>
  <c r="H23"/>
  <c r="G23"/>
  <c r="F23"/>
  <c r="E23"/>
  <c r="D23"/>
  <c r="C23"/>
  <c r="L22"/>
  <c r="K22"/>
  <c r="J22"/>
  <c r="I22"/>
  <c r="H22"/>
  <c r="G22"/>
  <c r="F22"/>
  <c r="E22"/>
  <c r="D22"/>
  <c r="C22"/>
  <c r="L21"/>
  <c r="K21"/>
  <c r="J21"/>
  <c r="I21"/>
  <c r="H21"/>
  <c r="G21"/>
  <c r="F21"/>
  <c r="E21"/>
  <c r="D21"/>
  <c r="C21"/>
  <c r="L20"/>
  <c r="K20"/>
  <c r="J20"/>
  <c r="I20"/>
  <c r="H20"/>
  <c r="G20"/>
  <c r="F20"/>
  <c r="E20"/>
  <c r="D20"/>
  <c r="C20"/>
  <c r="L19"/>
  <c r="K19"/>
  <c r="J19"/>
  <c r="I19"/>
  <c r="H19"/>
  <c r="G19"/>
  <c r="F19"/>
  <c r="E19"/>
  <c r="D19"/>
  <c r="C19"/>
  <c r="L18"/>
  <c r="K18"/>
  <c r="J18"/>
  <c r="I18"/>
  <c r="H18"/>
  <c r="G18"/>
  <c r="F18"/>
  <c r="E18"/>
  <c r="D18"/>
  <c r="C18"/>
  <c r="L17"/>
  <c r="K17"/>
  <c r="J17"/>
  <c r="I17"/>
  <c r="H17"/>
  <c r="G17"/>
  <c r="F17"/>
  <c r="E17"/>
  <c r="D17"/>
  <c r="C17"/>
  <c r="L16"/>
  <c r="K16"/>
  <c r="J16"/>
  <c r="I16"/>
  <c r="H16"/>
  <c r="G16"/>
  <c r="F16"/>
  <c r="E16"/>
  <c r="D16"/>
  <c r="C16"/>
  <c r="L15"/>
  <c r="K15"/>
  <c r="J15"/>
  <c r="I15"/>
  <c r="H15"/>
  <c r="G15"/>
  <c r="F15"/>
  <c r="E15"/>
  <c r="D15"/>
  <c r="C15"/>
  <c r="L14"/>
  <c r="K14"/>
  <c r="J14"/>
  <c r="I14"/>
  <c r="H14"/>
  <c r="G14"/>
  <c r="F14"/>
  <c r="E14"/>
  <c r="D14"/>
  <c r="C14"/>
  <c r="L13"/>
  <c r="K13"/>
  <c r="J13"/>
  <c r="I13"/>
  <c r="H13"/>
  <c r="G13"/>
  <c r="F13"/>
  <c r="E13"/>
  <c r="D13"/>
  <c r="C13"/>
  <c r="L12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L5"/>
  <c r="K5"/>
  <c r="J5"/>
  <c r="I5"/>
  <c r="H5"/>
  <c r="G5"/>
  <c r="F5"/>
  <c r="E5"/>
  <c r="D5"/>
  <c r="C5"/>
  <c r="C6"/>
  <c r="A10" i="4"/>
  <c r="A500" i="7"/>
  <c r="A497"/>
  <c r="A496"/>
  <c r="A494"/>
  <c r="A493"/>
  <c r="A492"/>
  <c r="A485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1"/>
  <c r="A10"/>
  <c r="A9"/>
  <c r="A8"/>
  <c r="A7"/>
  <c r="A6"/>
  <c r="A5"/>
  <c r="A489"/>
  <c r="A484"/>
  <c r="B481" i="4"/>
  <c r="A483" i="7" s="1"/>
  <c r="B480" i="4"/>
  <c r="A482" i="7" s="1"/>
  <c r="B479" i="4"/>
  <c r="A481" i="7" s="1"/>
  <c r="A476" i="4"/>
  <c r="B476" s="1"/>
  <c r="A475"/>
  <c r="B475" s="1"/>
  <c r="A474"/>
  <c r="B474" s="1"/>
  <c r="A473"/>
  <c r="B473" s="1"/>
  <c r="A472"/>
  <c r="B472" s="1"/>
  <c r="A471"/>
  <c r="B471" s="1"/>
  <c r="A470"/>
  <c r="B470" s="1"/>
  <c r="A469"/>
  <c r="B469" s="1"/>
  <c r="A468"/>
  <c r="B468" s="1"/>
  <c r="A467"/>
  <c r="B467" s="1"/>
  <c r="A466"/>
  <c r="B466" s="1"/>
  <c r="A465"/>
  <c r="B465" s="1"/>
  <c r="A464"/>
  <c r="B464" s="1"/>
  <c r="A463"/>
  <c r="B463" s="1"/>
  <c r="A462"/>
  <c r="B462" s="1"/>
  <c r="A461"/>
  <c r="B461" s="1"/>
  <c r="A460"/>
  <c r="B460" s="1"/>
  <c r="A459"/>
  <c r="B459" s="1"/>
  <c r="A458"/>
  <c r="B458" s="1"/>
  <c r="A457"/>
  <c r="B457" s="1"/>
  <c r="A456"/>
  <c r="B456" s="1"/>
  <c r="A455"/>
  <c r="B455" s="1"/>
  <c r="A454"/>
  <c r="B454" s="1"/>
  <c r="A453"/>
  <c r="B453" s="1"/>
  <c r="A452"/>
  <c r="B452" s="1"/>
  <c r="A451"/>
  <c r="B451" s="1"/>
  <c r="A450"/>
  <c r="B450" s="1"/>
  <c r="A449"/>
  <c r="B449" s="1"/>
  <c r="A448"/>
  <c r="B448" s="1"/>
  <c r="A447"/>
  <c r="B447" s="1"/>
  <c r="A446"/>
  <c r="B446" s="1"/>
  <c r="A445"/>
  <c r="B445" s="1"/>
  <c r="A444"/>
  <c r="B444" s="1"/>
  <c r="A443"/>
  <c r="B443" s="1"/>
  <c r="A442"/>
  <c r="B442" s="1"/>
  <c r="A441"/>
  <c r="B441" s="1"/>
  <c r="A440"/>
  <c r="B440" s="1"/>
  <c r="A439"/>
  <c r="B439" s="1"/>
  <c r="A438"/>
  <c r="B438" s="1"/>
  <c r="A437"/>
  <c r="B437" s="1"/>
  <c r="A436"/>
  <c r="B436" s="1"/>
  <c r="A435"/>
  <c r="B435" s="1"/>
  <c r="A434"/>
  <c r="B434" s="1"/>
  <c r="A433"/>
  <c r="B433" s="1"/>
  <c r="A432"/>
  <c r="B432" s="1"/>
  <c r="A431"/>
  <c r="B431" s="1"/>
  <c r="A430"/>
  <c r="B430" s="1"/>
  <c r="A429"/>
  <c r="B429" s="1"/>
  <c r="A428"/>
  <c r="B428" s="1"/>
  <c r="A427"/>
  <c r="B427" s="1"/>
  <c r="A426"/>
  <c r="B426" s="1"/>
  <c r="A425"/>
  <c r="B425" s="1"/>
  <c r="A424"/>
  <c r="B424" s="1"/>
  <c r="A423"/>
  <c r="B423" s="1"/>
  <c r="A422"/>
  <c r="B422" s="1"/>
  <c r="A421"/>
  <c r="B421" s="1"/>
  <c r="A420"/>
  <c r="B420" s="1"/>
  <c r="A419"/>
  <c r="B419" s="1"/>
  <c r="A418"/>
  <c r="B418" s="1"/>
  <c r="A417"/>
  <c r="B417" s="1"/>
  <c r="A416"/>
  <c r="B416" s="1"/>
  <c r="A415"/>
  <c r="B415" s="1"/>
  <c r="A414"/>
  <c r="B414" s="1"/>
  <c r="A413"/>
  <c r="B413" s="1"/>
  <c r="A412"/>
  <c r="B412" s="1"/>
  <c r="A411"/>
  <c r="B411" s="1"/>
  <c r="A410"/>
  <c r="B410" s="1"/>
  <c r="A409"/>
  <c r="B409" s="1"/>
  <c r="A408"/>
  <c r="B408" s="1"/>
  <c r="A407"/>
  <c r="B407" s="1"/>
  <c r="A406"/>
  <c r="B406" s="1"/>
  <c r="A405"/>
  <c r="B405" s="1"/>
  <c r="A404"/>
  <c r="B404" s="1"/>
  <c r="A403"/>
  <c r="B403" s="1"/>
  <c r="A402"/>
  <c r="B402" s="1"/>
  <c r="A401"/>
  <c r="B401" s="1"/>
  <c r="A400"/>
  <c r="B400" s="1"/>
  <c r="A399"/>
  <c r="B399" s="1"/>
  <c r="A398"/>
  <c r="B398" s="1"/>
  <c r="A397"/>
  <c r="B397" s="1"/>
  <c r="A396"/>
  <c r="B396" s="1"/>
  <c r="A395"/>
  <c r="B395" s="1"/>
  <c r="A394"/>
  <c r="B394" s="1"/>
  <c r="A393"/>
  <c r="B393" s="1"/>
  <c r="A392"/>
  <c r="B392" s="1"/>
  <c r="A391"/>
  <c r="B391" s="1"/>
  <c r="A390"/>
  <c r="B390" s="1"/>
  <c r="A389"/>
  <c r="B389" s="1"/>
  <c r="A388"/>
  <c r="B388" s="1"/>
  <c r="A387"/>
  <c r="B387" s="1"/>
  <c r="A386"/>
  <c r="B386" s="1"/>
  <c r="A385"/>
  <c r="B385" s="1"/>
  <c r="A384"/>
  <c r="B384" s="1"/>
  <c r="A383"/>
  <c r="B383" s="1"/>
  <c r="A382"/>
  <c r="B382" s="1"/>
  <c r="A381"/>
  <c r="B381" s="1"/>
  <c r="A380"/>
  <c r="B380" s="1"/>
  <c r="A379"/>
  <c r="B379" s="1"/>
  <c r="A378"/>
  <c r="B378" s="1"/>
  <c r="A377"/>
  <c r="B377" s="1"/>
  <c r="A376"/>
  <c r="B376" s="1"/>
  <c r="A375"/>
  <c r="B375" s="1"/>
  <c r="A374"/>
  <c r="B374" s="1"/>
  <c r="A373"/>
  <c r="B373" s="1"/>
  <c r="A372"/>
  <c r="B372" s="1"/>
  <c r="A371"/>
  <c r="B371" s="1"/>
  <c r="A370"/>
  <c r="B370" s="1"/>
  <c r="A369"/>
  <c r="B369" s="1"/>
  <c r="A368"/>
  <c r="B368" s="1"/>
  <c r="A367"/>
  <c r="B367" s="1"/>
  <c r="A366"/>
  <c r="B366" s="1"/>
  <c r="A365"/>
  <c r="B365" s="1"/>
  <c r="A364"/>
  <c r="B364" s="1"/>
  <c r="A363"/>
  <c r="B363" s="1"/>
  <c r="A362"/>
  <c r="B362" s="1"/>
  <c r="A361"/>
  <c r="B361" s="1"/>
  <c r="A360"/>
  <c r="B360" s="1"/>
  <c r="A359"/>
  <c r="B359" s="1"/>
  <c r="A358"/>
  <c r="B358" s="1"/>
  <c r="A357"/>
  <c r="B357" s="1"/>
  <c r="A356"/>
  <c r="B356" s="1"/>
  <c r="A355"/>
  <c r="B355" s="1"/>
  <c r="A354"/>
  <c r="B354" s="1"/>
  <c r="A353"/>
  <c r="B353" s="1"/>
  <c r="A352"/>
  <c r="B352" s="1"/>
  <c r="A351"/>
  <c r="B351" s="1"/>
  <c r="A350"/>
  <c r="B350" s="1"/>
  <c r="A349"/>
  <c r="B349" s="1"/>
  <c r="A348"/>
  <c r="B348" s="1"/>
  <c r="A347"/>
  <c r="B347" s="1"/>
  <c r="A346"/>
  <c r="B346" s="1"/>
  <c r="A345"/>
  <c r="B345" s="1"/>
  <c r="A344"/>
  <c r="B344" s="1"/>
  <c r="A343"/>
  <c r="B343" s="1"/>
  <c r="A342"/>
  <c r="B342" s="1"/>
  <c r="A341"/>
  <c r="B341" s="1"/>
  <c r="A340"/>
  <c r="B340" s="1"/>
  <c r="A339"/>
  <c r="B339" s="1"/>
  <c r="A338"/>
  <c r="B338" s="1"/>
  <c r="A337"/>
  <c r="B337" s="1"/>
  <c r="A336"/>
  <c r="B336" s="1"/>
  <c r="A335"/>
  <c r="B335" s="1"/>
  <c r="A334"/>
  <c r="B334" s="1"/>
  <c r="A333"/>
  <c r="B333" s="1"/>
  <c r="A332"/>
  <c r="B332" s="1"/>
  <c r="A331"/>
  <c r="B331" s="1"/>
  <c r="A330"/>
  <c r="B330" s="1"/>
  <c r="A329"/>
  <c r="B329" s="1"/>
  <c r="A328"/>
  <c r="B328" s="1"/>
  <c r="A327"/>
  <c r="B327" s="1"/>
  <c r="A326"/>
  <c r="B326" s="1"/>
  <c r="A325"/>
  <c r="B325" s="1"/>
  <c r="A324"/>
  <c r="B324" s="1"/>
  <c r="A323"/>
  <c r="B323" s="1"/>
  <c r="A322"/>
  <c r="B322" s="1"/>
  <c r="A321"/>
  <c r="B321" s="1"/>
  <c r="A320"/>
  <c r="B320" s="1"/>
  <c r="A319"/>
  <c r="B319" s="1"/>
  <c r="A318"/>
  <c r="B318" s="1"/>
  <c r="A317"/>
  <c r="B317" s="1"/>
  <c r="A316"/>
  <c r="B316" s="1"/>
  <c r="A315"/>
  <c r="B315" s="1"/>
  <c r="A314"/>
  <c r="B314" s="1"/>
  <c r="A313"/>
  <c r="B313" s="1"/>
  <c r="A312"/>
  <c r="B312" s="1"/>
  <c r="A311"/>
  <c r="B311" s="1"/>
  <c r="A310"/>
  <c r="B310" s="1"/>
  <c r="A309"/>
  <c r="B309" s="1"/>
  <c r="A308"/>
  <c r="B308" s="1"/>
  <c r="A307"/>
  <c r="B307" s="1"/>
  <c r="A306"/>
  <c r="B306" s="1"/>
  <c r="A305"/>
  <c r="B305" s="1"/>
  <c r="A304"/>
  <c r="B304" s="1"/>
  <c r="A303"/>
  <c r="B303" s="1"/>
  <c r="A302"/>
  <c r="B302" s="1"/>
  <c r="A301"/>
  <c r="B301" s="1"/>
  <c r="A300"/>
  <c r="B300" s="1"/>
  <c r="A299"/>
  <c r="B299" s="1"/>
  <c r="A298"/>
  <c r="B298" s="1"/>
  <c r="A297"/>
  <c r="B297" s="1"/>
  <c r="A296"/>
  <c r="B296" s="1"/>
  <c r="A295"/>
  <c r="B295" s="1"/>
  <c r="A294"/>
  <c r="B294" s="1"/>
  <c r="A293"/>
  <c r="B293" s="1"/>
  <c r="A292"/>
  <c r="B292" s="1"/>
  <c r="A291"/>
  <c r="B291" s="1"/>
  <c r="A290"/>
  <c r="B290" s="1"/>
  <c r="A289"/>
  <c r="B289" s="1"/>
  <c r="A288"/>
  <c r="B288" s="1"/>
  <c r="A287"/>
  <c r="B287" s="1"/>
  <c r="A286"/>
  <c r="B286" s="1"/>
  <c r="A285"/>
  <c r="B285" s="1"/>
  <c r="A284"/>
  <c r="B284" s="1"/>
  <c r="A283"/>
  <c r="B283" s="1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A263"/>
  <c r="B263" s="1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B233" s="1"/>
  <c r="A232"/>
  <c r="B232" s="1"/>
  <c r="A231"/>
  <c r="B231" s="1"/>
  <c r="A230"/>
  <c r="B230" s="1"/>
  <c r="A229"/>
  <c r="B229" s="1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A216"/>
  <c r="B216" s="1"/>
  <c r="A215"/>
  <c r="B215" s="1"/>
  <c r="A214"/>
  <c r="B214" s="1"/>
  <c r="A213"/>
  <c r="B213" s="1"/>
  <c r="A212"/>
  <c r="B212" s="1"/>
  <c r="A211"/>
  <c r="B211" s="1"/>
  <c r="A210"/>
  <c r="B210" s="1"/>
  <c r="A209"/>
  <c r="B209" s="1"/>
  <c r="A208"/>
  <c r="B208" s="1"/>
  <c r="A207"/>
  <c r="B207" s="1"/>
  <c r="A206"/>
  <c r="B206" s="1"/>
  <c r="A205"/>
  <c r="B205" s="1"/>
  <c r="A204"/>
  <c r="B204" s="1"/>
  <c r="A203"/>
  <c r="B203" s="1"/>
  <c r="A202"/>
  <c r="B202" s="1"/>
  <c r="A201"/>
  <c r="B201" s="1"/>
  <c r="A200"/>
  <c r="B200" s="1"/>
  <c r="A199"/>
  <c r="B199" s="1"/>
  <c r="A198"/>
  <c r="B198" s="1"/>
  <c r="A197"/>
  <c r="B197" s="1"/>
  <c r="A196"/>
  <c r="B196" s="1"/>
  <c r="A195"/>
  <c r="B195" s="1"/>
  <c r="A194"/>
  <c r="B194" s="1"/>
  <c r="A193"/>
  <c r="B193" s="1"/>
  <c r="A192"/>
  <c r="B192" s="1"/>
  <c r="A191"/>
  <c r="B191" s="1"/>
  <c r="A190"/>
  <c r="B190" s="1"/>
  <c r="A189"/>
  <c r="B189" s="1"/>
  <c r="A188"/>
  <c r="B188" s="1"/>
  <c r="A187"/>
  <c r="B187" s="1"/>
  <c r="A186"/>
  <c r="B186" s="1"/>
  <c r="A185"/>
  <c r="B185" s="1"/>
  <c r="A184"/>
  <c r="B184" s="1"/>
  <c r="A183"/>
  <c r="B183" s="1"/>
  <c r="A182"/>
  <c r="B182" s="1"/>
  <c r="A181"/>
  <c r="B181" s="1"/>
  <c r="A180"/>
  <c r="B180" s="1"/>
  <c r="A179"/>
  <c r="B179" s="1"/>
  <c r="A178"/>
  <c r="B178" s="1"/>
  <c r="A177"/>
  <c r="B177" s="1"/>
  <c r="A176"/>
  <c r="B176" s="1"/>
  <c r="A175"/>
  <c r="B175" s="1"/>
  <c r="A174"/>
  <c r="B174" s="1"/>
  <c r="A173"/>
  <c r="B173" s="1"/>
  <c r="A172"/>
  <c r="B172" s="1"/>
  <c r="A171"/>
  <c r="B171" s="1"/>
  <c r="A170"/>
  <c r="B170" s="1"/>
  <c r="A169"/>
  <c r="B169" s="1"/>
  <c r="A168"/>
  <c r="B168" s="1"/>
  <c r="A167"/>
  <c r="B167" s="1"/>
  <c r="A166"/>
  <c r="B166" s="1"/>
  <c r="A165"/>
  <c r="B165" s="1"/>
  <c r="A164"/>
  <c r="B164" s="1"/>
  <c r="A163"/>
  <c r="B163" s="1"/>
  <c r="A162"/>
  <c r="B162" s="1"/>
  <c r="A161"/>
  <c r="B161" s="1"/>
  <c r="A160"/>
  <c r="B160" s="1"/>
  <c r="A159"/>
  <c r="B159" s="1"/>
  <c r="A158"/>
  <c r="B158" s="1"/>
  <c r="A157"/>
  <c r="B157" s="1"/>
  <c r="A156"/>
  <c r="B156" s="1"/>
  <c r="A155"/>
  <c r="B155" s="1"/>
  <c r="A154"/>
  <c r="B154" s="1"/>
  <c r="A153"/>
  <c r="B153" s="1"/>
  <c r="A152"/>
  <c r="B152" s="1"/>
  <c r="A151"/>
  <c r="B151" s="1"/>
  <c r="A150"/>
  <c r="B150" s="1"/>
  <c r="A149"/>
  <c r="B149" s="1"/>
  <c r="A148"/>
  <c r="B148" s="1"/>
  <c r="B147"/>
  <c r="A147"/>
  <c r="B146"/>
  <c r="A146"/>
  <c r="A145"/>
  <c r="B145" s="1"/>
  <c r="A144"/>
  <c r="B144" s="1"/>
  <c r="B143"/>
  <c r="A143"/>
  <c r="B142"/>
  <c r="A142"/>
  <c r="A141"/>
  <c r="B141" s="1"/>
  <c r="A140"/>
  <c r="B140" s="1"/>
  <c r="B139"/>
  <c r="A139"/>
  <c r="B138"/>
  <c r="A138"/>
  <c r="A137"/>
  <c r="B137" s="1"/>
  <c r="A136"/>
  <c r="B136" s="1"/>
  <c r="B135"/>
  <c r="A135"/>
  <c r="B134"/>
  <c r="A134"/>
  <c r="A133"/>
  <c r="B133" s="1"/>
  <c r="A132"/>
  <c r="B132" s="1"/>
  <c r="B131"/>
  <c r="A131"/>
  <c r="B130"/>
  <c r="A130"/>
  <c r="A129"/>
  <c r="B129" s="1"/>
  <c r="A128"/>
  <c r="B128" s="1"/>
  <c r="B127"/>
  <c r="A127"/>
  <c r="B126"/>
  <c r="A126"/>
  <c r="A125"/>
  <c r="B125" s="1"/>
  <c r="A124"/>
  <c r="B124" s="1"/>
  <c r="B123"/>
  <c r="A123"/>
  <c r="B122"/>
  <c r="A122"/>
  <c r="A121"/>
  <c r="B121" s="1"/>
  <c r="A120"/>
  <c r="B120" s="1"/>
  <c r="B119"/>
  <c r="A119"/>
  <c r="B118"/>
  <c r="A118"/>
  <c r="A117"/>
  <c r="B117" s="1"/>
  <c r="A116"/>
  <c r="B116" s="1"/>
  <c r="B115"/>
  <c r="A115"/>
  <c r="B114"/>
  <c r="A114"/>
  <c r="A113"/>
  <c r="B113" s="1"/>
  <c r="A112"/>
  <c r="B112" s="1"/>
  <c r="B111"/>
  <c r="A111"/>
  <c r="B110"/>
  <c r="A110"/>
  <c r="A109"/>
  <c r="B109" s="1"/>
  <c r="A108"/>
  <c r="B108" s="1"/>
  <c r="B107"/>
  <c r="A107"/>
  <c r="B106"/>
  <c r="A106"/>
  <c r="A105"/>
  <c r="B105" s="1"/>
  <c r="A104"/>
  <c r="B104" s="1"/>
  <c r="B103"/>
  <c r="A103"/>
  <c r="B102"/>
  <c r="A102"/>
  <c r="A101"/>
  <c r="B101" s="1"/>
  <c r="A100"/>
  <c r="B100" s="1"/>
  <c r="B99"/>
  <c r="A99"/>
  <c r="B98"/>
  <c r="A98"/>
  <c r="A97"/>
  <c r="B97" s="1"/>
  <c r="A96"/>
  <c r="B96" s="1"/>
  <c r="B95"/>
  <c r="A95"/>
  <c r="B94"/>
  <c r="A94"/>
  <c r="A93"/>
  <c r="B93" s="1"/>
  <c r="A92"/>
  <c r="B92" s="1"/>
  <c r="B91"/>
  <c r="A91"/>
  <c r="B90"/>
  <c r="A90"/>
  <c r="A89"/>
  <c r="B89" s="1"/>
  <c r="A88"/>
  <c r="B88" s="1"/>
  <c r="B87"/>
  <c r="A87"/>
  <c r="B86"/>
  <c r="A86"/>
  <c r="A85"/>
  <c r="B85" s="1"/>
  <c r="A84"/>
  <c r="B84" s="1"/>
  <c r="B83"/>
  <c r="A83"/>
  <c r="B82"/>
  <c r="A82"/>
  <c r="A81"/>
  <c r="B81" s="1"/>
  <c r="A80"/>
  <c r="B80" s="1"/>
  <c r="B79"/>
  <c r="A79"/>
  <c r="B78"/>
  <c r="A78"/>
  <c r="A77"/>
  <c r="B77" s="1"/>
  <c r="A76"/>
  <c r="B76" s="1"/>
  <c r="B75"/>
  <c r="A75"/>
  <c r="B74"/>
  <c r="A74"/>
  <c r="A73"/>
  <c r="B73" s="1"/>
  <c r="A72"/>
  <c r="B72" s="1"/>
  <c r="B71"/>
  <c r="A71"/>
  <c r="B70"/>
  <c r="A70"/>
  <c r="A69"/>
  <c r="B69" s="1"/>
  <c r="A68"/>
  <c r="B68" s="1"/>
  <c r="B67"/>
  <c r="A67"/>
  <c r="B66"/>
  <c r="A66"/>
  <c r="A65"/>
  <c r="B65" s="1"/>
  <c r="A64"/>
  <c r="B64" s="1"/>
  <c r="B63"/>
  <c r="A63"/>
  <c r="B62"/>
  <c r="A62"/>
  <c r="A61"/>
  <c r="B61" s="1"/>
  <c r="A60"/>
  <c r="B60" s="1"/>
  <c r="B59"/>
  <c r="A59"/>
  <c r="B58"/>
  <c r="A58"/>
  <c r="A57"/>
  <c r="B57" s="1"/>
  <c r="A56"/>
  <c r="B56" s="1"/>
  <c r="B55"/>
  <c r="A55"/>
  <c r="A54"/>
  <c r="B54" s="1"/>
  <c r="A53"/>
  <c r="B53" s="1"/>
  <c r="A52"/>
  <c r="B52" s="1"/>
  <c r="B51"/>
  <c r="A51"/>
  <c r="A50"/>
  <c r="B50" s="1"/>
  <c r="A49"/>
  <c r="B49" s="1"/>
  <c r="A48"/>
  <c r="B48" s="1"/>
  <c r="B47"/>
  <c r="A47"/>
  <c r="A46"/>
  <c r="B46" s="1"/>
  <c r="A45"/>
  <c r="B45" s="1"/>
  <c r="A44"/>
  <c r="B44" s="1"/>
  <c r="B43"/>
  <c r="A43"/>
  <c r="A42"/>
  <c r="B42" s="1"/>
  <c r="A41"/>
  <c r="B41" s="1"/>
  <c r="A40"/>
  <c r="B40" s="1"/>
  <c r="B39"/>
  <c r="A39"/>
  <c r="A38"/>
  <c r="B38" s="1"/>
  <c r="A37"/>
  <c r="B37" s="1"/>
  <c r="A36"/>
  <c r="B36" s="1"/>
  <c r="B35"/>
  <c r="A35"/>
  <c r="A34"/>
  <c r="B34" s="1"/>
  <c r="A33"/>
  <c r="B33" s="1"/>
  <c r="A32"/>
  <c r="B32" s="1"/>
  <c r="B31"/>
  <c r="A31"/>
  <c r="A30"/>
  <c r="B30" s="1"/>
  <c r="A29"/>
  <c r="B29" s="1"/>
  <c r="A28"/>
  <c r="B28" s="1"/>
  <c r="B27"/>
  <c r="A27"/>
  <c r="A26"/>
  <c r="B26" s="1"/>
  <c r="A25"/>
  <c r="B25" s="1"/>
  <c r="A24"/>
  <c r="B24" s="1"/>
  <c r="B23"/>
  <c r="A23"/>
  <c r="A22"/>
  <c r="B22" s="1"/>
  <c r="A21"/>
  <c r="B21" s="1"/>
  <c r="A20"/>
  <c r="B20" s="1"/>
  <c r="B19"/>
  <c r="A19"/>
  <c r="A18"/>
  <c r="B18" s="1"/>
  <c r="A17"/>
  <c r="B17" s="1"/>
  <c r="A16"/>
  <c r="B16" s="1"/>
  <c r="B15"/>
  <c r="A15"/>
  <c r="A14"/>
  <c r="B14" s="1"/>
  <c r="A13"/>
  <c r="B13" s="1"/>
  <c r="A12"/>
  <c r="B12" s="1"/>
  <c r="B11"/>
  <c r="A11"/>
  <c r="B10"/>
  <c r="A12" i="7" s="1"/>
  <c r="A9" i="4"/>
  <c r="B9" s="1"/>
  <c r="A8"/>
  <c r="B8" s="1"/>
  <c r="B7"/>
  <c r="A7"/>
  <c r="A6"/>
  <c r="B6" s="1"/>
  <c r="A5"/>
  <c r="B5" s="1"/>
  <c r="A4"/>
  <c r="B4" s="1"/>
  <c r="B3"/>
  <c r="A3"/>
  <c r="A487" i="7" l="1"/>
  <c r="A488"/>
  <c r="B4"/>
  <c r="B75"/>
  <c r="W74"/>
  <c r="V74"/>
  <c r="U74"/>
  <c r="T74"/>
  <c r="S74"/>
  <c r="R74"/>
  <c r="Q74"/>
  <c r="P74"/>
  <c r="O74"/>
  <c r="N74"/>
  <c r="W73"/>
  <c r="V73"/>
  <c r="U73"/>
  <c r="T73"/>
  <c r="S73"/>
  <c r="R73"/>
  <c r="Q73"/>
  <c r="P73"/>
  <c r="O73"/>
  <c r="N73"/>
  <c r="W72"/>
  <c r="V72"/>
  <c r="U72"/>
  <c r="T72"/>
  <c r="S72"/>
  <c r="R72"/>
  <c r="Q72"/>
  <c r="P72"/>
  <c r="O72"/>
  <c r="N72"/>
  <c r="W71"/>
  <c r="V71"/>
  <c r="U71"/>
  <c r="T71"/>
  <c r="S71"/>
  <c r="R71"/>
  <c r="Q71"/>
  <c r="P71"/>
  <c r="O71"/>
  <c r="N71"/>
  <c r="B71" l="1"/>
  <c r="B72"/>
  <c r="B74"/>
  <c r="B73"/>
</calcChain>
</file>

<file path=xl/sharedStrings.xml><?xml version="1.0" encoding="utf-8"?>
<sst xmlns="http://schemas.openxmlformats.org/spreadsheetml/2006/main" count="123" uniqueCount="51">
  <si>
    <t>Aantaldagen</t>
  </si>
  <si>
    <t>Arbeidsmodaliteit</t>
  </si>
  <si>
    <t>Dagsoort</t>
  </si>
  <si>
    <t>Dagverantwoording</t>
  </si>
  <si>
    <t>DateTime</t>
  </si>
  <si>
    <t>Datum</t>
  </si>
  <si>
    <t>Dienst</t>
  </si>
  <si>
    <t>Modaliteit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</si>
  <si>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</si>
  <si>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</si>
  <si>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</si>
  <si>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</si>
  <si>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</si>
  <si>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</si>
  <si>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</si>
  <si>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</si>
  <si>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</si>
  <si>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</si>
  <si>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</si>
  <si>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</si>
  <si>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</si>
  <si>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</si>
  <si>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arbeidsmod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</si>
  <si>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</si>
  <si>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</si>
  <si>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</si>
  <si>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</si>
  <si>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</si>
  <si>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</si>
  <si>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</si>
  <si>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</si>
  <si>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</si>
  <si>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</si>
  <si>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</si>
  <si>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</si>
  <si>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</si>
  <si>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</si>
  <si>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overlap</t>
  </si>
  <si>
    <t>periodenaam</t>
  </si>
  <si>
    <t>roosterSoort</t>
  </si>
  <si>
    <t>tijdrubriek</t>
  </si>
  <si>
    <t>tijdsduur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</si>
  <si>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</si>
  <si>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</si>
  <si>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</si>
  <si>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</si>
  <si>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</si>
  <si>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</si>
  <si>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</si>
  <si>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</si>
  <si>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dagNummer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</si>
</sst>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zoomScaleNormal="100" workbookViewId="0">
      <selection activeCell="A57" sqref="A57"/>
    </sheetView>
  </sheetViews>
  <sheetFormatPr defaultColWidth="8.88671875" defaultRowHeight="14.4"/>
  <cols>
    <col min="1" max="1" width="18.33203125" style="6" bestFit="1" customWidth="1"/>
    <col min="2" max="2" width="9.6640625" style="8" bestFit="1" customWidth="1"/>
    <col min="3" max="3" width="8.5546875" style="8" bestFit="1" customWidth="1"/>
    <col min="4" max="4" width="10.5546875" style="8" bestFit="1" customWidth="1"/>
    <col min="5" max="5" width="11" style="8" bestFit="1" customWidth="1"/>
    <col min="6" max="6" width="7.109375" style="8" bestFit="1" customWidth="1"/>
    <col min="7" max="7" width="9.6640625" style="8" bestFit="1" customWidth="1"/>
    <col min="8" max="8" width="8.5546875" style="8" bestFit="1" customWidth="1"/>
    <col min="9" max="9" width="10.5546875" style="8" bestFit="1" customWidth="1"/>
    <col min="10" max="10" width="11" style="8" bestFit="1" customWidth="1"/>
    <col min="11" max="11" width="7.109375" style="8" bestFit="1" customWidth="1"/>
    <col min="12" max="16384" width="8.88671875" style="6"/>
  </cols>
  <sheetData>
    <row r="1" spans="1:11">
      <c r="A1" s="4" t="s">
        <v>8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</row>
    <row r="2" spans="1:11">
      <c r="A2" s="7">
        <v>7148691</v>
      </c>
      <c r="B2" s="8">
        <v>8</v>
      </c>
      <c r="C2" s="8">
        <v>8</v>
      </c>
      <c r="D2" s="8">
        <v>8</v>
      </c>
      <c r="E2" s="8">
        <v>8</v>
      </c>
      <c r="F2" s="8">
        <v>8</v>
      </c>
    </row>
    <row r="3" spans="1:11">
      <c r="A3" s="7">
        <v>7151751</v>
      </c>
      <c r="B3" s="8">
        <v>9</v>
      </c>
      <c r="C3" s="8">
        <v>9</v>
      </c>
      <c r="D3" s="8">
        <v>9</v>
      </c>
      <c r="E3" s="8">
        <v>9</v>
      </c>
      <c r="F3" s="8" t="s">
        <v>47</v>
      </c>
    </row>
    <row r="4" spans="1:11">
      <c r="A4" s="6">
        <v>20045763</v>
      </c>
      <c r="B4" s="8">
        <v>8</v>
      </c>
      <c r="C4" s="8">
        <v>8</v>
      </c>
      <c r="D4" s="8">
        <v>8</v>
      </c>
      <c r="E4" s="8">
        <v>8</v>
      </c>
      <c r="F4" s="8">
        <v>8</v>
      </c>
    </row>
    <row r="5" spans="1:11">
      <c r="A5" s="6">
        <v>20045773</v>
      </c>
      <c r="B5" s="8">
        <v>8</v>
      </c>
      <c r="C5" s="8">
        <v>8</v>
      </c>
      <c r="D5" s="8">
        <v>8</v>
      </c>
      <c r="E5" s="8">
        <v>8</v>
      </c>
      <c r="F5" s="8">
        <v>4</v>
      </c>
    </row>
    <row r="6" spans="1:11">
      <c r="A6" s="6">
        <v>20046068</v>
      </c>
      <c r="B6" s="8">
        <v>8</v>
      </c>
      <c r="C6" s="8">
        <v>8</v>
      </c>
      <c r="D6" s="8">
        <v>8</v>
      </c>
      <c r="E6" s="8">
        <v>8</v>
      </c>
      <c r="F6" s="8">
        <v>8</v>
      </c>
    </row>
    <row r="7" spans="1:11">
      <c r="A7" s="6">
        <v>20046310</v>
      </c>
      <c r="B7" s="8">
        <v>8</v>
      </c>
      <c r="C7" s="8">
        <v>8</v>
      </c>
      <c r="D7" s="8">
        <v>4</v>
      </c>
      <c r="E7" s="8">
        <v>8</v>
      </c>
      <c r="F7" s="8">
        <v>8</v>
      </c>
    </row>
    <row r="8" spans="1:11">
      <c r="A8" s="6">
        <v>20046336</v>
      </c>
      <c r="B8" s="8">
        <v>8</v>
      </c>
      <c r="C8" s="8">
        <v>8</v>
      </c>
      <c r="D8" s="8">
        <v>8</v>
      </c>
      <c r="E8" s="8">
        <v>8</v>
      </c>
      <c r="F8" s="8">
        <v>8</v>
      </c>
    </row>
    <row r="9" spans="1:11">
      <c r="A9" s="6">
        <v>20046357</v>
      </c>
      <c r="B9" s="8">
        <v>8</v>
      </c>
      <c r="C9" s="8">
        <v>8</v>
      </c>
      <c r="D9" s="8">
        <v>8</v>
      </c>
      <c r="E9" s="8">
        <v>8</v>
      </c>
      <c r="F9" s="8">
        <v>8</v>
      </c>
    </row>
    <row r="10" spans="1:11">
      <c r="A10" s="6">
        <v>20046480</v>
      </c>
      <c r="B10" s="8">
        <v>9</v>
      </c>
      <c r="C10" s="8">
        <v>9</v>
      </c>
      <c r="D10" s="8">
        <v>9</v>
      </c>
      <c r="E10" s="8">
        <v>9</v>
      </c>
      <c r="F10" s="8">
        <v>4</v>
      </c>
    </row>
    <row r="11" spans="1:11">
      <c r="A11" s="6">
        <v>20046490</v>
      </c>
      <c r="B11" s="8">
        <v>9</v>
      </c>
      <c r="C11" s="8">
        <v>9</v>
      </c>
      <c r="D11" s="8">
        <v>9</v>
      </c>
      <c r="E11" s="8">
        <v>9</v>
      </c>
      <c r="F11" s="8" t="s">
        <v>47</v>
      </c>
    </row>
    <row r="12" spans="1:11">
      <c r="A12" s="6">
        <v>20046544</v>
      </c>
      <c r="B12" s="8">
        <v>9</v>
      </c>
      <c r="C12" s="8">
        <v>9</v>
      </c>
      <c r="D12" s="8">
        <v>5</v>
      </c>
      <c r="E12" s="8">
        <v>9</v>
      </c>
      <c r="F12" s="8">
        <v>4</v>
      </c>
    </row>
    <row r="13" spans="1:11">
      <c r="A13" s="6">
        <v>20046555</v>
      </c>
      <c r="B13" s="8">
        <v>8</v>
      </c>
      <c r="C13" s="8">
        <v>8</v>
      </c>
      <c r="D13" s="8">
        <v>8</v>
      </c>
      <c r="E13" s="8">
        <v>8</v>
      </c>
      <c r="F13" s="8">
        <v>8</v>
      </c>
    </row>
    <row r="14" spans="1:11">
      <c r="A14" s="6">
        <v>20046575</v>
      </c>
      <c r="B14" s="8">
        <v>8</v>
      </c>
      <c r="C14" s="8">
        <v>8</v>
      </c>
      <c r="D14" s="8">
        <v>8</v>
      </c>
      <c r="E14" s="8">
        <v>8</v>
      </c>
      <c r="F14" s="8">
        <v>8</v>
      </c>
    </row>
    <row r="15" spans="1:11">
      <c r="A15" s="6">
        <v>20046636</v>
      </c>
      <c r="B15" s="8">
        <v>8</v>
      </c>
      <c r="C15" s="8">
        <v>4</v>
      </c>
      <c r="D15" s="8">
        <v>8</v>
      </c>
      <c r="E15" s="8">
        <v>4</v>
      </c>
      <c r="F15" s="8" t="s">
        <v>47</v>
      </c>
    </row>
    <row r="16" spans="1:11">
      <c r="A16" s="6">
        <v>20046659</v>
      </c>
      <c r="B16" s="8" t="s">
        <v>47</v>
      </c>
      <c r="C16" s="8">
        <v>9</v>
      </c>
      <c r="D16" s="8">
        <v>9</v>
      </c>
      <c r="E16" s="8">
        <v>9</v>
      </c>
      <c r="F16" s="8">
        <v>9</v>
      </c>
      <c r="G16" s="8" t="s">
        <v>47</v>
      </c>
      <c r="H16" s="8">
        <v>9</v>
      </c>
      <c r="I16" s="8">
        <v>9</v>
      </c>
      <c r="J16" s="8">
        <v>9</v>
      </c>
      <c r="K16" s="8">
        <v>9</v>
      </c>
    </row>
    <row r="17" spans="1:6" s="8" customFormat="1">
      <c r="A17" s="6">
        <v>20046686</v>
      </c>
      <c r="B17" s="8">
        <v>8</v>
      </c>
      <c r="C17" s="8">
        <v>8</v>
      </c>
      <c r="D17" s="8">
        <v>8</v>
      </c>
      <c r="E17" s="8">
        <v>8</v>
      </c>
      <c r="F17" s="8">
        <v>8</v>
      </c>
    </row>
    <row r="18" spans="1:6" s="8" customFormat="1">
      <c r="A18" s="6">
        <v>20046693</v>
      </c>
      <c r="B18" s="8">
        <v>9</v>
      </c>
      <c r="C18" s="8">
        <v>9</v>
      </c>
      <c r="D18" s="8">
        <v>9</v>
      </c>
      <c r="E18" s="8">
        <v>9</v>
      </c>
      <c r="F18" s="8">
        <v>4</v>
      </c>
    </row>
    <row r="19" spans="1:6" s="8" customFormat="1">
      <c r="A19" s="6">
        <v>20046747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</row>
    <row r="20" spans="1:6" s="8" customFormat="1">
      <c r="A20" s="6">
        <v>20046749</v>
      </c>
      <c r="B20" s="8">
        <v>9</v>
      </c>
      <c r="C20" s="8">
        <v>9</v>
      </c>
      <c r="D20" s="8">
        <v>9</v>
      </c>
      <c r="E20" s="8">
        <v>9</v>
      </c>
      <c r="F20" s="8">
        <v>4</v>
      </c>
    </row>
    <row r="21" spans="1:6" s="8" customFormat="1">
      <c r="A21" s="6">
        <v>20046812</v>
      </c>
      <c r="B21" s="8">
        <v>8</v>
      </c>
      <c r="C21" s="8">
        <v>8</v>
      </c>
      <c r="D21" s="8">
        <v>4</v>
      </c>
      <c r="E21" s="8">
        <v>8</v>
      </c>
      <c r="F21" s="8">
        <v>8</v>
      </c>
    </row>
    <row r="22" spans="1:6" s="8" customFormat="1">
      <c r="A22" s="6">
        <v>20046859</v>
      </c>
      <c r="B22" s="8">
        <v>9</v>
      </c>
      <c r="C22" s="8">
        <v>9</v>
      </c>
      <c r="D22" s="8">
        <v>9</v>
      </c>
      <c r="E22" s="8">
        <v>9</v>
      </c>
      <c r="F22" s="8" t="s">
        <v>47</v>
      </c>
    </row>
    <row r="23" spans="1:6" s="8" customFormat="1">
      <c r="A23" s="6">
        <v>20046868</v>
      </c>
      <c r="B23" s="8">
        <v>8</v>
      </c>
      <c r="C23" s="8">
        <v>8</v>
      </c>
      <c r="D23" s="8">
        <v>8</v>
      </c>
      <c r="E23" s="8">
        <v>8</v>
      </c>
      <c r="F23" s="8">
        <v>4</v>
      </c>
    </row>
    <row r="24" spans="1:6" s="8" customFormat="1">
      <c r="A24" s="6">
        <v>20046883</v>
      </c>
      <c r="B24" s="8">
        <v>9</v>
      </c>
      <c r="C24" s="8">
        <v>9</v>
      </c>
      <c r="D24" s="8">
        <v>9</v>
      </c>
      <c r="E24" s="8">
        <v>9</v>
      </c>
      <c r="F24" s="8">
        <v>4</v>
      </c>
    </row>
    <row r="25" spans="1:6" s="8" customFormat="1">
      <c r="A25" s="6">
        <v>20046949</v>
      </c>
      <c r="B25" s="8">
        <v>8</v>
      </c>
      <c r="C25" s="8">
        <v>8</v>
      </c>
      <c r="D25" s="8">
        <v>8</v>
      </c>
      <c r="E25" s="8">
        <v>8</v>
      </c>
      <c r="F25" s="8">
        <v>8</v>
      </c>
    </row>
    <row r="26" spans="1:6" s="8" customFormat="1">
      <c r="A26" s="6">
        <v>20046981</v>
      </c>
      <c r="B26" s="8">
        <v>7.2</v>
      </c>
      <c r="C26" s="8">
        <v>7.2</v>
      </c>
      <c r="D26" s="8">
        <v>7.2</v>
      </c>
      <c r="E26" s="8">
        <v>7.2</v>
      </c>
      <c r="F26" s="8">
        <v>7.2</v>
      </c>
    </row>
    <row r="27" spans="1:6" s="8" customFormat="1">
      <c r="A27" s="6">
        <v>20046987</v>
      </c>
      <c r="B27" s="8">
        <v>9</v>
      </c>
      <c r="C27" s="8">
        <v>9</v>
      </c>
      <c r="D27" s="8">
        <v>9</v>
      </c>
      <c r="E27" s="8">
        <v>9</v>
      </c>
      <c r="F27" s="8" t="s">
        <v>47</v>
      </c>
    </row>
    <row r="28" spans="1:6" s="8" customFormat="1">
      <c r="A28" s="6">
        <v>20047009</v>
      </c>
      <c r="B28" s="8">
        <v>8</v>
      </c>
      <c r="C28" s="8">
        <v>8</v>
      </c>
      <c r="D28" s="8">
        <v>4</v>
      </c>
      <c r="E28" s="8">
        <v>8</v>
      </c>
      <c r="F28" s="8">
        <v>8</v>
      </c>
    </row>
    <row r="29" spans="1:6" s="8" customFormat="1">
      <c r="A29" s="6">
        <v>20047081</v>
      </c>
      <c r="B29" s="8">
        <v>8</v>
      </c>
      <c r="C29" s="8">
        <v>8</v>
      </c>
      <c r="D29" s="8">
        <v>8</v>
      </c>
      <c r="E29" s="8">
        <v>8</v>
      </c>
      <c r="F29" s="8">
        <v>8</v>
      </c>
    </row>
    <row r="30" spans="1:6" s="8" customFormat="1">
      <c r="A30" s="6">
        <v>20047085</v>
      </c>
      <c r="B30" s="8">
        <v>9</v>
      </c>
      <c r="C30" s="8">
        <v>6.5</v>
      </c>
      <c r="D30" s="8">
        <v>9</v>
      </c>
      <c r="E30" s="8">
        <v>6.5</v>
      </c>
      <c r="F30" s="8">
        <v>6</v>
      </c>
    </row>
    <row r="31" spans="1:6" s="8" customFormat="1">
      <c r="A31" s="6">
        <v>20047108</v>
      </c>
      <c r="B31" s="8">
        <v>9</v>
      </c>
      <c r="C31" s="8">
        <v>9</v>
      </c>
      <c r="D31" s="8">
        <v>9</v>
      </c>
      <c r="E31" s="8">
        <v>9</v>
      </c>
      <c r="F31" s="8" t="s">
        <v>47</v>
      </c>
    </row>
    <row r="32" spans="1:6" s="8" customFormat="1">
      <c r="A32" s="6">
        <v>20047118</v>
      </c>
      <c r="B32" s="8">
        <v>9</v>
      </c>
      <c r="C32" s="8">
        <v>9</v>
      </c>
      <c r="D32" s="8">
        <v>9</v>
      </c>
      <c r="E32" s="8">
        <v>9</v>
      </c>
      <c r="F32" s="8">
        <v>4</v>
      </c>
    </row>
    <row r="33" spans="1:11">
      <c r="A33" s="6">
        <v>20047171</v>
      </c>
      <c r="B33" s="8">
        <v>9</v>
      </c>
      <c r="C33" s="8">
        <v>9</v>
      </c>
      <c r="D33" s="8">
        <v>9</v>
      </c>
      <c r="E33" s="8">
        <v>9</v>
      </c>
      <c r="F33" s="8" t="s">
        <v>47</v>
      </c>
      <c r="G33" s="8">
        <v>9</v>
      </c>
      <c r="H33" s="8">
        <v>9</v>
      </c>
      <c r="I33" s="8">
        <v>9</v>
      </c>
      <c r="J33" s="8">
        <v>9</v>
      </c>
      <c r="K33" s="8" t="s">
        <v>47</v>
      </c>
    </row>
    <row r="34" spans="1:11">
      <c r="A34" s="6">
        <v>20047188</v>
      </c>
      <c r="B34" s="8">
        <v>8</v>
      </c>
      <c r="C34" s="8">
        <v>8</v>
      </c>
      <c r="D34" s="8">
        <v>8</v>
      </c>
      <c r="E34" s="8">
        <v>8</v>
      </c>
      <c r="F34" s="8">
        <v>8</v>
      </c>
    </row>
    <row r="35" spans="1:11">
      <c r="A35" s="6">
        <v>20047189</v>
      </c>
      <c r="B35" s="8">
        <v>8</v>
      </c>
      <c r="C35" s="8">
        <v>8</v>
      </c>
      <c r="D35" s="8">
        <v>8</v>
      </c>
      <c r="E35" s="8">
        <v>8</v>
      </c>
      <c r="F35" s="8">
        <v>8</v>
      </c>
    </row>
    <row r="36" spans="1:11">
      <c r="A36" s="6">
        <v>20047277</v>
      </c>
      <c r="B36" s="8">
        <v>8</v>
      </c>
      <c r="C36" s="8">
        <v>8</v>
      </c>
      <c r="D36" s="8">
        <v>8</v>
      </c>
      <c r="E36" s="8">
        <v>8</v>
      </c>
      <c r="F36" s="8">
        <v>8</v>
      </c>
    </row>
    <row r="37" spans="1:11">
      <c r="A37" s="6">
        <v>20047291</v>
      </c>
      <c r="B37" s="8">
        <v>8</v>
      </c>
      <c r="C37" s="8">
        <v>8</v>
      </c>
      <c r="D37" s="8">
        <v>8</v>
      </c>
      <c r="E37" s="8">
        <v>8</v>
      </c>
      <c r="F37" s="8">
        <v>8</v>
      </c>
    </row>
    <row r="38" spans="1:11">
      <c r="A38" s="6">
        <v>20047295</v>
      </c>
      <c r="B38" s="8">
        <v>8</v>
      </c>
      <c r="C38" s="8">
        <v>8</v>
      </c>
      <c r="D38" s="8">
        <v>8</v>
      </c>
      <c r="E38" s="8">
        <v>8</v>
      </c>
      <c r="F38" s="8">
        <v>8</v>
      </c>
    </row>
    <row r="39" spans="1:11">
      <c r="A39" s="6">
        <v>20047296</v>
      </c>
      <c r="B39" s="8">
        <v>8</v>
      </c>
      <c r="C39" s="8">
        <v>8</v>
      </c>
      <c r="D39" s="8">
        <v>8</v>
      </c>
      <c r="E39" s="8">
        <v>8</v>
      </c>
      <c r="F39" s="8">
        <v>8</v>
      </c>
    </row>
    <row r="40" spans="1:11">
      <c r="A40" s="6">
        <v>20047310</v>
      </c>
      <c r="B40" s="8">
        <v>8</v>
      </c>
      <c r="C40" s="8">
        <v>8</v>
      </c>
      <c r="D40" s="8">
        <v>8</v>
      </c>
      <c r="E40" s="8">
        <v>8</v>
      </c>
      <c r="F40" s="8">
        <v>8</v>
      </c>
    </row>
    <row r="41" spans="1:11">
      <c r="A41" s="6">
        <v>20047322</v>
      </c>
      <c r="B41" s="8">
        <v>9</v>
      </c>
      <c r="C41" s="8">
        <v>9</v>
      </c>
      <c r="D41" s="8">
        <v>9</v>
      </c>
      <c r="E41" s="8">
        <v>9</v>
      </c>
      <c r="F41" s="8">
        <v>4</v>
      </c>
    </row>
    <row r="42" spans="1:11">
      <c r="A42" s="6">
        <v>20047330</v>
      </c>
      <c r="B42" s="8">
        <v>8</v>
      </c>
      <c r="C42" s="8">
        <v>8</v>
      </c>
      <c r="D42" s="8">
        <v>8</v>
      </c>
      <c r="E42" s="8">
        <v>8</v>
      </c>
      <c r="F42" s="8">
        <v>8</v>
      </c>
    </row>
    <row r="43" spans="1:11">
      <c r="A43" s="6">
        <v>20047672</v>
      </c>
      <c r="B43" s="8">
        <v>9</v>
      </c>
      <c r="C43" s="8">
        <v>9</v>
      </c>
      <c r="D43" s="8">
        <v>9</v>
      </c>
      <c r="E43" s="8">
        <v>9</v>
      </c>
      <c r="F43" s="8">
        <v>4</v>
      </c>
    </row>
    <row r="44" spans="1:11">
      <c r="A44" s="6">
        <v>20047692</v>
      </c>
      <c r="B44" s="8">
        <v>9</v>
      </c>
      <c r="C44" s="8">
        <v>9</v>
      </c>
      <c r="D44" s="8">
        <v>9</v>
      </c>
      <c r="E44" s="8">
        <v>9</v>
      </c>
      <c r="F44" s="8">
        <v>4</v>
      </c>
    </row>
    <row r="45" spans="1:11">
      <c r="A45" s="6">
        <v>20047712</v>
      </c>
      <c r="B45" s="8">
        <v>8</v>
      </c>
      <c r="C45" s="8">
        <v>8</v>
      </c>
      <c r="D45" s="8">
        <v>8</v>
      </c>
      <c r="E45" s="8">
        <v>8</v>
      </c>
      <c r="F45" s="8" t="s">
        <v>47</v>
      </c>
    </row>
    <row r="46" spans="1:11">
      <c r="A46" s="6">
        <v>20047716</v>
      </c>
      <c r="B46" s="8">
        <v>8</v>
      </c>
      <c r="C46" s="8">
        <v>8</v>
      </c>
      <c r="D46" s="8">
        <v>8</v>
      </c>
      <c r="E46" s="8">
        <v>8</v>
      </c>
      <c r="F46" s="8">
        <v>8</v>
      </c>
    </row>
    <row r="47" spans="1:11">
      <c r="A47" s="6">
        <v>20047730</v>
      </c>
      <c r="B47" s="8">
        <v>9</v>
      </c>
      <c r="C47" s="8">
        <v>9</v>
      </c>
      <c r="D47" s="8">
        <v>9</v>
      </c>
      <c r="E47" s="8">
        <v>9</v>
      </c>
      <c r="F47" s="8">
        <v>4</v>
      </c>
    </row>
    <row r="48" spans="1:11">
      <c r="A48" s="6">
        <v>20047748</v>
      </c>
      <c r="B48" s="8">
        <v>8</v>
      </c>
      <c r="C48" s="8">
        <v>8</v>
      </c>
      <c r="D48" s="8">
        <v>8</v>
      </c>
      <c r="E48" s="8">
        <v>8</v>
      </c>
      <c r="F48" s="8">
        <v>8</v>
      </c>
    </row>
    <row r="49" spans="1:11">
      <c r="A49" s="6">
        <v>20047775</v>
      </c>
      <c r="B49" s="8">
        <v>8</v>
      </c>
      <c r="C49" s="8">
        <v>8</v>
      </c>
      <c r="D49" s="8">
        <v>8</v>
      </c>
      <c r="E49" s="8">
        <v>8</v>
      </c>
      <c r="F49" s="8">
        <v>8</v>
      </c>
    </row>
    <row r="50" spans="1:11">
      <c r="A50" s="6">
        <v>20047776</v>
      </c>
      <c r="B50" s="8">
        <v>8</v>
      </c>
      <c r="C50" s="8">
        <v>8</v>
      </c>
      <c r="D50" s="8">
        <v>8</v>
      </c>
      <c r="E50" s="8">
        <v>8</v>
      </c>
      <c r="F50" s="8">
        <v>4</v>
      </c>
    </row>
    <row r="51" spans="1:11">
      <c r="A51" s="6">
        <v>20047805</v>
      </c>
      <c r="B51" s="8">
        <v>8</v>
      </c>
      <c r="C51" s="8">
        <v>8</v>
      </c>
      <c r="D51" s="8" t="s">
        <v>47</v>
      </c>
      <c r="E51" s="8">
        <v>8</v>
      </c>
      <c r="F51" s="8">
        <v>8</v>
      </c>
    </row>
    <row r="52" spans="1:11">
      <c r="A52" s="6">
        <v>20047807</v>
      </c>
      <c r="B52" s="8">
        <v>8</v>
      </c>
      <c r="C52" s="8">
        <v>8</v>
      </c>
      <c r="D52" s="8">
        <v>8</v>
      </c>
      <c r="E52" s="8">
        <v>8</v>
      </c>
      <c r="F52" s="8">
        <v>8</v>
      </c>
    </row>
    <row r="53" spans="1:11">
      <c r="A53" s="6">
        <v>20047818</v>
      </c>
      <c r="B53" s="8">
        <v>9</v>
      </c>
      <c r="C53" s="8">
        <v>9</v>
      </c>
      <c r="D53" s="8">
        <v>9</v>
      </c>
      <c r="E53" s="8">
        <v>9</v>
      </c>
      <c r="F53" s="8" t="s">
        <v>47</v>
      </c>
      <c r="G53" s="8">
        <v>9</v>
      </c>
      <c r="H53" s="8">
        <v>9</v>
      </c>
      <c r="I53" s="8">
        <v>9</v>
      </c>
      <c r="J53" s="8">
        <v>9</v>
      </c>
      <c r="K53" s="8">
        <v>8</v>
      </c>
    </row>
    <row r="54" spans="1:11">
      <c r="A54" s="6">
        <v>20047832</v>
      </c>
      <c r="B54" s="8">
        <v>8</v>
      </c>
      <c r="C54" s="8">
        <v>8</v>
      </c>
      <c r="D54" s="8">
        <v>8</v>
      </c>
      <c r="E54" s="8">
        <v>8</v>
      </c>
      <c r="F54" s="8">
        <v>4</v>
      </c>
    </row>
    <row r="55" spans="1:11">
      <c r="A55" s="6">
        <v>20047848</v>
      </c>
      <c r="B55" s="8">
        <v>9</v>
      </c>
      <c r="C55" s="8">
        <v>9</v>
      </c>
      <c r="D55" s="8" t="s">
        <v>47</v>
      </c>
      <c r="E55" s="8">
        <v>9</v>
      </c>
      <c r="F55" s="8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19</v>
      </c>
      <c r="B1" t="s">
        <v>34</v>
      </c>
    </row>
    <row r="2" spans="1:2">
      <c r="A2" t="s">
        <v>5</v>
      </c>
      <c r="B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18</v>
      </c>
      <c r="B1" t="s">
        <v>35</v>
      </c>
    </row>
    <row r="2" spans="1:2">
      <c r="A2" t="s">
        <v>4</v>
      </c>
      <c r="B2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19</v>
      </c>
      <c r="B1" t="s">
        <v>36</v>
      </c>
    </row>
    <row r="2" spans="1:2">
      <c r="A2" t="s">
        <v>5</v>
      </c>
      <c r="B2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20</v>
      </c>
      <c r="B1" t="s">
        <v>37</v>
      </c>
    </row>
    <row r="2" spans="1:2">
      <c r="A2" t="s">
        <v>10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D1" sqref="D1:D1048576"/>
    </sheetView>
  </sheetViews>
  <sheetFormatPr defaultRowHeight="14.4"/>
  <cols>
    <col min="1" max="1" width="18.5546875" bestFit="1" customWidth="1"/>
    <col min="2" max="2" width="6.44140625" bestFit="1" customWidth="1"/>
    <col min="3" max="3" width="8.44140625" bestFit="1" customWidth="1"/>
  </cols>
  <sheetData>
    <row r="1" spans="1:3">
      <c r="A1" t="s">
        <v>14</v>
      </c>
      <c r="B1" t="s">
        <v>32</v>
      </c>
      <c r="C1" t="s">
        <v>30</v>
      </c>
    </row>
    <row r="2" spans="1:3">
      <c r="A2" t="s">
        <v>3</v>
      </c>
      <c r="B2" t="s">
        <v>5</v>
      </c>
      <c r="C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9"/>
  <sheetViews>
    <sheetView workbookViewId="0">
      <selection activeCell="C2" sqref="C2"/>
    </sheetView>
  </sheetViews>
  <sheetFormatPr defaultRowHeight="14.4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>
      <c r="A1" t="s">
        <v>16</v>
      </c>
      <c r="B1" t="s">
        <v>50</v>
      </c>
      <c r="C1" t="s">
        <v>41</v>
      </c>
    </row>
    <row r="2" spans="1:3">
      <c r="A2" t="s">
        <v>7</v>
      </c>
      <c r="B2" t="s">
        <v>0</v>
      </c>
      <c r="C2" t="s">
        <v>9</v>
      </c>
    </row>
    <row r="3" spans="1: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C1" sqref="C1:C1048576"/>
    </sheetView>
  </sheetViews>
  <sheetFormatPr defaultColWidth="8.88671875" defaultRowHeight="14.4"/>
  <cols>
    <col min="1" max="1" width="18.109375" style="6" bestFit="1" customWidth="1"/>
    <col min="2" max="2" width="23.33203125" style="6" bestFit="1" customWidth="1"/>
    <col min="3" max="16384" width="8.88671875" style="6"/>
  </cols>
  <sheetData>
    <row r="1" spans="1:2">
      <c r="A1" s="6" t="s">
        <v>17</v>
      </c>
      <c r="B1" s="6" t="s">
        <v>24</v>
      </c>
    </row>
    <row r="2" spans="1:2">
      <c r="A2" s="6" t="s">
        <v>8</v>
      </c>
      <c r="B2" s="6" t="s">
        <v>1</v>
      </c>
    </row>
    <row r="3" spans="1:2">
      <c r="A3" s="6" t="str">
        <f>IF('adhoc - Roosters '!A2,TEXT('adhoc - Roosters '!A2,"#"),"")</f>
        <v>7148691</v>
      </c>
      <c r="B3" s="6" t="str">
        <f>IF(A3="","","am"&amp;A3)</f>
        <v>am7148691</v>
      </c>
    </row>
    <row r="4" spans="1:2">
      <c r="A4" s="6" t="str">
        <f>IF('adhoc - Roosters '!A3,TEXT('adhoc - Roosters '!A3,"#"),"")</f>
        <v>7151751</v>
      </c>
      <c r="B4" s="6" t="str">
        <f t="shared" ref="B4:B67" si="0">IF(A4="","","am"&amp;A4)</f>
        <v>am7151751</v>
      </c>
    </row>
    <row r="5" spans="1:2">
      <c r="A5" s="6" t="str">
        <f>IF('adhoc - Roosters '!A4,TEXT('adhoc - Roosters '!A4,"#"),"")</f>
        <v>20045763</v>
      </c>
      <c r="B5" s="6" t="str">
        <f t="shared" si="0"/>
        <v>am20045763</v>
      </c>
    </row>
    <row r="6" spans="1:2">
      <c r="A6" s="6" t="str">
        <f>IF('adhoc - Roosters '!A5,TEXT('adhoc - Roosters '!A5,"#"),"")</f>
        <v>20045773</v>
      </c>
      <c r="B6" s="6" t="str">
        <f t="shared" si="0"/>
        <v>am20045773</v>
      </c>
    </row>
    <row r="7" spans="1:2">
      <c r="A7" s="6" t="str">
        <f>IF('adhoc - Roosters '!A6,TEXT('adhoc - Roosters '!A6,"#"),"")</f>
        <v>20046068</v>
      </c>
      <c r="B7" s="6" t="str">
        <f t="shared" si="0"/>
        <v>am20046068</v>
      </c>
    </row>
    <row r="8" spans="1:2">
      <c r="A8" s="6" t="str">
        <f>IF('adhoc - Roosters '!A7,TEXT('adhoc - Roosters '!A7,"#"),"")</f>
        <v>20046310</v>
      </c>
      <c r="B8" s="6" t="str">
        <f t="shared" si="0"/>
        <v>am20046310</v>
      </c>
    </row>
    <row r="9" spans="1:2">
      <c r="A9" s="6" t="str">
        <f>IF('adhoc - Roosters '!A8,TEXT('adhoc - Roosters '!A8,"#"),"")</f>
        <v>20046336</v>
      </c>
      <c r="B9" s="6" t="str">
        <f t="shared" si="0"/>
        <v>am20046336</v>
      </c>
    </row>
    <row r="10" spans="1:2">
      <c r="A10" s="6" t="str">
        <f>IF('adhoc - Roosters '!A9,TEXT('adhoc - Roosters '!A9,"#"),"")</f>
        <v>20046357</v>
      </c>
      <c r="B10" s="6" t="str">
        <f t="shared" si="0"/>
        <v>am20046357</v>
      </c>
    </row>
    <row r="11" spans="1:2">
      <c r="A11" s="6" t="str">
        <f>IF('adhoc - Roosters '!A10,TEXT('adhoc - Roosters '!A10,"#"),"")</f>
        <v>20046480</v>
      </c>
      <c r="B11" s="6" t="str">
        <f t="shared" si="0"/>
        <v>am20046480</v>
      </c>
    </row>
    <row r="12" spans="1:2">
      <c r="A12" s="6" t="str">
        <f>IF('adhoc - Roosters '!A11,TEXT('adhoc - Roosters '!A11,"#"),"")</f>
        <v>20046490</v>
      </c>
      <c r="B12" s="6" t="str">
        <f t="shared" si="0"/>
        <v>am20046490</v>
      </c>
    </row>
    <row r="13" spans="1:2">
      <c r="A13" s="6" t="str">
        <f>IF('adhoc - Roosters '!A12,TEXT('adhoc - Roosters '!A12,"#"),"")</f>
        <v>20046544</v>
      </c>
      <c r="B13" s="6" t="str">
        <f t="shared" si="0"/>
        <v>am20046544</v>
      </c>
    </row>
    <row r="14" spans="1:2">
      <c r="A14" s="6" t="str">
        <f>IF('adhoc - Roosters '!A13,TEXT('adhoc - Roosters '!A13,"#"),"")</f>
        <v>20046555</v>
      </c>
      <c r="B14" s="6" t="str">
        <f t="shared" si="0"/>
        <v>am20046555</v>
      </c>
    </row>
    <row r="15" spans="1:2">
      <c r="A15" s="6" t="str">
        <f>IF('adhoc - Roosters '!A14,TEXT('adhoc - Roosters '!A14,"#"),"")</f>
        <v>20046575</v>
      </c>
      <c r="B15" s="6" t="str">
        <f t="shared" si="0"/>
        <v>am20046575</v>
      </c>
    </row>
    <row r="16" spans="1:2">
      <c r="A16" s="6" t="str">
        <f>IF('adhoc - Roosters '!A15,TEXT('adhoc - Roosters '!A15,"#"),"")</f>
        <v>20046636</v>
      </c>
      <c r="B16" s="6" t="str">
        <f t="shared" si="0"/>
        <v>am20046636</v>
      </c>
    </row>
    <row r="17" spans="1:2">
      <c r="A17" s="6" t="str">
        <f>IF('adhoc - Roosters '!A16,TEXT('adhoc - Roosters '!A16,"#"),"")</f>
        <v>20046659</v>
      </c>
      <c r="B17" s="6" t="str">
        <f t="shared" si="0"/>
        <v>am20046659</v>
      </c>
    </row>
    <row r="18" spans="1:2">
      <c r="A18" s="6" t="str">
        <f>IF('adhoc - Roosters '!A17,TEXT('adhoc - Roosters '!A17,"#"),"")</f>
        <v>20046686</v>
      </c>
      <c r="B18" s="6" t="str">
        <f t="shared" si="0"/>
        <v>am20046686</v>
      </c>
    </row>
    <row r="19" spans="1:2">
      <c r="A19" s="6" t="str">
        <f>IF('adhoc - Roosters '!A18,TEXT('adhoc - Roosters '!A18,"#"),"")</f>
        <v>20046693</v>
      </c>
      <c r="B19" s="6" t="str">
        <f t="shared" si="0"/>
        <v>am20046693</v>
      </c>
    </row>
    <row r="20" spans="1:2">
      <c r="A20" s="6" t="str">
        <f>IF('adhoc - Roosters '!A19,TEXT('adhoc - Roosters '!A19,"#"),"")</f>
        <v>20046747</v>
      </c>
      <c r="B20" s="6" t="str">
        <f t="shared" si="0"/>
        <v>am20046747</v>
      </c>
    </row>
    <row r="21" spans="1:2">
      <c r="A21" s="6" t="str">
        <f>IF('adhoc - Roosters '!A20,TEXT('adhoc - Roosters '!A20,"#"),"")</f>
        <v>20046749</v>
      </c>
      <c r="B21" s="6" t="str">
        <f t="shared" si="0"/>
        <v>am20046749</v>
      </c>
    </row>
    <row r="22" spans="1:2">
      <c r="A22" s="6" t="str">
        <f>IF('adhoc - Roosters '!A21,TEXT('adhoc - Roosters '!A21,"#"),"")</f>
        <v>20046812</v>
      </c>
      <c r="B22" s="6" t="str">
        <f t="shared" si="0"/>
        <v>am20046812</v>
      </c>
    </row>
    <row r="23" spans="1:2">
      <c r="A23" s="6" t="str">
        <f>IF('adhoc - Roosters '!A22,TEXT('adhoc - Roosters '!A22,"#"),"")</f>
        <v>20046859</v>
      </c>
      <c r="B23" s="6" t="str">
        <f t="shared" si="0"/>
        <v>am20046859</v>
      </c>
    </row>
    <row r="24" spans="1:2">
      <c r="A24" s="6" t="str">
        <f>IF('adhoc - Roosters '!A23,TEXT('adhoc - Roosters '!A23,"#"),"")</f>
        <v>20046868</v>
      </c>
      <c r="B24" s="6" t="str">
        <f t="shared" si="0"/>
        <v>am20046868</v>
      </c>
    </row>
    <row r="25" spans="1:2">
      <c r="A25" s="6" t="str">
        <f>IF('adhoc - Roosters '!A24,TEXT('adhoc - Roosters '!A24,"#"),"")</f>
        <v>20046883</v>
      </c>
      <c r="B25" s="6" t="str">
        <f t="shared" si="0"/>
        <v>am20046883</v>
      </c>
    </row>
    <row r="26" spans="1:2">
      <c r="A26" s="6" t="str">
        <f>IF('adhoc - Roosters '!A25,TEXT('adhoc - Roosters '!A25,"#"),"")</f>
        <v>20046949</v>
      </c>
      <c r="B26" s="6" t="str">
        <f t="shared" si="0"/>
        <v>am20046949</v>
      </c>
    </row>
    <row r="27" spans="1:2">
      <c r="A27" s="6" t="str">
        <f>IF('adhoc - Roosters '!A26,TEXT('adhoc - Roosters '!A26,"#"),"")</f>
        <v>20046981</v>
      </c>
      <c r="B27" s="6" t="str">
        <f t="shared" si="0"/>
        <v>am20046981</v>
      </c>
    </row>
    <row r="28" spans="1:2">
      <c r="A28" s="6" t="str">
        <f>IF('adhoc - Roosters '!A27,TEXT('adhoc - Roosters '!A27,"#"),"")</f>
        <v>20046987</v>
      </c>
      <c r="B28" s="6" t="str">
        <f t="shared" si="0"/>
        <v>am20046987</v>
      </c>
    </row>
    <row r="29" spans="1:2">
      <c r="A29" s="6" t="str">
        <f>IF('adhoc - Roosters '!A28,TEXT('adhoc - Roosters '!A28,"#"),"")</f>
        <v>20047009</v>
      </c>
      <c r="B29" s="6" t="str">
        <f t="shared" si="0"/>
        <v>am20047009</v>
      </c>
    </row>
    <row r="30" spans="1:2">
      <c r="A30" s="6" t="str">
        <f>IF('adhoc - Roosters '!A29,TEXT('adhoc - Roosters '!A29,"#"),"")</f>
        <v>20047081</v>
      </c>
      <c r="B30" s="6" t="str">
        <f t="shared" si="0"/>
        <v>am20047081</v>
      </c>
    </row>
    <row r="31" spans="1:2">
      <c r="A31" s="6" t="str">
        <f>IF('adhoc - Roosters '!A30,TEXT('adhoc - Roosters '!A30,"#"),"")</f>
        <v>20047085</v>
      </c>
      <c r="B31" s="6" t="str">
        <f t="shared" si="0"/>
        <v>am20047085</v>
      </c>
    </row>
    <row r="32" spans="1:2">
      <c r="A32" s="6" t="str">
        <f>IF('adhoc - Roosters '!A31,TEXT('adhoc - Roosters '!A31,"#"),"")</f>
        <v>20047108</v>
      </c>
      <c r="B32" s="6" t="str">
        <f t="shared" si="0"/>
        <v>am20047108</v>
      </c>
    </row>
    <row r="33" spans="1:2">
      <c r="A33" s="6" t="str">
        <f>IF('adhoc - Roosters '!A32,TEXT('adhoc - Roosters '!A32,"#"),"")</f>
        <v>20047118</v>
      </c>
      <c r="B33" s="6" t="str">
        <f t="shared" si="0"/>
        <v>am20047118</v>
      </c>
    </row>
    <row r="34" spans="1:2">
      <c r="A34" s="6" t="str">
        <f>IF('adhoc - Roosters '!A33,TEXT('adhoc - Roosters '!A33,"#"),"")</f>
        <v>20047171</v>
      </c>
      <c r="B34" s="6" t="str">
        <f t="shared" si="0"/>
        <v>am20047171</v>
      </c>
    </row>
    <row r="35" spans="1:2">
      <c r="A35" s="6" t="str">
        <f>IF('adhoc - Roosters '!A34,TEXT('adhoc - Roosters '!A34,"#"),"")</f>
        <v>20047188</v>
      </c>
      <c r="B35" s="6" t="str">
        <f t="shared" si="0"/>
        <v>am20047188</v>
      </c>
    </row>
    <row r="36" spans="1:2">
      <c r="A36" s="6" t="str">
        <f>IF('adhoc - Roosters '!A35,TEXT('adhoc - Roosters '!A35,"#"),"")</f>
        <v>20047189</v>
      </c>
      <c r="B36" s="6" t="str">
        <f t="shared" si="0"/>
        <v>am20047189</v>
      </c>
    </row>
    <row r="37" spans="1:2">
      <c r="A37" s="6" t="str">
        <f>IF('adhoc - Roosters '!A36,TEXT('adhoc - Roosters '!A36,"#"),"")</f>
        <v>20047277</v>
      </c>
      <c r="B37" s="6" t="str">
        <f t="shared" si="0"/>
        <v>am20047277</v>
      </c>
    </row>
    <row r="38" spans="1:2">
      <c r="A38" s="6" t="str">
        <f>IF('adhoc - Roosters '!A37,TEXT('adhoc - Roosters '!A37,"#"),"")</f>
        <v>20047291</v>
      </c>
      <c r="B38" s="6" t="str">
        <f t="shared" si="0"/>
        <v>am20047291</v>
      </c>
    </row>
    <row r="39" spans="1:2">
      <c r="A39" s="6" t="str">
        <f>IF('adhoc - Roosters '!A38,TEXT('adhoc - Roosters '!A38,"#"),"")</f>
        <v>20047295</v>
      </c>
      <c r="B39" s="6" t="str">
        <f t="shared" si="0"/>
        <v>am20047295</v>
      </c>
    </row>
    <row r="40" spans="1:2">
      <c r="A40" s="6" t="str">
        <f>IF('adhoc - Roosters '!A39,TEXT('adhoc - Roosters '!A39,"#"),"")</f>
        <v>20047296</v>
      </c>
      <c r="B40" s="6" t="str">
        <f t="shared" si="0"/>
        <v>am20047296</v>
      </c>
    </row>
    <row r="41" spans="1:2">
      <c r="A41" s="6" t="str">
        <f>IF('adhoc - Roosters '!A40,TEXT('adhoc - Roosters '!A40,"#"),"")</f>
        <v>20047310</v>
      </c>
      <c r="B41" s="6" t="str">
        <f t="shared" si="0"/>
        <v>am20047310</v>
      </c>
    </row>
    <row r="42" spans="1:2">
      <c r="A42" s="6" t="str">
        <f>IF('adhoc - Roosters '!A41,TEXT('adhoc - Roosters '!A41,"#"),"")</f>
        <v>20047322</v>
      </c>
      <c r="B42" s="6" t="str">
        <f t="shared" si="0"/>
        <v>am20047322</v>
      </c>
    </row>
    <row r="43" spans="1:2">
      <c r="A43" s="6" t="str">
        <f>IF('adhoc - Roosters '!A42,TEXT('adhoc - Roosters '!A42,"#"),"")</f>
        <v>20047330</v>
      </c>
      <c r="B43" s="6" t="str">
        <f t="shared" si="0"/>
        <v>am20047330</v>
      </c>
    </row>
    <row r="44" spans="1:2">
      <c r="A44" s="6" t="str">
        <f>IF('adhoc - Roosters '!A43,TEXT('adhoc - Roosters '!A43,"#"),"")</f>
        <v>20047672</v>
      </c>
      <c r="B44" s="6" t="str">
        <f t="shared" si="0"/>
        <v>am20047672</v>
      </c>
    </row>
    <row r="45" spans="1:2">
      <c r="A45" s="6" t="str">
        <f>IF('adhoc - Roosters '!A44,TEXT('adhoc - Roosters '!A44,"#"),"")</f>
        <v>20047692</v>
      </c>
      <c r="B45" s="6" t="str">
        <f t="shared" si="0"/>
        <v>am20047692</v>
      </c>
    </row>
    <row r="46" spans="1:2">
      <c r="A46" s="6" t="str">
        <f>IF('adhoc - Roosters '!A45,TEXT('adhoc - Roosters '!A45,"#"),"")</f>
        <v>20047712</v>
      </c>
      <c r="B46" s="6" t="str">
        <f t="shared" si="0"/>
        <v>am20047712</v>
      </c>
    </row>
    <row r="47" spans="1:2">
      <c r="A47" s="6" t="str">
        <f>IF('adhoc - Roosters '!A46,TEXT('adhoc - Roosters '!A46,"#"),"")</f>
        <v>20047716</v>
      </c>
      <c r="B47" s="6" t="str">
        <f t="shared" si="0"/>
        <v>am20047716</v>
      </c>
    </row>
    <row r="48" spans="1:2">
      <c r="A48" s="6" t="str">
        <f>IF('adhoc - Roosters '!A47,TEXT('adhoc - Roosters '!A47,"#"),"")</f>
        <v>20047730</v>
      </c>
      <c r="B48" s="6" t="str">
        <f t="shared" si="0"/>
        <v>am20047730</v>
      </c>
    </row>
    <row r="49" spans="1:2">
      <c r="A49" s="6" t="str">
        <f>IF('adhoc - Roosters '!A48,TEXT('adhoc - Roosters '!A48,"#"),"")</f>
        <v>20047748</v>
      </c>
      <c r="B49" s="6" t="str">
        <f t="shared" si="0"/>
        <v>am20047748</v>
      </c>
    </row>
    <row r="50" spans="1:2">
      <c r="A50" s="6" t="str">
        <f>IF('adhoc - Roosters '!A49,TEXT('adhoc - Roosters '!A49,"#"),"")</f>
        <v>20047775</v>
      </c>
      <c r="B50" s="6" t="str">
        <f t="shared" si="0"/>
        <v>am20047775</v>
      </c>
    </row>
    <row r="51" spans="1:2">
      <c r="A51" s="6" t="str">
        <f>IF('adhoc - Roosters '!A50,TEXT('adhoc - Roosters '!A50,"#"),"")</f>
        <v>20047776</v>
      </c>
      <c r="B51" s="6" t="str">
        <f t="shared" si="0"/>
        <v>am20047776</v>
      </c>
    </row>
    <row r="52" spans="1:2">
      <c r="A52" s="6" t="str">
        <f>IF('adhoc - Roosters '!A51,TEXT('adhoc - Roosters '!A51,"#"),"")</f>
        <v>20047805</v>
      </c>
      <c r="B52" s="6" t="str">
        <f t="shared" si="0"/>
        <v>am20047805</v>
      </c>
    </row>
    <row r="53" spans="1:2">
      <c r="A53" s="6" t="str">
        <f>IF('adhoc - Roosters '!A52,TEXT('adhoc - Roosters '!A52,"#"),"")</f>
        <v>20047807</v>
      </c>
      <c r="B53" s="6" t="str">
        <f t="shared" si="0"/>
        <v>am20047807</v>
      </c>
    </row>
    <row r="54" spans="1:2">
      <c r="A54" s="6" t="str">
        <f>IF('adhoc - Roosters '!A53,TEXT('adhoc - Roosters '!A53,"#"),"")</f>
        <v>20047818</v>
      </c>
      <c r="B54" s="6" t="str">
        <f t="shared" si="0"/>
        <v>am20047818</v>
      </c>
    </row>
    <row r="55" spans="1:2">
      <c r="A55" s="6" t="str">
        <f>IF('adhoc - Roosters '!A54,TEXT('adhoc - Roosters '!A54,"#"),"")</f>
        <v>20047832</v>
      </c>
      <c r="B55" s="6" t="str">
        <f t="shared" si="0"/>
        <v>am20047832</v>
      </c>
    </row>
    <row r="56" spans="1:2">
      <c r="A56" s="6" t="str">
        <f>IF('adhoc - Roosters '!A55,TEXT('adhoc - Roosters '!A55,"#"),"")</f>
        <v>20047848</v>
      </c>
      <c r="B56" s="6" t="str">
        <f t="shared" si="0"/>
        <v>am20047848</v>
      </c>
    </row>
    <row r="57" spans="1:2">
      <c r="A57" s="6" t="str">
        <f>IF('adhoc - Roosters '!A56,TEXT('adhoc - Roosters '!A56,"#"),"")</f>
        <v/>
      </c>
      <c r="B57" s="6" t="str">
        <f t="shared" si="0"/>
        <v/>
      </c>
    </row>
    <row r="58" spans="1:2">
      <c r="A58" s="6" t="str">
        <f>IF('adhoc - Roosters '!A57,TEXT('adhoc - Roosters '!A57,"#"),"")</f>
        <v/>
      </c>
      <c r="B58" s="6" t="str">
        <f t="shared" si="0"/>
        <v/>
      </c>
    </row>
    <row r="59" spans="1:2">
      <c r="A59" s="6" t="str">
        <f>IF('adhoc - Roosters '!A58,TEXT('adhoc - Roosters '!A58,"#"),"")</f>
        <v/>
      </c>
      <c r="B59" s="6" t="str">
        <f t="shared" si="0"/>
        <v/>
      </c>
    </row>
    <row r="60" spans="1:2">
      <c r="A60" s="6" t="str">
        <f>IF('adhoc - Roosters '!A59,TEXT('adhoc - Roosters '!A59,"#"),"")</f>
        <v/>
      </c>
      <c r="B60" s="6" t="str">
        <f t="shared" si="0"/>
        <v/>
      </c>
    </row>
    <row r="61" spans="1:2">
      <c r="A61" s="6" t="str">
        <f>IF('adhoc - Roosters '!A60,TEXT('adhoc - Roosters '!A60,"#"),"")</f>
        <v/>
      </c>
      <c r="B61" s="6" t="str">
        <f t="shared" si="0"/>
        <v/>
      </c>
    </row>
    <row r="62" spans="1:2">
      <c r="A62" s="6" t="str">
        <f>IF('adhoc - Roosters '!A61,TEXT('adhoc - Roosters '!A61,"#"),"")</f>
        <v/>
      </c>
      <c r="B62" s="6" t="str">
        <f t="shared" si="0"/>
        <v/>
      </c>
    </row>
    <row r="63" spans="1:2">
      <c r="A63" s="6" t="str">
        <f>IF('adhoc - Roosters '!A62,TEXT('adhoc - Roosters '!A62,"#"),"")</f>
        <v/>
      </c>
      <c r="B63" s="6" t="str">
        <f t="shared" si="0"/>
        <v/>
      </c>
    </row>
    <row r="64" spans="1:2">
      <c r="A64" s="6" t="str">
        <f>IF('adhoc - Roosters '!A63,TEXT('adhoc - Roosters '!A63,"#"),"")</f>
        <v/>
      </c>
      <c r="B64" s="6" t="str">
        <f t="shared" si="0"/>
        <v/>
      </c>
    </row>
    <row r="65" spans="1:2">
      <c r="A65" s="6" t="str">
        <f>IF('adhoc - Roosters '!A64,TEXT('adhoc - Roosters '!A64,"#"),"")</f>
        <v/>
      </c>
      <c r="B65" s="6" t="str">
        <f t="shared" si="0"/>
        <v/>
      </c>
    </row>
    <row r="66" spans="1:2">
      <c r="A66" s="6" t="str">
        <f>IF('adhoc - Roosters '!A65,TEXT('adhoc - Roosters '!A65,"#"),"")</f>
        <v/>
      </c>
      <c r="B66" s="6" t="str">
        <f t="shared" si="0"/>
        <v/>
      </c>
    </row>
    <row r="67" spans="1:2">
      <c r="A67" s="6" t="str">
        <f>IF('adhoc - Roosters '!A66,TEXT('adhoc - Roosters '!A66,"#"),"")</f>
        <v/>
      </c>
      <c r="B67" s="6" t="str">
        <f t="shared" si="0"/>
        <v/>
      </c>
    </row>
    <row r="68" spans="1:2">
      <c r="A68" s="6" t="str">
        <f>IF('adhoc - Roosters '!A67,TEXT('adhoc - Roosters '!A67,"#"),"")</f>
        <v/>
      </c>
      <c r="B68" s="6" t="str">
        <f t="shared" ref="B68:B131" si="1">IF(A68="","","am"&amp;A68)</f>
        <v/>
      </c>
    </row>
    <row r="69" spans="1:2">
      <c r="A69" s="6" t="str">
        <f>IF('adhoc - Roosters '!A68,TEXT('adhoc - Roosters '!A68,"#"),"")</f>
        <v/>
      </c>
      <c r="B69" s="6" t="str">
        <f t="shared" si="1"/>
        <v/>
      </c>
    </row>
    <row r="70" spans="1:2">
      <c r="A70" s="6" t="str">
        <f>IF('adhoc - Roosters '!A69,TEXT('adhoc - Roosters '!A69,"#"),"")</f>
        <v/>
      </c>
      <c r="B70" s="6" t="str">
        <f t="shared" si="1"/>
        <v/>
      </c>
    </row>
    <row r="71" spans="1:2">
      <c r="A71" s="6" t="str">
        <f>IF('adhoc - Roosters '!A70,TEXT('adhoc - Roosters '!A70,"#"),"")</f>
        <v/>
      </c>
      <c r="B71" s="6" t="str">
        <f t="shared" si="1"/>
        <v/>
      </c>
    </row>
    <row r="72" spans="1:2">
      <c r="A72" s="6" t="str">
        <f>IF('adhoc - Roosters '!A71,TEXT('adhoc - Roosters '!A71,"#"),"")</f>
        <v/>
      </c>
      <c r="B72" s="6" t="str">
        <f t="shared" si="1"/>
        <v/>
      </c>
    </row>
    <row r="73" spans="1:2">
      <c r="A73" s="6" t="str">
        <f>IF('adhoc - Roosters '!A72,TEXT('adhoc - Roosters '!A72,"#"),"")</f>
        <v/>
      </c>
      <c r="B73" s="6" t="str">
        <f t="shared" si="1"/>
        <v/>
      </c>
    </row>
    <row r="74" spans="1:2">
      <c r="A74" s="6" t="str">
        <f>IF('adhoc - Roosters '!A73,TEXT('adhoc - Roosters '!A73,"#"),"")</f>
        <v/>
      </c>
      <c r="B74" s="6" t="str">
        <f t="shared" si="1"/>
        <v/>
      </c>
    </row>
    <row r="75" spans="1:2">
      <c r="A75" s="6" t="str">
        <f>IF('adhoc - Roosters '!A74,TEXT('adhoc - Roosters '!A74,"#"),"")</f>
        <v/>
      </c>
      <c r="B75" s="6" t="str">
        <f t="shared" si="1"/>
        <v/>
      </c>
    </row>
    <row r="76" spans="1:2">
      <c r="A76" s="6" t="str">
        <f>IF('adhoc - Roosters '!A75,TEXT('adhoc - Roosters '!A75,"#"),"")</f>
        <v/>
      </c>
      <c r="B76" s="6" t="str">
        <f t="shared" si="1"/>
        <v/>
      </c>
    </row>
    <row r="77" spans="1:2">
      <c r="A77" s="6" t="str">
        <f>IF('adhoc - Roosters '!A76,TEXT('adhoc - Roosters '!A76,"#"),"")</f>
        <v/>
      </c>
      <c r="B77" s="6" t="str">
        <f t="shared" si="1"/>
        <v/>
      </c>
    </row>
    <row r="78" spans="1:2">
      <c r="A78" s="6" t="str">
        <f>IF('adhoc - Roosters '!A77,TEXT('adhoc - Roosters '!A77,"#"),"")</f>
        <v/>
      </c>
      <c r="B78" s="6" t="str">
        <f t="shared" si="1"/>
        <v/>
      </c>
    </row>
    <row r="79" spans="1:2">
      <c r="A79" s="6" t="str">
        <f>IF('adhoc - Roosters '!A78,TEXT('adhoc - Roosters '!A78,"#"),"")</f>
        <v/>
      </c>
      <c r="B79" s="6" t="str">
        <f t="shared" si="1"/>
        <v/>
      </c>
    </row>
    <row r="80" spans="1:2">
      <c r="A80" s="6" t="str">
        <f>IF('adhoc - Roosters '!A79,TEXT('adhoc - Roosters '!A79,"#"),"")</f>
        <v/>
      </c>
      <c r="B80" s="6" t="str">
        <f t="shared" si="1"/>
        <v/>
      </c>
    </row>
    <row r="81" spans="1:2">
      <c r="A81" s="6" t="str">
        <f>IF('adhoc - Roosters '!A80,TEXT('adhoc - Roosters '!A80,"#"),"")</f>
        <v/>
      </c>
      <c r="B81" s="6" t="str">
        <f t="shared" si="1"/>
        <v/>
      </c>
    </row>
    <row r="82" spans="1:2">
      <c r="A82" s="6" t="str">
        <f>IF('adhoc - Roosters '!A81,TEXT('adhoc - Roosters '!A81,"#"),"")</f>
        <v/>
      </c>
      <c r="B82" s="6" t="str">
        <f t="shared" si="1"/>
        <v/>
      </c>
    </row>
    <row r="83" spans="1:2">
      <c r="A83" s="6" t="str">
        <f>IF('adhoc - Roosters '!A82,TEXT('adhoc - Roosters '!A82,"#"),"")</f>
        <v/>
      </c>
      <c r="B83" s="6" t="str">
        <f t="shared" si="1"/>
        <v/>
      </c>
    </row>
    <row r="84" spans="1:2">
      <c r="A84" s="6" t="str">
        <f>IF('adhoc - Roosters '!A83,TEXT('adhoc - Roosters '!A83,"#"),"")</f>
        <v/>
      </c>
      <c r="B84" s="6" t="str">
        <f t="shared" si="1"/>
        <v/>
      </c>
    </row>
    <row r="85" spans="1:2">
      <c r="A85" s="6" t="str">
        <f>IF('adhoc - Roosters '!A84,TEXT('adhoc - Roosters '!A84,"#"),"")</f>
        <v/>
      </c>
      <c r="B85" s="6" t="str">
        <f t="shared" si="1"/>
        <v/>
      </c>
    </row>
    <row r="86" spans="1:2">
      <c r="A86" s="6" t="str">
        <f>IF('adhoc - Roosters '!A85,TEXT('adhoc - Roosters '!A85,"#"),"")</f>
        <v/>
      </c>
      <c r="B86" s="6" t="str">
        <f t="shared" si="1"/>
        <v/>
      </c>
    </row>
    <row r="87" spans="1:2">
      <c r="A87" s="6" t="str">
        <f>IF('adhoc - Roosters '!A86,TEXT('adhoc - Roosters '!A86,"#"),"")</f>
        <v/>
      </c>
      <c r="B87" s="6" t="str">
        <f t="shared" si="1"/>
        <v/>
      </c>
    </row>
    <row r="88" spans="1:2">
      <c r="A88" s="6" t="str">
        <f>IF('adhoc - Roosters '!A87,TEXT('adhoc - Roosters '!A87,"#"),"")</f>
        <v/>
      </c>
      <c r="B88" s="6" t="str">
        <f t="shared" si="1"/>
        <v/>
      </c>
    </row>
    <row r="89" spans="1:2">
      <c r="A89" s="6" t="str">
        <f>IF('adhoc - Roosters '!A88,TEXT('adhoc - Roosters '!A88,"#"),"")</f>
        <v/>
      </c>
      <c r="B89" s="6" t="str">
        <f t="shared" si="1"/>
        <v/>
      </c>
    </row>
    <row r="90" spans="1:2">
      <c r="A90" s="6" t="str">
        <f>IF('adhoc - Roosters '!A89,TEXT('adhoc - Roosters '!A89,"#"),"")</f>
        <v/>
      </c>
      <c r="B90" s="6" t="str">
        <f t="shared" si="1"/>
        <v/>
      </c>
    </row>
    <row r="91" spans="1:2">
      <c r="A91" s="6" t="str">
        <f>IF('adhoc - Roosters '!A90,TEXT('adhoc - Roosters '!A90,"#"),"")</f>
        <v/>
      </c>
      <c r="B91" s="6" t="str">
        <f t="shared" si="1"/>
        <v/>
      </c>
    </row>
    <row r="92" spans="1:2">
      <c r="A92" s="6" t="str">
        <f>IF('adhoc - Roosters '!A91,TEXT('adhoc - Roosters '!A91,"#"),"")</f>
        <v/>
      </c>
      <c r="B92" s="6" t="str">
        <f t="shared" si="1"/>
        <v/>
      </c>
    </row>
    <row r="93" spans="1:2">
      <c r="A93" s="6" t="str">
        <f>IF('adhoc - Roosters '!A92,TEXT('adhoc - Roosters '!A92,"#"),"")</f>
        <v/>
      </c>
      <c r="B93" s="6" t="str">
        <f t="shared" si="1"/>
        <v/>
      </c>
    </row>
    <row r="94" spans="1:2">
      <c r="A94" s="6" t="str">
        <f>IF('adhoc - Roosters '!A93,TEXT('adhoc - Roosters '!A93,"#"),"")</f>
        <v/>
      </c>
      <c r="B94" s="6" t="str">
        <f t="shared" si="1"/>
        <v/>
      </c>
    </row>
    <row r="95" spans="1:2">
      <c r="A95" s="6" t="str">
        <f>IF('adhoc - Roosters '!A94,TEXT('adhoc - Roosters '!A94,"#"),"")</f>
        <v/>
      </c>
      <c r="B95" s="6" t="str">
        <f t="shared" si="1"/>
        <v/>
      </c>
    </row>
    <row r="96" spans="1:2">
      <c r="A96" s="6" t="str">
        <f>IF('adhoc - Roosters '!A95,TEXT('adhoc - Roosters '!A95,"#"),"")</f>
        <v/>
      </c>
      <c r="B96" s="6" t="str">
        <f t="shared" si="1"/>
        <v/>
      </c>
    </row>
    <row r="97" spans="1:2">
      <c r="A97" s="6" t="str">
        <f>IF('adhoc - Roosters '!A96,TEXT('adhoc - Roosters '!A96,"#"),"")</f>
        <v/>
      </c>
      <c r="B97" s="6" t="str">
        <f t="shared" si="1"/>
        <v/>
      </c>
    </row>
    <row r="98" spans="1:2">
      <c r="A98" s="6" t="str">
        <f>IF('adhoc - Roosters '!A97,TEXT('adhoc - Roosters '!A97,"#"),"")</f>
        <v/>
      </c>
      <c r="B98" s="6" t="str">
        <f t="shared" si="1"/>
        <v/>
      </c>
    </row>
    <row r="99" spans="1:2">
      <c r="A99" s="6" t="str">
        <f>IF('adhoc - Roosters '!A98,TEXT('adhoc - Roosters '!A98,"#"),"")</f>
        <v/>
      </c>
      <c r="B99" s="6" t="str">
        <f t="shared" si="1"/>
        <v/>
      </c>
    </row>
    <row r="100" spans="1:2">
      <c r="A100" s="6" t="str">
        <f>IF('adhoc - Roosters '!A99,TEXT('adhoc - Roosters '!A99,"#"),"")</f>
        <v/>
      </c>
      <c r="B100" s="6" t="str">
        <f t="shared" si="1"/>
        <v/>
      </c>
    </row>
    <row r="101" spans="1:2">
      <c r="A101" s="6" t="str">
        <f>IF('adhoc - Roosters '!A100,TEXT('adhoc - Roosters '!A100,"#"),"")</f>
        <v/>
      </c>
      <c r="B101" s="6" t="str">
        <f t="shared" si="1"/>
        <v/>
      </c>
    </row>
    <row r="102" spans="1:2">
      <c r="A102" s="6" t="str">
        <f>IF('adhoc - Roosters '!A101,TEXT('adhoc - Roosters '!A101,"#"),"")</f>
        <v/>
      </c>
      <c r="B102" s="6" t="str">
        <f t="shared" si="1"/>
        <v/>
      </c>
    </row>
    <row r="103" spans="1:2">
      <c r="A103" s="6" t="str">
        <f>IF('adhoc - Roosters '!A102,TEXT('adhoc - Roosters '!A102,"#"),"")</f>
        <v/>
      </c>
      <c r="B103" s="6" t="str">
        <f t="shared" si="1"/>
        <v/>
      </c>
    </row>
    <row r="104" spans="1:2">
      <c r="A104" s="6" t="str">
        <f>IF('adhoc - Roosters '!A103,TEXT('adhoc - Roosters '!A103,"#"),"")</f>
        <v/>
      </c>
      <c r="B104" s="6" t="str">
        <f t="shared" si="1"/>
        <v/>
      </c>
    </row>
    <row r="105" spans="1:2">
      <c r="A105" s="6" t="str">
        <f>IF('adhoc - Roosters '!A104,TEXT('adhoc - Roosters '!A104,"#"),"")</f>
        <v/>
      </c>
      <c r="B105" s="6" t="str">
        <f t="shared" si="1"/>
        <v/>
      </c>
    </row>
    <row r="106" spans="1:2">
      <c r="A106" s="6" t="str">
        <f>IF('adhoc - Roosters '!A105,TEXT('adhoc - Roosters '!A105,"#"),"")</f>
        <v/>
      </c>
      <c r="B106" s="6" t="str">
        <f t="shared" si="1"/>
        <v/>
      </c>
    </row>
    <row r="107" spans="1:2">
      <c r="A107" s="6" t="str">
        <f>IF('adhoc - Roosters '!A106,TEXT('adhoc - Roosters '!A106,"#"),"")</f>
        <v/>
      </c>
      <c r="B107" s="6" t="str">
        <f t="shared" si="1"/>
        <v/>
      </c>
    </row>
    <row r="108" spans="1:2">
      <c r="A108" s="6" t="str">
        <f>IF('adhoc - Roosters '!A107,TEXT('adhoc - Roosters '!A107,"#"),"")</f>
        <v/>
      </c>
      <c r="B108" s="6" t="str">
        <f t="shared" si="1"/>
        <v/>
      </c>
    </row>
    <row r="109" spans="1:2">
      <c r="A109" s="6" t="str">
        <f>IF('adhoc - Roosters '!A108,TEXT('adhoc - Roosters '!A108,"#"),"")</f>
        <v/>
      </c>
      <c r="B109" s="6" t="str">
        <f t="shared" si="1"/>
        <v/>
      </c>
    </row>
    <row r="110" spans="1:2">
      <c r="A110" s="6" t="str">
        <f>IF('adhoc - Roosters '!A109,TEXT('adhoc - Roosters '!A109,"#"),"")</f>
        <v/>
      </c>
      <c r="B110" s="6" t="str">
        <f t="shared" si="1"/>
        <v/>
      </c>
    </row>
    <row r="111" spans="1:2">
      <c r="A111" s="6" t="str">
        <f>IF('adhoc - Roosters '!A110,TEXT('adhoc - Roosters '!A110,"#"),"")</f>
        <v/>
      </c>
      <c r="B111" s="6" t="str">
        <f t="shared" si="1"/>
        <v/>
      </c>
    </row>
    <row r="112" spans="1:2">
      <c r="A112" s="6" t="str">
        <f>IF('adhoc - Roosters '!A111,TEXT('adhoc - Roosters '!A111,"#"),"")</f>
        <v/>
      </c>
      <c r="B112" s="6" t="str">
        <f t="shared" si="1"/>
        <v/>
      </c>
    </row>
    <row r="113" spans="1:2">
      <c r="A113" s="6" t="str">
        <f>IF('adhoc - Roosters '!A112,TEXT('adhoc - Roosters '!A112,"#"),"")</f>
        <v/>
      </c>
      <c r="B113" s="6" t="str">
        <f t="shared" si="1"/>
        <v/>
      </c>
    </row>
    <row r="114" spans="1:2">
      <c r="A114" s="6" t="str">
        <f>IF('adhoc - Roosters '!A113,TEXT('adhoc - Roosters '!A113,"#"),"")</f>
        <v/>
      </c>
      <c r="B114" s="6" t="str">
        <f t="shared" si="1"/>
        <v/>
      </c>
    </row>
    <row r="115" spans="1:2">
      <c r="A115" s="6" t="str">
        <f>IF('adhoc - Roosters '!A114,TEXT('adhoc - Roosters '!A114,"#"),"")</f>
        <v/>
      </c>
      <c r="B115" s="6" t="str">
        <f t="shared" si="1"/>
        <v/>
      </c>
    </row>
    <row r="116" spans="1:2">
      <c r="A116" s="6" t="str">
        <f>IF('adhoc - Roosters '!A115,TEXT('adhoc - Roosters '!A115,"#"),"")</f>
        <v/>
      </c>
      <c r="B116" s="6" t="str">
        <f t="shared" si="1"/>
        <v/>
      </c>
    </row>
    <row r="117" spans="1:2">
      <c r="A117" s="6" t="str">
        <f>IF('adhoc - Roosters '!A116,TEXT('adhoc - Roosters '!A116,"#"),"")</f>
        <v/>
      </c>
      <c r="B117" s="6" t="str">
        <f t="shared" si="1"/>
        <v/>
      </c>
    </row>
    <row r="118" spans="1:2">
      <c r="A118" s="6" t="str">
        <f>IF('adhoc - Roosters '!A117,TEXT('adhoc - Roosters '!A117,"#"),"")</f>
        <v/>
      </c>
      <c r="B118" s="6" t="str">
        <f t="shared" si="1"/>
        <v/>
      </c>
    </row>
    <row r="119" spans="1:2">
      <c r="A119" s="6" t="str">
        <f>IF('adhoc - Roosters '!A118,TEXT('adhoc - Roosters '!A118,"#"),"")</f>
        <v/>
      </c>
      <c r="B119" s="6" t="str">
        <f t="shared" si="1"/>
        <v/>
      </c>
    </row>
    <row r="120" spans="1:2">
      <c r="A120" s="6" t="str">
        <f>IF('adhoc - Roosters '!A119,TEXT('adhoc - Roosters '!A119,"#"),"")</f>
        <v/>
      </c>
      <c r="B120" s="6" t="str">
        <f t="shared" si="1"/>
        <v/>
      </c>
    </row>
    <row r="121" spans="1:2">
      <c r="A121" s="6" t="str">
        <f>IF('adhoc - Roosters '!A120,TEXT('adhoc - Roosters '!A120,"#"),"")</f>
        <v/>
      </c>
      <c r="B121" s="6" t="str">
        <f t="shared" si="1"/>
        <v/>
      </c>
    </row>
    <row r="122" spans="1:2">
      <c r="A122" s="6" t="str">
        <f>IF('adhoc - Roosters '!A121,TEXT('adhoc - Roosters '!A121,"#"),"")</f>
        <v/>
      </c>
      <c r="B122" s="6" t="str">
        <f t="shared" si="1"/>
        <v/>
      </c>
    </row>
    <row r="123" spans="1:2">
      <c r="A123" s="6" t="str">
        <f>IF('adhoc - Roosters '!A122,TEXT('adhoc - Roosters '!A122,"#"),"")</f>
        <v/>
      </c>
      <c r="B123" s="6" t="str">
        <f t="shared" si="1"/>
        <v/>
      </c>
    </row>
    <row r="124" spans="1:2">
      <c r="A124" s="6" t="str">
        <f>IF('adhoc - Roosters '!A123,TEXT('adhoc - Roosters '!A123,"#"),"")</f>
        <v/>
      </c>
      <c r="B124" s="6" t="str">
        <f t="shared" si="1"/>
        <v/>
      </c>
    </row>
    <row r="125" spans="1:2">
      <c r="A125" s="6" t="str">
        <f>IF('adhoc - Roosters '!A124,TEXT('adhoc - Roosters '!A124,"#"),"")</f>
        <v/>
      </c>
      <c r="B125" s="6" t="str">
        <f t="shared" si="1"/>
        <v/>
      </c>
    </row>
    <row r="126" spans="1:2">
      <c r="A126" s="6" t="str">
        <f>IF('adhoc - Roosters '!A125,TEXT('adhoc - Roosters '!A125,"#"),"")</f>
        <v/>
      </c>
      <c r="B126" s="6" t="str">
        <f t="shared" si="1"/>
        <v/>
      </c>
    </row>
    <row r="127" spans="1:2">
      <c r="A127" s="6" t="str">
        <f>IF('adhoc - Roosters '!A126,TEXT('adhoc - Roosters '!A126,"#"),"")</f>
        <v/>
      </c>
      <c r="B127" s="6" t="str">
        <f t="shared" si="1"/>
        <v/>
      </c>
    </row>
    <row r="128" spans="1:2">
      <c r="A128" s="6" t="str">
        <f>IF('adhoc - Roosters '!A127,TEXT('adhoc - Roosters '!A127,"#"),"")</f>
        <v/>
      </c>
      <c r="B128" s="6" t="str">
        <f t="shared" si="1"/>
        <v/>
      </c>
    </row>
    <row r="129" spans="1:2">
      <c r="A129" s="6" t="str">
        <f>IF('adhoc - Roosters '!A128,TEXT('adhoc - Roosters '!A128,"#"),"")</f>
        <v/>
      </c>
      <c r="B129" s="6" t="str">
        <f t="shared" si="1"/>
        <v/>
      </c>
    </row>
    <row r="130" spans="1:2">
      <c r="A130" s="6" t="str">
        <f>IF('adhoc - Roosters '!A129,TEXT('adhoc - Roosters '!A129,"#"),"")</f>
        <v/>
      </c>
      <c r="B130" s="6" t="str">
        <f t="shared" si="1"/>
        <v/>
      </c>
    </row>
    <row r="131" spans="1:2">
      <c r="A131" s="6" t="str">
        <f>IF('adhoc - Roosters '!A130,TEXT('adhoc - Roosters '!A130,"#"),"")</f>
        <v/>
      </c>
      <c r="B131" s="6" t="str">
        <f t="shared" si="1"/>
        <v/>
      </c>
    </row>
    <row r="132" spans="1:2">
      <c r="A132" s="6" t="str">
        <f>IF('adhoc - Roosters '!A131,TEXT('adhoc - Roosters '!A131,"#"),"")</f>
        <v/>
      </c>
      <c r="B132" s="6" t="str">
        <f t="shared" ref="B132:B195" si="2">IF(A132="","","am"&amp;A132)</f>
        <v/>
      </c>
    </row>
    <row r="133" spans="1:2">
      <c r="A133" s="6" t="str">
        <f>IF('adhoc - Roosters '!A132,TEXT('adhoc - Roosters '!A132,"#"),"")</f>
        <v/>
      </c>
      <c r="B133" s="6" t="str">
        <f t="shared" si="2"/>
        <v/>
      </c>
    </row>
    <row r="134" spans="1:2">
      <c r="A134" s="6" t="str">
        <f>IF('adhoc - Roosters '!A133,TEXT('adhoc - Roosters '!A133,"#"),"")</f>
        <v/>
      </c>
      <c r="B134" s="6" t="str">
        <f t="shared" si="2"/>
        <v/>
      </c>
    </row>
    <row r="135" spans="1:2">
      <c r="A135" s="6" t="str">
        <f>IF('adhoc - Roosters '!A134,TEXT('adhoc - Roosters '!A134,"#"),"")</f>
        <v/>
      </c>
      <c r="B135" s="6" t="str">
        <f t="shared" si="2"/>
        <v/>
      </c>
    </row>
    <row r="136" spans="1:2">
      <c r="A136" s="6" t="str">
        <f>IF('adhoc - Roosters '!A135,TEXT('adhoc - Roosters '!A135,"#"),"")</f>
        <v/>
      </c>
      <c r="B136" s="6" t="str">
        <f t="shared" si="2"/>
        <v/>
      </c>
    </row>
    <row r="137" spans="1:2">
      <c r="A137" s="6" t="str">
        <f>IF('adhoc - Roosters '!A136,TEXT('adhoc - Roosters '!A136,"#"),"")</f>
        <v/>
      </c>
      <c r="B137" s="6" t="str">
        <f t="shared" si="2"/>
        <v/>
      </c>
    </row>
    <row r="138" spans="1:2">
      <c r="A138" s="6" t="str">
        <f>IF('adhoc - Roosters '!A137,TEXT('adhoc - Roosters '!A137,"#"),"")</f>
        <v/>
      </c>
      <c r="B138" s="6" t="str">
        <f t="shared" si="2"/>
        <v/>
      </c>
    </row>
    <row r="139" spans="1:2">
      <c r="A139" s="6" t="str">
        <f>IF('adhoc - Roosters '!A138,TEXT('adhoc - Roosters '!A138,"#"),"")</f>
        <v/>
      </c>
      <c r="B139" s="6" t="str">
        <f t="shared" si="2"/>
        <v/>
      </c>
    </row>
    <row r="140" spans="1:2">
      <c r="A140" s="6" t="str">
        <f>IF('adhoc - Roosters '!A139,TEXT('adhoc - Roosters '!A139,"#"),"")</f>
        <v/>
      </c>
      <c r="B140" s="6" t="str">
        <f t="shared" si="2"/>
        <v/>
      </c>
    </row>
    <row r="141" spans="1:2">
      <c r="A141" s="6" t="str">
        <f>IF('adhoc - Roosters '!A140,TEXT('adhoc - Roosters '!A140,"#"),"")</f>
        <v/>
      </c>
      <c r="B141" s="6" t="str">
        <f t="shared" si="2"/>
        <v/>
      </c>
    </row>
    <row r="142" spans="1:2">
      <c r="A142" s="6" t="str">
        <f>IF('adhoc - Roosters '!A141,TEXT('adhoc - Roosters '!A141,"#"),"")</f>
        <v/>
      </c>
      <c r="B142" s="6" t="str">
        <f t="shared" si="2"/>
        <v/>
      </c>
    </row>
    <row r="143" spans="1:2">
      <c r="A143" s="6" t="str">
        <f>IF('adhoc - Roosters '!A142,TEXT('adhoc - Roosters '!A142,"#"),"")</f>
        <v/>
      </c>
      <c r="B143" s="6" t="str">
        <f t="shared" si="2"/>
        <v/>
      </c>
    </row>
    <row r="144" spans="1:2">
      <c r="A144" s="6" t="str">
        <f>IF('adhoc - Roosters '!A143,TEXT('adhoc - Roosters '!A143,"#"),"")</f>
        <v/>
      </c>
      <c r="B144" s="6" t="str">
        <f t="shared" si="2"/>
        <v/>
      </c>
    </row>
    <row r="145" spans="1:2">
      <c r="A145" s="6" t="str">
        <f>IF('adhoc - Roosters '!A144,TEXT('adhoc - Roosters '!A144,"#"),"")</f>
        <v/>
      </c>
      <c r="B145" s="6" t="str">
        <f t="shared" si="2"/>
        <v/>
      </c>
    </row>
    <row r="146" spans="1:2">
      <c r="A146" s="6" t="str">
        <f>IF('adhoc - Roosters '!A145,TEXT('adhoc - Roosters '!A145,"#"),"")</f>
        <v/>
      </c>
      <c r="B146" s="6" t="str">
        <f t="shared" si="2"/>
        <v/>
      </c>
    </row>
    <row r="147" spans="1:2">
      <c r="A147" s="6" t="str">
        <f>IF('adhoc - Roosters '!A146,TEXT('adhoc - Roosters '!A146,"#"),"")</f>
        <v/>
      </c>
      <c r="B147" s="6" t="str">
        <f t="shared" si="2"/>
        <v/>
      </c>
    </row>
    <row r="148" spans="1:2">
      <c r="A148" s="6" t="str">
        <f>IF('adhoc - Roosters '!A147,TEXT('adhoc - Roosters '!A147,"#"),"")</f>
        <v/>
      </c>
      <c r="B148" s="6" t="str">
        <f t="shared" si="2"/>
        <v/>
      </c>
    </row>
    <row r="149" spans="1:2">
      <c r="A149" s="6" t="str">
        <f>IF('adhoc - Roosters '!A148,TEXT('adhoc - Roosters '!A148,"#"),"")</f>
        <v/>
      </c>
      <c r="B149" s="6" t="str">
        <f t="shared" si="2"/>
        <v/>
      </c>
    </row>
    <row r="150" spans="1:2">
      <c r="A150" s="6" t="str">
        <f>IF('adhoc - Roosters '!A149,TEXT('adhoc - Roosters '!A149,"#"),"")</f>
        <v/>
      </c>
      <c r="B150" s="6" t="str">
        <f t="shared" si="2"/>
        <v/>
      </c>
    </row>
    <row r="151" spans="1:2">
      <c r="A151" s="6" t="str">
        <f>IF('adhoc - Roosters '!A150,TEXT('adhoc - Roosters '!A150,"#"),"")</f>
        <v/>
      </c>
      <c r="B151" s="6" t="str">
        <f t="shared" si="2"/>
        <v/>
      </c>
    </row>
    <row r="152" spans="1:2">
      <c r="A152" s="6" t="str">
        <f>IF('adhoc - Roosters '!A151,TEXT('adhoc - Roosters '!A151,"#"),"")</f>
        <v/>
      </c>
      <c r="B152" s="6" t="str">
        <f t="shared" si="2"/>
        <v/>
      </c>
    </row>
    <row r="153" spans="1:2">
      <c r="A153" s="6" t="str">
        <f>IF('adhoc - Roosters '!A152,TEXT('adhoc - Roosters '!A152,"#"),"")</f>
        <v/>
      </c>
      <c r="B153" s="6" t="str">
        <f t="shared" si="2"/>
        <v/>
      </c>
    </row>
    <row r="154" spans="1:2">
      <c r="A154" s="6" t="str">
        <f>IF('adhoc - Roosters '!A153,TEXT('adhoc - Roosters '!A153,"#"),"")</f>
        <v/>
      </c>
      <c r="B154" s="6" t="str">
        <f t="shared" si="2"/>
        <v/>
      </c>
    </row>
    <row r="155" spans="1:2">
      <c r="A155" s="6" t="str">
        <f>IF('adhoc - Roosters '!A154,TEXT('adhoc - Roosters '!A154,"#"),"")</f>
        <v/>
      </c>
      <c r="B155" s="6" t="str">
        <f t="shared" si="2"/>
        <v/>
      </c>
    </row>
    <row r="156" spans="1:2">
      <c r="A156" s="6" t="str">
        <f>IF('adhoc - Roosters '!A155,TEXT('adhoc - Roosters '!A155,"#"),"")</f>
        <v/>
      </c>
      <c r="B156" s="6" t="str">
        <f t="shared" si="2"/>
        <v/>
      </c>
    </row>
    <row r="157" spans="1:2">
      <c r="A157" s="6" t="str">
        <f>IF('adhoc - Roosters '!A156,TEXT('adhoc - Roosters '!A156,"#"),"")</f>
        <v/>
      </c>
      <c r="B157" s="6" t="str">
        <f t="shared" si="2"/>
        <v/>
      </c>
    </row>
    <row r="158" spans="1:2">
      <c r="A158" s="6" t="str">
        <f>IF('adhoc - Roosters '!A157,TEXT('adhoc - Roosters '!A157,"#"),"")</f>
        <v/>
      </c>
      <c r="B158" s="6" t="str">
        <f t="shared" si="2"/>
        <v/>
      </c>
    </row>
    <row r="159" spans="1:2">
      <c r="A159" s="6" t="str">
        <f>IF('adhoc - Roosters '!A158,TEXT('adhoc - Roosters '!A158,"#"),"")</f>
        <v/>
      </c>
      <c r="B159" s="6" t="str">
        <f t="shared" si="2"/>
        <v/>
      </c>
    </row>
    <row r="160" spans="1:2">
      <c r="A160" s="6" t="str">
        <f>IF('adhoc - Roosters '!A159,TEXT('adhoc - Roosters '!A159,"#"),"")</f>
        <v/>
      </c>
      <c r="B160" s="6" t="str">
        <f t="shared" si="2"/>
        <v/>
      </c>
    </row>
    <row r="161" spans="1:2">
      <c r="A161" s="6" t="str">
        <f>IF('adhoc - Roosters '!A160,TEXT('adhoc - Roosters '!A160,"#"),"")</f>
        <v/>
      </c>
      <c r="B161" s="6" t="str">
        <f t="shared" si="2"/>
        <v/>
      </c>
    </row>
    <row r="162" spans="1:2">
      <c r="A162" s="6" t="str">
        <f>IF('adhoc - Roosters '!A161,TEXT('adhoc - Roosters '!A161,"#"),"")</f>
        <v/>
      </c>
      <c r="B162" s="6" t="str">
        <f t="shared" si="2"/>
        <v/>
      </c>
    </row>
    <row r="163" spans="1:2">
      <c r="A163" s="6" t="str">
        <f>IF('adhoc - Roosters '!A162,TEXT('adhoc - Roosters '!A162,"#"),"")</f>
        <v/>
      </c>
      <c r="B163" s="6" t="str">
        <f t="shared" si="2"/>
        <v/>
      </c>
    </row>
    <row r="164" spans="1:2">
      <c r="A164" s="6" t="str">
        <f>IF('adhoc - Roosters '!A163,TEXT('adhoc - Roosters '!A163,"#"),"")</f>
        <v/>
      </c>
      <c r="B164" s="6" t="str">
        <f t="shared" si="2"/>
        <v/>
      </c>
    </row>
    <row r="165" spans="1:2">
      <c r="A165" s="6" t="str">
        <f>IF('adhoc - Roosters '!A164,TEXT('adhoc - Roosters '!A164,"#"),"")</f>
        <v/>
      </c>
      <c r="B165" s="6" t="str">
        <f t="shared" si="2"/>
        <v/>
      </c>
    </row>
    <row r="166" spans="1:2">
      <c r="A166" s="6" t="str">
        <f>IF('adhoc - Roosters '!A165,TEXT('adhoc - Roosters '!A165,"#"),"")</f>
        <v/>
      </c>
      <c r="B166" s="6" t="str">
        <f t="shared" si="2"/>
        <v/>
      </c>
    </row>
    <row r="167" spans="1:2">
      <c r="A167" s="6" t="str">
        <f>IF('adhoc - Roosters '!A166,TEXT('adhoc - Roosters '!A166,"#"),"")</f>
        <v/>
      </c>
      <c r="B167" s="6" t="str">
        <f t="shared" si="2"/>
        <v/>
      </c>
    </row>
    <row r="168" spans="1:2">
      <c r="A168" s="6" t="str">
        <f>IF('adhoc - Roosters '!A167,TEXT('adhoc - Roosters '!A167,"#"),"")</f>
        <v/>
      </c>
      <c r="B168" s="6" t="str">
        <f t="shared" si="2"/>
        <v/>
      </c>
    </row>
    <row r="169" spans="1:2">
      <c r="A169" s="6" t="str">
        <f>IF('adhoc - Roosters '!A168,TEXT('adhoc - Roosters '!A168,"#"),"")</f>
        <v/>
      </c>
      <c r="B169" s="6" t="str">
        <f t="shared" si="2"/>
        <v/>
      </c>
    </row>
    <row r="170" spans="1:2">
      <c r="A170" s="6" t="str">
        <f>IF('adhoc - Roosters '!A169,TEXT('adhoc - Roosters '!A169,"#"),"")</f>
        <v/>
      </c>
      <c r="B170" s="6" t="str">
        <f t="shared" si="2"/>
        <v/>
      </c>
    </row>
    <row r="171" spans="1:2">
      <c r="A171" s="6" t="str">
        <f>IF('adhoc - Roosters '!A170,TEXT('adhoc - Roosters '!A170,"#"),"")</f>
        <v/>
      </c>
      <c r="B171" s="6" t="str">
        <f t="shared" si="2"/>
        <v/>
      </c>
    </row>
    <row r="172" spans="1:2">
      <c r="A172" s="6" t="str">
        <f>IF('adhoc - Roosters '!A171,TEXT('adhoc - Roosters '!A171,"#"),"")</f>
        <v/>
      </c>
      <c r="B172" s="6" t="str">
        <f t="shared" si="2"/>
        <v/>
      </c>
    </row>
    <row r="173" spans="1:2">
      <c r="A173" s="6" t="str">
        <f>IF('adhoc - Roosters '!A172,TEXT('adhoc - Roosters '!A172,"#"),"")</f>
        <v/>
      </c>
      <c r="B173" s="6" t="str">
        <f t="shared" si="2"/>
        <v/>
      </c>
    </row>
    <row r="174" spans="1:2">
      <c r="A174" s="6" t="str">
        <f>IF('adhoc - Roosters '!A173,TEXT('adhoc - Roosters '!A173,"#"),"")</f>
        <v/>
      </c>
      <c r="B174" s="6" t="str">
        <f t="shared" si="2"/>
        <v/>
      </c>
    </row>
    <row r="175" spans="1:2">
      <c r="A175" s="6" t="str">
        <f>IF('adhoc - Roosters '!A174,TEXT('adhoc - Roosters '!A174,"#"),"")</f>
        <v/>
      </c>
      <c r="B175" s="6" t="str">
        <f t="shared" si="2"/>
        <v/>
      </c>
    </row>
    <row r="176" spans="1:2">
      <c r="A176" s="6" t="str">
        <f>IF('adhoc - Roosters '!A175,TEXT('adhoc - Roosters '!A175,"#"),"")</f>
        <v/>
      </c>
      <c r="B176" s="6" t="str">
        <f t="shared" si="2"/>
        <v/>
      </c>
    </row>
    <row r="177" spans="1:2">
      <c r="A177" s="6" t="str">
        <f>IF('adhoc - Roosters '!A176,TEXT('adhoc - Roosters '!A176,"#"),"")</f>
        <v/>
      </c>
      <c r="B177" s="6" t="str">
        <f t="shared" si="2"/>
        <v/>
      </c>
    </row>
    <row r="178" spans="1:2">
      <c r="A178" s="6" t="str">
        <f>IF('adhoc - Roosters '!A177,TEXT('adhoc - Roosters '!A177,"#"),"")</f>
        <v/>
      </c>
      <c r="B178" s="6" t="str">
        <f t="shared" si="2"/>
        <v/>
      </c>
    </row>
    <row r="179" spans="1:2">
      <c r="A179" s="6" t="str">
        <f>IF('adhoc - Roosters '!A178,TEXT('adhoc - Roosters '!A178,"#"),"")</f>
        <v/>
      </c>
      <c r="B179" s="6" t="str">
        <f t="shared" si="2"/>
        <v/>
      </c>
    </row>
    <row r="180" spans="1:2">
      <c r="A180" s="6" t="str">
        <f>IF('adhoc - Roosters '!A179,TEXT('adhoc - Roosters '!A179,"#"),"")</f>
        <v/>
      </c>
      <c r="B180" s="6" t="str">
        <f t="shared" si="2"/>
        <v/>
      </c>
    </row>
    <row r="181" spans="1:2">
      <c r="A181" s="6" t="str">
        <f>IF('adhoc - Roosters '!A180,TEXT('adhoc - Roosters '!A180,"#"),"")</f>
        <v/>
      </c>
      <c r="B181" s="6" t="str">
        <f t="shared" si="2"/>
        <v/>
      </c>
    </row>
    <row r="182" spans="1:2">
      <c r="A182" s="6" t="str">
        <f>IF('adhoc - Roosters '!A181,TEXT('adhoc - Roosters '!A181,"#"),"")</f>
        <v/>
      </c>
      <c r="B182" s="6" t="str">
        <f t="shared" si="2"/>
        <v/>
      </c>
    </row>
    <row r="183" spans="1:2">
      <c r="A183" s="6" t="str">
        <f>IF('adhoc - Roosters '!A182,TEXT('adhoc - Roosters '!A182,"#"),"")</f>
        <v/>
      </c>
      <c r="B183" s="6" t="str">
        <f t="shared" si="2"/>
        <v/>
      </c>
    </row>
    <row r="184" spans="1:2">
      <c r="A184" s="6" t="str">
        <f>IF('adhoc - Roosters '!A183,TEXT('adhoc - Roosters '!A183,"#"),"")</f>
        <v/>
      </c>
      <c r="B184" s="6" t="str">
        <f t="shared" si="2"/>
        <v/>
      </c>
    </row>
    <row r="185" spans="1:2">
      <c r="A185" s="6" t="str">
        <f>IF('adhoc - Roosters '!A184,TEXT('adhoc - Roosters '!A184,"#"),"")</f>
        <v/>
      </c>
      <c r="B185" s="6" t="str">
        <f t="shared" si="2"/>
        <v/>
      </c>
    </row>
    <row r="186" spans="1:2">
      <c r="A186" s="6" t="str">
        <f>IF('adhoc - Roosters '!A185,TEXT('adhoc - Roosters '!A185,"#"),"")</f>
        <v/>
      </c>
      <c r="B186" s="6" t="str">
        <f t="shared" si="2"/>
        <v/>
      </c>
    </row>
    <row r="187" spans="1:2">
      <c r="A187" s="6" t="str">
        <f>IF('adhoc - Roosters '!A186,TEXT('adhoc - Roosters '!A186,"#"),"")</f>
        <v/>
      </c>
      <c r="B187" s="6" t="str">
        <f t="shared" si="2"/>
        <v/>
      </c>
    </row>
    <row r="188" spans="1:2">
      <c r="A188" s="6" t="str">
        <f>IF('adhoc - Roosters '!A187,TEXT('adhoc - Roosters '!A187,"#"),"")</f>
        <v/>
      </c>
      <c r="B188" s="6" t="str">
        <f t="shared" si="2"/>
        <v/>
      </c>
    </row>
    <row r="189" spans="1:2">
      <c r="A189" s="6" t="str">
        <f>IF('adhoc - Roosters '!A188,TEXT('adhoc - Roosters '!A188,"#"),"")</f>
        <v/>
      </c>
      <c r="B189" s="6" t="str">
        <f t="shared" si="2"/>
        <v/>
      </c>
    </row>
    <row r="190" spans="1:2">
      <c r="A190" s="6" t="str">
        <f>IF('adhoc - Roosters '!A189,TEXT('adhoc - Roosters '!A189,"#"),"")</f>
        <v/>
      </c>
      <c r="B190" s="6" t="str">
        <f t="shared" si="2"/>
        <v/>
      </c>
    </row>
    <row r="191" spans="1:2">
      <c r="A191" s="6" t="str">
        <f>IF('adhoc - Roosters '!A190,TEXT('adhoc - Roosters '!A190,"#"),"")</f>
        <v/>
      </c>
      <c r="B191" s="6" t="str">
        <f t="shared" si="2"/>
        <v/>
      </c>
    </row>
    <row r="192" spans="1:2">
      <c r="A192" s="6" t="str">
        <f>IF('adhoc - Roosters '!A191,TEXT('adhoc - Roosters '!A191,"#"),"")</f>
        <v/>
      </c>
      <c r="B192" s="6" t="str">
        <f t="shared" si="2"/>
        <v/>
      </c>
    </row>
    <row r="193" spans="1:2">
      <c r="A193" s="6" t="str">
        <f>IF('adhoc - Roosters '!A192,TEXT('adhoc - Roosters '!A192,"#"),"")</f>
        <v/>
      </c>
      <c r="B193" s="6" t="str">
        <f t="shared" si="2"/>
        <v/>
      </c>
    </row>
    <row r="194" spans="1:2">
      <c r="A194" s="6" t="str">
        <f>IF('adhoc - Roosters '!A193,TEXT('adhoc - Roosters '!A193,"#"),"")</f>
        <v/>
      </c>
      <c r="B194" s="6" t="str">
        <f t="shared" si="2"/>
        <v/>
      </c>
    </row>
    <row r="195" spans="1:2">
      <c r="A195" s="6" t="str">
        <f>IF('adhoc - Roosters '!A194,TEXT('adhoc - Roosters '!A194,"#"),"")</f>
        <v/>
      </c>
      <c r="B195" s="6" t="str">
        <f t="shared" si="2"/>
        <v/>
      </c>
    </row>
    <row r="196" spans="1:2">
      <c r="A196" s="6" t="str">
        <f>IF('adhoc - Roosters '!A195,TEXT('adhoc - Roosters '!A195,"#"),"")</f>
        <v/>
      </c>
      <c r="B196" s="6" t="str">
        <f t="shared" ref="B196:B259" si="3">IF(A196="","","am"&amp;A196)</f>
        <v/>
      </c>
    </row>
    <row r="197" spans="1:2">
      <c r="A197" s="6" t="str">
        <f>IF('adhoc - Roosters '!A196,TEXT('adhoc - Roosters '!A196,"#"),"")</f>
        <v/>
      </c>
      <c r="B197" s="6" t="str">
        <f t="shared" si="3"/>
        <v/>
      </c>
    </row>
    <row r="198" spans="1:2">
      <c r="A198" s="6" t="str">
        <f>IF('adhoc - Roosters '!A197,TEXT('adhoc - Roosters '!A197,"#"),"")</f>
        <v/>
      </c>
      <c r="B198" s="6" t="str">
        <f t="shared" si="3"/>
        <v/>
      </c>
    </row>
    <row r="199" spans="1:2">
      <c r="A199" s="6" t="str">
        <f>IF('adhoc - Roosters '!A198,TEXT('adhoc - Roosters '!A198,"#"),"")</f>
        <v/>
      </c>
      <c r="B199" s="6" t="str">
        <f t="shared" si="3"/>
        <v/>
      </c>
    </row>
    <row r="200" spans="1:2">
      <c r="A200" s="6" t="str">
        <f>IF('adhoc - Roosters '!A199,TEXT('adhoc - Roosters '!A199,"#"),"")</f>
        <v/>
      </c>
      <c r="B200" s="6" t="str">
        <f t="shared" si="3"/>
        <v/>
      </c>
    </row>
    <row r="201" spans="1:2">
      <c r="A201" s="6" t="str">
        <f>IF('adhoc - Roosters '!A200,TEXT('adhoc - Roosters '!A200,"#"),"")</f>
        <v/>
      </c>
      <c r="B201" s="6" t="str">
        <f t="shared" si="3"/>
        <v/>
      </c>
    </row>
    <row r="202" spans="1:2">
      <c r="A202" s="6" t="str">
        <f>IF('adhoc - Roosters '!A201,TEXT('adhoc - Roosters '!A201,"#"),"")</f>
        <v/>
      </c>
      <c r="B202" s="6" t="str">
        <f t="shared" si="3"/>
        <v/>
      </c>
    </row>
    <row r="203" spans="1:2">
      <c r="A203" s="6" t="str">
        <f>IF('adhoc - Roosters '!A202,TEXT('adhoc - Roosters '!A202,"#"),"")</f>
        <v/>
      </c>
      <c r="B203" s="6" t="str">
        <f t="shared" si="3"/>
        <v/>
      </c>
    </row>
    <row r="204" spans="1:2">
      <c r="A204" s="6" t="str">
        <f>IF('adhoc - Roosters '!A203,TEXT('adhoc - Roosters '!A203,"#"),"")</f>
        <v/>
      </c>
      <c r="B204" s="6" t="str">
        <f t="shared" si="3"/>
        <v/>
      </c>
    </row>
    <row r="205" spans="1:2">
      <c r="A205" s="6" t="str">
        <f>IF('adhoc - Roosters '!A204,TEXT('adhoc - Roosters '!A204,"#"),"")</f>
        <v/>
      </c>
      <c r="B205" s="6" t="str">
        <f t="shared" si="3"/>
        <v/>
      </c>
    </row>
    <row r="206" spans="1:2">
      <c r="A206" s="6" t="str">
        <f>IF('adhoc - Roosters '!A205,TEXT('adhoc - Roosters '!A205,"#"),"")</f>
        <v/>
      </c>
      <c r="B206" s="6" t="str">
        <f t="shared" si="3"/>
        <v/>
      </c>
    </row>
    <row r="207" spans="1:2">
      <c r="A207" s="6" t="str">
        <f>IF('adhoc - Roosters '!A206,TEXT('adhoc - Roosters '!A206,"#"),"")</f>
        <v/>
      </c>
      <c r="B207" s="6" t="str">
        <f t="shared" si="3"/>
        <v/>
      </c>
    </row>
    <row r="208" spans="1:2">
      <c r="A208" s="6" t="str">
        <f>IF('adhoc - Roosters '!A207,TEXT('adhoc - Roosters '!A207,"#"),"")</f>
        <v/>
      </c>
      <c r="B208" s="6" t="str">
        <f t="shared" si="3"/>
        <v/>
      </c>
    </row>
    <row r="209" spans="1:2">
      <c r="A209" s="6" t="str">
        <f>IF('adhoc - Roosters '!A208,TEXT('adhoc - Roosters '!A208,"#"),"")</f>
        <v/>
      </c>
      <c r="B209" s="6" t="str">
        <f t="shared" si="3"/>
        <v/>
      </c>
    </row>
    <row r="210" spans="1:2">
      <c r="A210" s="6" t="str">
        <f>IF('adhoc - Roosters '!A209,TEXT('adhoc - Roosters '!A209,"#"),"")</f>
        <v/>
      </c>
      <c r="B210" s="6" t="str">
        <f t="shared" si="3"/>
        <v/>
      </c>
    </row>
    <row r="211" spans="1:2">
      <c r="A211" s="6" t="str">
        <f>IF('adhoc - Roosters '!A210,TEXT('adhoc - Roosters '!A210,"#"),"")</f>
        <v/>
      </c>
      <c r="B211" s="6" t="str">
        <f t="shared" si="3"/>
        <v/>
      </c>
    </row>
    <row r="212" spans="1:2">
      <c r="A212" s="6" t="str">
        <f>IF('adhoc - Roosters '!A211,TEXT('adhoc - Roosters '!A211,"#"),"")</f>
        <v/>
      </c>
      <c r="B212" s="6" t="str">
        <f t="shared" si="3"/>
        <v/>
      </c>
    </row>
    <row r="213" spans="1:2">
      <c r="A213" s="6" t="str">
        <f>IF('adhoc - Roosters '!A212,TEXT('adhoc - Roosters '!A212,"#"),"")</f>
        <v/>
      </c>
      <c r="B213" s="6" t="str">
        <f t="shared" si="3"/>
        <v/>
      </c>
    </row>
    <row r="214" spans="1:2">
      <c r="A214" s="6" t="str">
        <f>IF('adhoc - Roosters '!A213,TEXT('adhoc - Roosters '!A213,"#"),"")</f>
        <v/>
      </c>
      <c r="B214" s="6" t="str">
        <f t="shared" si="3"/>
        <v/>
      </c>
    </row>
    <row r="215" spans="1:2">
      <c r="A215" s="6" t="str">
        <f>IF('adhoc - Roosters '!A214,TEXT('adhoc - Roosters '!A214,"#"),"")</f>
        <v/>
      </c>
      <c r="B215" s="6" t="str">
        <f t="shared" si="3"/>
        <v/>
      </c>
    </row>
    <row r="216" spans="1:2">
      <c r="A216" s="6" t="str">
        <f>IF('adhoc - Roosters '!A215,TEXT('adhoc - Roosters '!A215,"#"),"")</f>
        <v/>
      </c>
      <c r="B216" s="6" t="str">
        <f t="shared" si="3"/>
        <v/>
      </c>
    </row>
    <row r="217" spans="1:2">
      <c r="A217" s="6" t="str">
        <f>IF('adhoc - Roosters '!A216,TEXT('adhoc - Roosters '!A216,"#"),"")</f>
        <v/>
      </c>
      <c r="B217" s="6" t="str">
        <f t="shared" si="3"/>
        <v/>
      </c>
    </row>
    <row r="218" spans="1:2">
      <c r="A218" s="6" t="str">
        <f>IF('adhoc - Roosters '!A217,TEXT('adhoc - Roosters '!A217,"#"),"")</f>
        <v/>
      </c>
      <c r="B218" s="6" t="str">
        <f t="shared" si="3"/>
        <v/>
      </c>
    </row>
    <row r="219" spans="1:2">
      <c r="A219" s="6" t="str">
        <f>IF('adhoc - Roosters '!A218,TEXT('adhoc - Roosters '!A218,"#"),"")</f>
        <v/>
      </c>
      <c r="B219" s="6" t="str">
        <f t="shared" si="3"/>
        <v/>
      </c>
    </row>
    <row r="220" spans="1:2">
      <c r="A220" s="6" t="str">
        <f>IF('adhoc - Roosters '!A219,TEXT('adhoc - Roosters '!A219,"#"),"")</f>
        <v/>
      </c>
      <c r="B220" s="6" t="str">
        <f t="shared" si="3"/>
        <v/>
      </c>
    </row>
    <row r="221" spans="1:2">
      <c r="A221" s="6" t="str">
        <f>IF('adhoc - Roosters '!A220,TEXT('adhoc - Roosters '!A220,"#"),"")</f>
        <v/>
      </c>
      <c r="B221" s="6" t="str">
        <f t="shared" si="3"/>
        <v/>
      </c>
    </row>
    <row r="222" spans="1:2">
      <c r="A222" s="6" t="str">
        <f>IF('adhoc - Roosters '!A221,TEXT('adhoc - Roosters '!A221,"#"),"")</f>
        <v/>
      </c>
      <c r="B222" s="6" t="str">
        <f t="shared" si="3"/>
        <v/>
      </c>
    </row>
    <row r="223" spans="1:2">
      <c r="A223" s="6" t="str">
        <f>IF('adhoc - Roosters '!A222,TEXT('adhoc - Roosters '!A222,"#"),"")</f>
        <v/>
      </c>
      <c r="B223" s="6" t="str">
        <f t="shared" si="3"/>
        <v/>
      </c>
    </row>
    <row r="224" spans="1:2">
      <c r="A224" s="6" t="str">
        <f>IF('adhoc - Roosters '!A223,TEXT('adhoc - Roosters '!A223,"#"),"")</f>
        <v/>
      </c>
      <c r="B224" s="6" t="str">
        <f t="shared" si="3"/>
        <v/>
      </c>
    </row>
    <row r="225" spans="1:2">
      <c r="A225" s="6" t="str">
        <f>IF('adhoc - Roosters '!A224,TEXT('adhoc - Roosters '!A224,"#"),"")</f>
        <v/>
      </c>
      <c r="B225" s="6" t="str">
        <f t="shared" si="3"/>
        <v/>
      </c>
    </row>
    <row r="226" spans="1:2">
      <c r="A226" s="6" t="str">
        <f>IF('adhoc - Roosters '!A225,TEXT('adhoc - Roosters '!A225,"#"),"")</f>
        <v/>
      </c>
      <c r="B226" s="6" t="str">
        <f t="shared" si="3"/>
        <v/>
      </c>
    </row>
    <row r="227" spans="1:2">
      <c r="A227" s="6" t="str">
        <f>IF('adhoc - Roosters '!A226,TEXT('adhoc - Roosters '!A226,"#"),"")</f>
        <v/>
      </c>
      <c r="B227" s="6" t="str">
        <f t="shared" si="3"/>
        <v/>
      </c>
    </row>
    <row r="228" spans="1:2">
      <c r="A228" s="6" t="str">
        <f>IF('adhoc - Roosters '!A227,TEXT('adhoc - Roosters '!A227,"#"),"")</f>
        <v/>
      </c>
      <c r="B228" s="6" t="str">
        <f t="shared" si="3"/>
        <v/>
      </c>
    </row>
    <row r="229" spans="1:2">
      <c r="A229" s="6" t="str">
        <f>IF('adhoc - Roosters '!A228,TEXT('adhoc - Roosters '!A228,"#"),"")</f>
        <v/>
      </c>
      <c r="B229" s="6" t="str">
        <f t="shared" si="3"/>
        <v/>
      </c>
    </row>
    <row r="230" spans="1:2">
      <c r="A230" s="6" t="str">
        <f>IF('adhoc - Roosters '!A229,TEXT('adhoc - Roosters '!A229,"#"),"")</f>
        <v/>
      </c>
      <c r="B230" s="6" t="str">
        <f t="shared" si="3"/>
        <v/>
      </c>
    </row>
    <row r="231" spans="1:2">
      <c r="A231" s="6" t="str">
        <f>IF('adhoc - Roosters '!A230,TEXT('adhoc - Roosters '!A230,"#"),"")</f>
        <v/>
      </c>
      <c r="B231" s="6" t="str">
        <f t="shared" si="3"/>
        <v/>
      </c>
    </row>
    <row r="232" spans="1:2">
      <c r="A232" s="6" t="str">
        <f>IF('adhoc - Roosters '!A231,TEXT('adhoc - Roosters '!A231,"#"),"")</f>
        <v/>
      </c>
      <c r="B232" s="6" t="str">
        <f t="shared" si="3"/>
        <v/>
      </c>
    </row>
    <row r="233" spans="1:2">
      <c r="A233" s="6" t="str">
        <f>IF('adhoc - Roosters '!A232,TEXT('adhoc - Roosters '!A232,"#"),"")</f>
        <v/>
      </c>
      <c r="B233" s="6" t="str">
        <f t="shared" si="3"/>
        <v/>
      </c>
    </row>
    <row r="234" spans="1:2">
      <c r="A234" s="6" t="str">
        <f>IF('adhoc - Roosters '!A233,TEXT('adhoc - Roosters '!A233,"#"),"")</f>
        <v/>
      </c>
      <c r="B234" s="6" t="str">
        <f t="shared" si="3"/>
        <v/>
      </c>
    </row>
    <row r="235" spans="1:2">
      <c r="A235" s="6" t="str">
        <f>IF('adhoc - Roosters '!A234,TEXT('adhoc - Roosters '!A234,"#"),"")</f>
        <v/>
      </c>
      <c r="B235" s="6" t="str">
        <f t="shared" si="3"/>
        <v/>
      </c>
    </row>
    <row r="236" spans="1:2">
      <c r="A236" s="6" t="str">
        <f>IF('adhoc - Roosters '!A235,TEXT('adhoc - Roosters '!A235,"#"),"")</f>
        <v/>
      </c>
      <c r="B236" s="6" t="str">
        <f t="shared" si="3"/>
        <v/>
      </c>
    </row>
    <row r="237" spans="1:2">
      <c r="A237" s="6" t="str">
        <f>IF('adhoc - Roosters '!A236,TEXT('adhoc - Roosters '!A236,"#"),"")</f>
        <v/>
      </c>
      <c r="B237" s="6" t="str">
        <f t="shared" si="3"/>
        <v/>
      </c>
    </row>
    <row r="238" spans="1:2">
      <c r="A238" s="6" t="str">
        <f>IF('adhoc - Roosters '!A237,TEXT('adhoc - Roosters '!A237,"#"),"")</f>
        <v/>
      </c>
      <c r="B238" s="6" t="str">
        <f t="shared" si="3"/>
        <v/>
      </c>
    </row>
    <row r="239" spans="1:2">
      <c r="A239" s="6" t="str">
        <f>IF('adhoc - Roosters '!A238,TEXT('adhoc - Roosters '!A238,"#"),"")</f>
        <v/>
      </c>
      <c r="B239" s="6" t="str">
        <f t="shared" si="3"/>
        <v/>
      </c>
    </row>
    <row r="240" spans="1:2">
      <c r="A240" s="6" t="str">
        <f>IF('adhoc - Roosters '!A239,TEXT('adhoc - Roosters '!A239,"#"),"")</f>
        <v/>
      </c>
      <c r="B240" s="6" t="str">
        <f t="shared" si="3"/>
        <v/>
      </c>
    </row>
    <row r="241" spans="1:2">
      <c r="A241" s="6" t="str">
        <f>IF('adhoc - Roosters '!A240,TEXT('adhoc - Roosters '!A240,"#"),"")</f>
        <v/>
      </c>
      <c r="B241" s="6" t="str">
        <f t="shared" si="3"/>
        <v/>
      </c>
    </row>
    <row r="242" spans="1:2">
      <c r="A242" s="6" t="str">
        <f>IF('adhoc - Roosters '!A241,TEXT('adhoc - Roosters '!A241,"#"),"")</f>
        <v/>
      </c>
      <c r="B242" s="6" t="str">
        <f t="shared" si="3"/>
        <v/>
      </c>
    </row>
    <row r="243" spans="1:2">
      <c r="A243" s="6" t="str">
        <f>IF('adhoc - Roosters '!A242,TEXT('adhoc - Roosters '!A242,"#"),"")</f>
        <v/>
      </c>
      <c r="B243" s="6" t="str">
        <f t="shared" si="3"/>
        <v/>
      </c>
    </row>
    <row r="244" spans="1:2">
      <c r="A244" s="6" t="str">
        <f>IF('adhoc - Roosters '!A243,TEXT('adhoc - Roosters '!A243,"#"),"")</f>
        <v/>
      </c>
      <c r="B244" s="6" t="str">
        <f t="shared" si="3"/>
        <v/>
      </c>
    </row>
    <row r="245" spans="1:2">
      <c r="A245" s="6" t="str">
        <f>IF('adhoc - Roosters '!A244,TEXT('adhoc - Roosters '!A244,"#"),"")</f>
        <v/>
      </c>
      <c r="B245" s="6" t="str">
        <f t="shared" si="3"/>
        <v/>
      </c>
    </row>
    <row r="246" spans="1:2">
      <c r="A246" s="6" t="str">
        <f>IF('adhoc - Roosters '!A245,TEXT('adhoc - Roosters '!A245,"#"),"")</f>
        <v/>
      </c>
      <c r="B246" s="6" t="str">
        <f t="shared" si="3"/>
        <v/>
      </c>
    </row>
    <row r="247" spans="1:2">
      <c r="A247" s="6" t="str">
        <f>IF('adhoc - Roosters '!A246,TEXT('adhoc - Roosters '!A246,"#"),"")</f>
        <v/>
      </c>
      <c r="B247" s="6" t="str">
        <f t="shared" si="3"/>
        <v/>
      </c>
    </row>
    <row r="248" spans="1:2">
      <c r="A248" s="6" t="str">
        <f>IF('adhoc - Roosters '!A247,TEXT('adhoc - Roosters '!A247,"#"),"")</f>
        <v/>
      </c>
      <c r="B248" s="6" t="str">
        <f t="shared" si="3"/>
        <v/>
      </c>
    </row>
    <row r="249" spans="1:2">
      <c r="A249" s="6" t="str">
        <f>IF('adhoc - Roosters '!A248,TEXT('adhoc - Roosters '!A248,"#"),"")</f>
        <v/>
      </c>
      <c r="B249" s="6" t="str">
        <f t="shared" si="3"/>
        <v/>
      </c>
    </row>
    <row r="250" spans="1:2">
      <c r="A250" s="6" t="str">
        <f>IF('adhoc - Roosters '!A249,TEXT('adhoc - Roosters '!A249,"#"),"")</f>
        <v/>
      </c>
      <c r="B250" s="6" t="str">
        <f t="shared" si="3"/>
        <v/>
      </c>
    </row>
    <row r="251" spans="1:2">
      <c r="A251" s="6" t="str">
        <f>IF('adhoc - Roosters '!A250,TEXT('adhoc - Roosters '!A250,"#"),"")</f>
        <v/>
      </c>
      <c r="B251" s="6" t="str">
        <f t="shared" si="3"/>
        <v/>
      </c>
    </row>
    <row r="252" spans="1:2">
      <c r="A252" s="6" t="str">
        <f>IF('adhoc - Roosters '!A251,TEXT('adhoc - Roosters '!A251,"#"),"")</f>
        <v/>
      </c>
      <c r="B252" s="6" t="str">
        <f t="shared" si="3"/>
        <v/>
      </c>
    </row>
    <row r="253" spans="1:2">
      <c r="A253" s="6" t="str">
        <f>IF('adhoc - Roosters '!A252,TEXT('adhoc - Roosters '!A252,"#"),"")</f>
        <v/>
      </c>
      <c r="B253" s="6" t="str">
        <f t="shared" si="3"/>
        <v/>
      </c>
    </row>
    <row r="254" spans="1:2">
      <c r="A254" s="6" t="str">
        <f>IF('adhoc - Roosters '!A253,TEXT('adhoc - Roosters '!A253,"#"),"")</f>
        <v/>
      </c>
      <c r="B254" s="6" t="str">
        <f t="shared" si="3"/>
        <v/>
      </c>
    </row>
    <row r="255" spans="1:2">
      <c r="A255" s="6" t="str">
        <f>IF('adhoc - Roosters '!A254,TEXT('adhoc - Roosters '!A254,"#"),"")</f>
        <v/>
      </c>
      <c r="B255" s="6" t="str">
        <f t="shared" si="3"/>
        <v/>
      </c>
    </row>
    <row r="256" spans="1:2">
      <c r="A256" s="6" t="str">
        <f>IF('adhoc - Roosters '!A255,TEXT('adhoc - Roosters '!A255,"#"),"")</f>
        <v/>
      </c>
      <c r="B256" s="6" t="str">
        <f t="shared" si="3"/>
        <v/>
      </c>
    </row>
    <row r="257" spans="1:2">
      <c r="A257" s="6" t="str">
        <f>IF('adhoc - Roosters '!A256,TEXT('adhoc - Roosters '!A256,"#"),"")</f>
        <v/>
      </c>
      <c r="B257" s="6" t="str">
        <f t="shared" si="3"/>
        <v/>
      </c>
    </row>
    <row r="258" spans="1:2">
      <c r="A258" s="6" t="str">
        <f>IF('adhoc - Roosters '!A257,TEXT('adhoc - Roosters '!A257,"#"),"")</f>
        <v/>
      </c>
      <c r="B258" s="6" t="str">
        <f t="shared" si="3"/>
        <v/>
      </c>
    </row>
    <row r="259" spans="1:2">
      <c r="A259" s="6" t="str">
        <f>IF('adhoc - Roosters '!A258,TEXT('adhoc - Roosters '!A258,"#"),"")</f>
        <v/>
      </c>
      <c r="B259" s="6" t="str">
        <f t="shared" si="3"/>
        <v/>
      </c>
    </row>
    <row r="260" spans="1:2">
      <c r="A260" s="6" t="str">
        <f>IF('adhoc - Roosters '!A259,TEXT('adhoc - Roosters '!A259,"#"),"")</f>
        <v/>
      </c>
      <c r="B260" s="6" t="str">
        <f t="shared" ref="B260:B323" si="4">IF(A260="","","am"&amp;A260)</f>
        <v/>
      </c>
    </row>
    <row r="261" spans="1:2">
      <c r="A261" s="6" t="str">
        <f>IF('adhoc - Roosters '!A260,TEXT('adhoc - Roosters '!A260,"#"),"")</f>
        <v/>
      </c>
      <c r="B261" s="6" t="str">
        <f t="shared" si="4"/>
        <v/>
      </c>
    </row>
    <row r="262" spans="1:2">
      <c r="A262" s="6" t="str">
        <f>IF('adhoc - Roosters '!A261,TEXT('adhoc - Roosters '!A261,"#"),"")</f>
        <v/>
      </c>
      <c r="B262" s="6" t="str">
        <f t="shared" si="4"/>
        <v/>
      </c>
    </row>
    <row r="263" spans="1:2">
      <c r="A263" s="6" t="str">
        <f>IF('adhoc - Roosters '!A262,TEXT('adhoc - Roosters '!A262,"#"),"")</f>
        <v/>
      </c>
      <c r="B263" s="6" t="str">
        <f t="shared" si="4"/>
        <v/>
      </c>
    </row>
    <row r="264" spans="1:2">
      <c r="A264" s="6" t="str">
        <f>IF('adhoc - Roosters '!A263,TEXT('adhoc - Roosters '!A263,"#"),"")</f>
        <v/>
      </c>
      <c r="B264" s="6" t="str">
        <f t="shared" si="4"/>
        <v/>
      </c>
    </row>
    <row r="265" spans="1:2">
      <c r="A265" s="6" t="str">
        <f>IF('adhoc - Roosters '!A264,TEXT('adhoc - Roosters '!A264,"#"),"")</f>
        <v/>
      </c>
      <c r="B265" s="6" t="str">
        <f t="shared" si="4"/>
        <v/>
      </c>
    </row>
    <row r="266" spans="1:2">
      <c r="A266" s="6" t="str">
        <f>IF('adhoc - Roosters '!A265,TEXT('adhoc - Roosters '!A265,"#"),"")</f>
        <v/>
      </c>
      <c r="B266" s="6" t="str">
        <f t="shared" si="4"/>
        <v/>
      </c>
    </row>
    <row r="267" spans="1:2">
      <c r="A267" s="6" t="str">
        <f>IF('adhoc - Roosters '!A266,TEXT('adhoc - Roosters '!A266,"#"),"")</f>
        <v/>
      </c>
      <c r="B267" s="6" t="str">
        <f t="shared" si="4"/>
        <v/>
      </c>
    </row>
    <row r="268" spans="1:2">
      <c r="A268" s="6" t="str">
        <f>IF('adhoc - Roosters '!A267,TEXT('adhoc - Roosters '!A267,"#"),"")</f>
        <v/>
      </c>
      <c r="B268" s="6" t="str">
        <f t="shared" si="4"/>
        <v/>
      </c>
    </row>
    <row r="269" spans="1:2">
      <c r="A269" s="6" t="str">
        <f>IF('adhoc - Roosters '!A268,TEXT('adhoc - Roosters '!A268,"#"),"")</f>
        <v/>
      </c>
      <c r="B269" s="6" t="str">
        <f t="shared" si="4"/>
        <v/>
      </c>
    </row>
    <row r="270" spans="1:2">
      <c r="A270" s="6" t="str">
        <f>IF('adhoc - Roosters '!A269,TEXT('adhoc - Roosters '!A269,"#"),"")</f>
        <v/>
      </c>
      <c r="B270" s="6" t="str">
        <f t="shared" si="4"/>
        <v/>
      </c>
    </row>
    <row r="271" spans="1:2">
      <c r="A271" s="6" t="str">
        <f>IF('adhoc - Roosters '!A270,TEXT('adhoc - Roosters '!A270,"#"),"")</f>
        <v/>
      </c>
      <c r="B271" s="6" t="str">
        <f t="shared" si="4"/>
        <v/>
      </c>
    </row>
    <row r="272" spans="1:2">
      <c r="A272" s="6" t="str">
        <f>IF('adhoc - Roosters '!A271,TEXT('adhoc - Roosters '!A271,"#"),"")</f>
        <v/>
      </c>
      <c r="B272" s="6" t="str">
        <f t="shared" si="4"/>
        <v/>
      </c>
    </row>
    <row r="273" spans="1:2">
      <c r="A273" s="6" t="str">
        <f>IF('adhoc - Roosters '!A272,TEXT('adhoc - Roosters '!A272,"#"),"")</f>
        <v/>
      </c>
      <c r="B273" s="6" t="str">
        <f t="shared" si="4"/>
        <v/>
      </c>
    </row>
    <row r="274" spans="1:2">
      <c r="A274" s="6" t="str">
        <f>IF('adhoc - Roosters '!A273,TEXT('adhoc - Roosters '!A273,"#"),"")</f>
        <v/>
      </c>
      <c r="B274" s="6" t="str">
        <f t="shared" si="4"/>
        <v/>
      </c>
    </row>
    <row r="275" spans="1:2">
      <c r="A275" s="6" t="str">
        <f>IF('adhoc - Roosters '!A274,TEXT('adhoc - Roosters '!A274,"#"),"")</f>
        <v/>
      </c>
      <c r="B275" s="6" t="str">
        <f t="shared" si="4"/>
        <v/>
      </c>
    </row>
    <row r="276" spans="1:2">
      <c r="A276" s="6" t="str">
        <f>IF('adhoc - Roosters '!A275,TEXT('adhoc - Roosters '!A275,"#"),"")</f>
        <v/>
      </c>
      <c r="B276" s="6" t="str">
        <f t="shared" si="4"/>
        <v/>
      </c>
    </row>
    <row r="277" spans="1:2">
      <c r="A277" s="6" t="str">
        <f>IF('adhoc - Roosters '!A276,TEXT('adhoc - Roosters '!A276,"#"),"")</f>
        <v/>
      </c>
      <c r="B277" s="6" t="str">
        <f t="shared" si="4"/>
        <v/>
      </c>
    </row>
    <row r="278" spans="1:2">
      <c r="A278" s="6" t="str">
        <f>IF('adhoc - Roosters '!A277,TEXT('adhoc - Roosters '!A277,"#"),"")</f>
        <v/>
      </c>
      <c r="B278" s="6" t="str">
        <f t="shared" si="4"/>
        <v/>
      </c>
    </row>
    <row r="279" spans="1:2">
      <c r="A279" s="6" t="str">
        <f>IF('adhoc - Roosters '!A278,TEXT('adhoc - Roosters '!A278,"#"),"")</f>
        <v/>
      </c>
      <c r="B279" s="6" t="str">
        <f t="shared" si="4"/>
        <v/>
      </c>
    </row>
    <row r="280" spans="1:2">
      <c r="A280" s="6" t="str">
        <f>IF('adhoc - Roosters '!A279,TEXT('adhoc - Roosters '!A279,"#"),"")</f>
        <v/>
      </c>
      <c r="B280" s="6" t="str">
        <f t="shared" si="4"/>
        <v/>
      </c>
    </row>
    <row r="281" spans="1:2">
      <c r="A281" s="6" t="str">
        <f>IF('adhoc - Roosters '!A280,TEXT('adhoc - Roosters '!A280,"#"),"")</f>
        <v/>
      </c>
      <c r="B281" s="6" t="str">
        <f t="shared" si="4"/>
        <v/>
      </c>
    </row>
    <row r="282" spans="1:2">
      <c r="A282" s="6" t="str">
        <f>IF('adhoc - Roosters '!A281,TEXT('adhoc - Roosters '!A281,"#"),"")</f>
        <v/>
      </c>
      <c r="B282" s="6" t="str">
        <f t="shared" si="4"/>
        <v/>
      </c>
    </row>
    <row r="283" spans="1:2">
      <c r="A283" s="6" t="str">
        <f>IF('adhoc - Roosters '!A282,TEXT('adhoc - Roosters '!A282,"#"),"")</f>
        <v/>
      </c>
      <c r="B283" s="6" t="str">
        <f t="shared" si="4"/>
        <v/>
      </c>
    </row>
    <row r="284" spans="1:2">
      <c r="A284" s="6" t="str">
        <f>IF('adhoc - Roosters '!A283,TEXT('adhoc - Roosters '!A283,"#"),"")</f>
        <v/>
      </c>
      <c r="B284" s="6" t="str">
        <f t="shared" si="4"/>
        <v/>
      </c>
    </row>
    <row r="285" spans="1:2">
      <c r="A285" s="6" t="str">
        <f>IF('adhoc - Roosters '!A284,TEXT('adhoc - Roosters '!A284,"#"),"")</f>
        <v/>
      </c>
      <c r="B285" s="6" t="str">
        <f t="shared" si="4"/>
        <v/>
      </c>
    </row>
    <row r="286" spans="1:2">
      <c r="A286" s="6" t="str">
        <f>IF('adhoc - Roosters '!A285,TEXT('adhoc - Roosters '!A285,"#"),"")</f>
        <v/>
      </c>
      <c r="B286" s="6" t="str">
        <f t="shared" si="4"/>
        <v/>
      </c>
    </row>
    <row r="287" spans="1:2">
      <c r="A287" s="6" t="str">
        <f>IF('adhoc - Roosters '!A286,TEXT('adhoc - Roosters '!A286,"#"),"")</f>
        <v/>
      </c>
      <c r="B287" s="6" t="str">
        <f t="shared" si="4"/>
        <v/>
      </c>
    </row>
    <row r="288" spans="1:2">
      <c r="A288" s="6" t="str">
        <f>IF('adhoc - Roosters '!A287,TEXT('adhoc - Roosters '!A287,"#"),"")</f>
        <v/>
      </c>
      <c r="B288" s="6" t="str">
        <f t="shared" si="4"/>
        <v/>
      </c>
    </row>
    <row r="289" spans="1:2">
      <c r="A289" s="6" t="str">
        <f>IF('adhoc - Roosters '!A288,TEXT('adhoc - Roosters '!A288,"#"),"")</f>
        <v/>
      </c>
      <c r="B289" s="6" t="str">
        <f t="shared" si="4"/>
        <v/>
      </c>
    </row>
    <row r="290" spans="1:2">
      <c r="A290" s="6" t="str">
        <f>IF('adhoc - Roosters '!A289,TEXT('adhoc - Roosters '!A289,"#"),"")</f>
        <v/>
      </c>
      <c r="B290" s="6" t="str">
        <f t="shared" si="4"/>
        <v/>
      </c>
    </row>
    <row r="291" spans="1:2">
      <c r="A291" s="6" t="str">
        <f>IF('adhoc - Roosters '!A290,TEXT('adhoc - Roosters '!A290,"#"),"")</f>
        <v/>
      </c>
      <c r="B291" s="6" t="str">
        <f t="shared" si="4"/>
        <v/>
      </c>
    </row>
    <row r="292" spans="1:2">
      <c r="A292" s="6" t="str">
        <f>IF('adhoc - Roosters '!A291,TEXT('adhoc - Roosters '!A291,"#"),"")</f>
        <v/>
      </c>
      <c r="B292" s="6" t="str">
        <f t="shared" si="4"/>
        <v/>
      </c>
    </row>
    <row r="293" spans="1:2">
      <c r="A293" s="6" t="str">
        <f>IF('adhoc - Roosters '!A292,TEXT('adhoc - Roosters '!A292,"#"),"")</f>
        <v/>
      </c>
      <c r="B293" s="6" t="str">
        <f t="shared" si="4"/>
        <v/>
      </c>
    </row>
    <row r="294" spans="1:2">
      <c r="A294" s="6" t="str">
        <f>IF('adhoc - Roosters '!A293,TEXT('adhoc - Roosters '!A293,"#"),"")</f>
        <v/>
      </c>
      <c r="B294" s="6" t="str">
        <f t="shared" si="4"/>
        <v/>
      </c>
    </row>
    <row r="295" spans="1:2">
      <c r="A295" s="6" t="str">
        <f>IF('adhoc - Roosters '!A294,TEXT('adhoc - Roosters '!A294,"#"),"")</f>
        <v/>
      </c>
      <c r="B295" s="6" t="str">
        <f t="shared" si="4"/>
        <v/>
      </c>
    </row>
    <row r="296" spans="1:2">
      <c r="A296" s="6" t="str">
        <f>IF('adhoc - Roosters '!A295,TEXT('adhoc - Roosters '!A295,"#"),"")</f>
        <v/>
      </c>
      <c r="B296" s="6" t="str">
        <f t="shared" si="4"/>
        <v/>
      </c>
    </row>
    <row r="297" spans="1:2">
      <c r="A297" s="6" t="str">
        <f>IF('adhoc - Roosters '!A296,TEXT('adhoc - Roosters '!A296,"#"),"")</f>
        <v/>
      </c>
      <c r="B297" s="6" t="str">
        <f t="shared" si="4"/>
        <v/>
      </c>
    </row>
    <row r="298" spans="1:2">
      <c r="A298" s="6" t="str">
        <f>IF('adhoc - Roosters '!A297,TEXT('adhoc - Roosters '!A297,"#"),"")</f>
        <v/>
      </c>
      <c r="B298" s="6" t="str">
        <f t="shared" si="4"/>
        <v/>
      </c>
    </row>
    <row r="299" spans="1:2">
      <c r="A299" s="6" t="str">
        <f>IF('adhoc - Roosters '!A298,TEXT('adhoc - Roosters '!A298,"#"),"")</f>
        <v/>
      </c>
      <c r="B299" s="6" t="str">
        <f t="shared" si="4"/>
        <v/>
      </c>
    </row>
    <row r="300" spans="1:2">
      <c r="A300" s="6" t="str">
        <f>IF('adhoc - Roosters '!A299,TEXT('adhoc - Roosters '!A299,"#"),"")</f>
        <v/>
      </c>
      <c r="B300" s="6" t="str">
        <f t="shared" si="4"/>
        <v/>
      </c>
    </row>
    <row r="301" spans="1:2">
      <c r="A301" s="6" t="str">
        <f>IF('adhoc - Roosters '!A300,TEXT('adhoc - Roosters '!A300,"#"),"")</f>
        <v/>
      </c>
      <c r="B301" s="6" t="str">
        <f t="shared" si="4"/>
        <v/>
      </c>
    </row>
    <row r="302" spans="1:2">
      <c r="A302" s="6" t="str">
        <f>IF('adhoc - Roosters '!A301,TEXT('adhoc - Roosters '!A301,"#"),"")</f>
        <v/>
      </c>
      <c r="B302" s="6" t="str">
        <f t="shared" si="4"/>
        <v/>
      </c>
    </row>
    <row r="303" spans="1:2">
      <c r="A303" s="6" t="str">
        <f>IF('adhoc - Roosters '!A302,TEXT('adhoc - Roosters '!A302,"#"),"")</f>
        <v/>
      </c>
      <c r="B303" s="6" t="str">
        <f t="shared" si="4"/>
        <v/>
      </c>
    </row>
    <row r="304" spans="1:2">
      <c r="A304" s="6" t="str">
        <f>IF('adhoc - Roosters '!A303,TEXT('adhoc - Roosters '!A303,"#"),"")</f>
        <v/>
      </c>
      <c r="B304" s="6" t="str">
        <f t="shared" si="4"/>
        <v/>
      </c>
    </row>
    <row r="305" spans="1:2">
      <c r="A305" s="6" t="str">
        <f>IF('adhoc - Roosters '!A304,TEXT('adhoc - Roosters '!A304,"#"),"")</f>
        <v/>
      </c>
      <c r="B305" s="6" t="str">
        <f t="shared" si="4"/>
        <v/>
      </c>
    </row>
    <row r="306" spans="1:2">
      <c r="A306" s="6" t="str">
        <f>IF('adhoc - Roosters '!A305,TEXT('adhoc - Roosters '!A305,"#"),"")</f>
        <v/>
      </c>
      <c r="B306" s="6" t="str">
        <f t="shared" si="4"/>
        <v/>
      </c>
    </row>
    <row r="307" spans="1:2">
      <c r="A307" s="6" t="str">
        <f>IF('adhoc - Roosters '!A306,TEXT('adhoc - Roosters '!A306,"#"),"")</f>
        <v/>
      </c>
      <c r="B307" s="6" t="str">
        <f t="shared" si="4"/>
        <v/>
      </c>
    </row>
    <row r="308" spans="1:2">
      <c r="A308" s="6" t="str">
        <f>IF('adhoc - Roosters '!A307,TEXT('adhoc - Roosters '!A307,"#"),"")</f>
        <v/>
      </c>
      <c r="B308" s="6" t="str">
        <f t="shared" si="4"/>
        <v/>
      </c>
    </row>
    <row r="309" spans="1:2">
      <c r="A309" s="6" t="str">
        <f>IF('adhoc - Roosters '!A308,TEXT('adhoc - Roosters '!A308,"#"),"")</f>
        <v/>
      </c>
      <c r="B309" s="6" t="str">
        <f t="shared" si="4"/>
        <v/>
      </c>
    </row>
    <row r="310" spans="1:2">
      <c r="A310" s="6" t="str">
        <f>IF('adhoc - Roosters '!A309,TEXT('adhoc - Roosters '!A309,"#"),"")</f>
        <v/>
      </c>
      <c r="B310" s="6" t="str">
        <f t="shared" si="4"/>
        <v/>
      </c>
    </row>
    <row r="311" spans="1:2">
      <c r="A311" s="6" t="str">
        <f>IF('adhoc - Roosters '!A310,TEXT('adhoc - Roosters '!A310,"#"),"")</f>
        <v/>
      </c>
      <c r="B311" s="6" t="str">
        <f t="shared" si="4"/>
        <v/>
      </c>
    </row>
    <row r="312" spans="1:2">
      <c r="A312" s="6" t="str">
        <f>IF('adhoc - Roosters '!A311,TEXT('adhoc - Roosters '!A311,"#"),"")</f>
        <v/>
      </c>
      <c r="B312" s="6" t="str">
        <f t="shared" si="4"/>
        <v/>
      </c>
    </row>
    <row r="313" spans="1:2">
      <c r="A313" s="6" t="str">
        <f>IF('adhoc - Roosters '!A312,TEXT('adhoc - Roosters '!A312,"#"),"")</f>
        <v/>
      </c>
      <c r="B313" s="6" t="str">
        <f t="shared" si="4"/>
        <v/>
      </c>
    </row>
    <row r="314" spans="1:2">
      <c r="A314" s="6" t="str">
        <f>IF('adhoc - Roosters '!A313,TEXT('adhoc - Roosters '!A313,"#"),"")</f>
        <v/>
      </c>
      <c r="B314" s="6" t="str">
        <f t="shared" si="4"/>
        <v/>
      </c>
    </row>
    <row r="315" spans="1:2">
      <c r="A315" s="6" t="str">
        <f>IF('adhoc - Roosters '!A314,TEXT('adhoc - Roosters '!A314,"#"),"")</f>
        <v/>
      </c>
      <c r="B315" s="6" t="str">
        <f t="shared" si="4"/>
        <v/>
      </c>
    </row>
    <row r="316" spans="1:2">
      <c r="A316" s="6" t="str">
        <f>IF('adhoc - Roosters '!A315,TEXT('adhoc - Roosters '!A315,"#"),"")</f>
        <v/>
      </c>
      <c r="B316" s="6" t="str">
        <f t="shared" si="4"/>
        <v/>
      </c>
    </row>
    <row r="317" spans="1:2">
      <c r="A317" s="6" t="str">
        <f>IF('adhoc - Roosters '!A316,TEXT('adhoc - Roosters '!A316,"#"),"")</f>
        <v/>
      </c>
      <c r="B317" s="6" t="str">
        <f t="shared" si="4"/>
        <v/>
      </c>
    </row>
    <row r="318" spans="1:2">
      <c r="A318" s="6" t="str">
        <f>IF('adhoc - Roosters '!A317,TEXT('adhoc - Roosters '!A317,"#"),"")</f>
        <v/>
      </c>
      <c r="B318" s="6" t="str">
        <f t="shared" si="4"/>
        <v/>
      </c>
    </row>
    <row r="319" spans="1:2">
      <c r="A319" s="6" t="str">
        <f>IF('adhoc - Roosters '!A318,TEXT('adhoc - Roosters '!A318,"#"),"")</f>
        <v/>
      </c>
      <c r="B319" s="6" t="str">
        <f t="shared" si="4"/>
        <v/>
      </c>
    </row>
    <row r="320" spans="1:2">
      <c r="A320" s="6" t="str">
        <f>IF('adhoc - Roosters '!A319,TEXT('adhoc - Roosters '!A319,"#"),"")</f>
        <v/>
      </c>
      <c r="B320" s="6" t="str">
        <f t="shared" si="4"/>
        <v/>
      </c>
    </row>
    <row r="321" spans="1:2">
      <c r="A321" s="6" t="str">
        <f>IF('adhoc - Roosters '!A320,TEXT('adhoc - Roosters '!A320,"#"),"")</f>
        <v/>
      </c>
      <c r="B321" s="6" t="str">
        <f t="shared" si="4"/>
        <v/>
      </c>
    </row>
    <row r="322" spans="1:2">
      <c r="A322" s="6" t="str">
        <f>IF('adhoc - Roosters '!A321,TEXT('adhoc - Roosters '!A321,"#"),"")</f>
        <v/>
      </c>
      <c r="B322" s="6" t="str">
        <f t="shared" si="4"/>
        <v/>
      </c>
    </row>
    <row r="323" spans="1:2">
      <c r="A323" s="6" t="str">
        <f>IF('adhoc - Roosters '!A322,TEXT('adhoc - Roosters '!A322,"#"),"")</f>
        <v/>
      </c>
      <c r="B323" s="6" t="str">
        <f t="shared" si="4"/>
        <v/>
      </c>
    </row>
    <row r="324" spans="1:2">
      <c r="A324" s="6" t="str">
        <f>IF('adhoc - Roosters '!A323,TEXT('adhoc - Roosters '!A323,"#"),"")</f>
        <v/>
      </c>
      <c r="B324" s="6" t="str">
        <f t="shared" ref="B324:B387" si="5">IF(A324="","","am"&amp;A324)</f>
        <v/>
      </c>
    </row>
    <row r="325" spans="1:2">
      <c r="A325" s="6" t="str">
        <f>IF('adhoc - Roosters '!A324,TEXT('adhoc - Roosters '!A324,"#"),"")</f>
        <v/>
      </c>
      <c r="B325" s="6" t="str">
        <f t="shared" si="5"/>
        <v/>
      </c>
    </row>
    <row r="326" spans="1:2">
      <c r="A326" s="6" t="str">
        <f>IF('adhoc - Roosters '!A325,TEXT('adhoc - Roosters '!A325,"#"),"")</f>
        <v/>
      </c>
      <c r="B326" s="6" t="str">
        <f t="shared" si="5"/>
        <v/>
      </c>
    </row>
    <row r="327" spans="1:2">
      <c r="A327" s="6" t="str">
        <f>IF('adhoc - Roosters '!A326,TEXT('adhoc - Roosters '!A326,"#"),"")</f>
        <v/>
      </c>
      <c r="B327" s="6" t="str">
        <f t="shared" si="5"/>
        <v/>
      </c>
    </row>
    <row r="328" spans="1:2">
      <c r="A328" s="6" t="str">
        <f>IF('adhoc - Roosters '!A327,TEXT('adhoc - Roosters '!A327,"#"),"")</f>
        <v/>
      </c>
      <c r="B328" s="6" t="str">
        <f t="shared" si="5"/>
        <v/>
      </c>
    </row>
    <row r="329" spans="1:2">
      <c r="A329" s="6" t="str">
        <f>IF('adhoc - Roosters '!A328,TEXT('adhoc - Roosters '!A328,"#"),"")</f>
        <v/>
      </c>
      <c r="B329" s="6" t="str">
        <f t="shared" si="5"/>
        <v/>
      </c>
    </row>
    <row r="330" spans="1:2">
      <c r="A330" s="6" t="str">
        <f>IF('adhoc - Roosters '!A329,TEXT('adhoc - Roosters '!A329,"#"),"")</f>
        <v/>
      </c>
      <c r="B330" s="6" t="str">
        <f t="shared" si="5"/>
        <v/>
      </c>
    </row>
    <row r="331" spans="1:2">
      <c r="A331" s="6" t="str">
        <f>IF('adhoc - Roosters '!A330,TEXT('adhoc - Roosters '!A330,"#"),"")</f>
        <v/>
      </c>
      <c r="B331" s="6" t="str">
        <f t="shared" si="5"/>
        <v/>
      </c>
    </row>
    <row r="332" spans="1:2">
      <c r="A332" s="6" t="str">
        <f>IF('adhoc - Roosters '!A331,TEXT('adhoc - Roosters '!A331,"#"),"")</f>
        <v/>
      </c>
      <c r="B332" s="6" t="str">
        <f t="shared" si="5"/>
        <v/>
      </c>
    </row>
    <row r="333" spans="1:2">
      <c r="A333" s="6" t="str">
        <f>IF('adhoc - Roosters '!A332,TEXT('adhoc - Roosters '!A332,"#"),"")</f>
        <v/>
      </c>
      <c r="B333" s="6" t="str">
        <f t="shared" si="5"/>
        <v/>
      </c>
    </row>
    <row r="334" spans="1:2">
      <c r="A334" s="6" t="str">
        <f>IF('adhoc - Roosters '!A333,TEXT('adhoc - Roosters '!A333,"#"),"")</f>
        <v/>
      </c>
      <c r="B334" s="6" t="str">
        <f t="shared" si="5"/>
        <v/>
      </c>
    </row>
    <row r="335" spans="1:2">
      <c r="A335" s="6" t="str">
        <f>IF('adhoc - Roosters '!A334,TEXT('adhoc - Roosters '!A334,"#"),"")</f>
        <v/>
      </c>
      <c r="B335" s="6" t="str">
        <f t="shared" si="5"/>
        <v/>
      </c>
    </row>
    <row r="336" spans="1:2">
      <c r="A336" s="6" t="str">
        <f>IF('adhoc - Roosters '!A335,TEXT('adhoc - Roosters '!A335,"#"),"")</f>
        <v/>
      </c>
      <c r="B336" s="6" t="str">
        <f t="shared" si="5"/>
        <v/>
      </c>
    </row>
    <row r="337" spans="1:2">
      <c r="A337" s="6" t="str">
        <f>IF('adhoc - Roosters '!A336,TEXT('adhoc - Roosters '!A336,"#"),"")</f>
        <v/>
      </c>
      <c r="B337" s="6" t="str">
        <f t="shared" si="5"/>
        <v/>
      </c>
    </row>
    <row r="338" spans="1:2">
      <c r="A338" s="6" t="str">
        <f>IF('adhoc - Roosters '!A337,TEXT('adhoc - Roosters '!A337,"#"),"")</f>
        <v/>
      </c>
      <c r="B338" s="6" t="str">
        <f t="shared" si="5"/>
        <v/>
      </c>
    </row>
    <row r="339" spans="1:2">
      <c r="A339" s="6" t="str">
        <f>IF('adhoc - Roosters '!A338,TEXT('adhoc - Roosters '!A338,"#"),"")</f>
        <v/>
      </c>
      <c r="B339" s="6" t="str">
        <f t="shared" si="5"/>
        <v/>
      </c>
    </row>
    <row r="340" spans="1:2">
      <c r="A340" s="6" t="str">
        <f>IF('adhoc - Roosters '!A339,TEXT('adhoc - Roosters '!A339,"#"),"")</f>
        <v/>
      </c>
      <c r="B340" s="6" t="str">
        <f t="shared" si="5"/>
        <v/>
      </c>
    </row>
    <row r="341" spans="1:2">
      <c r="A341" s="6" t="str">
        <f>IF('adhoc - Roosters '!A340,TEXT('adhoc - Roosters '!A340,"#"),"")</f>
        <v/>
      </c>
      <c r="B341" s="6" t="str">
        <f t="shared" si="5"/>
        <v/>
      </c>
    </row>
    <row r="342" spans="1:2">
      <c r="A342" s="6" t="str">
        <f>IF('adhoc - Roosters '!A341,TEXT('adhoc - Roosters '!A341,"#"),"")</f>
        <v/>
      </c>
      <c r="B342" s="6" t="str">
        <f t="shared" si="5"/>
        <v/>
      </c>
    </row>
    <row r="343" spans="1:2">
      <c r="A343" s="6" t="str">
        <f>IF('adhoc - Roosters '!A342,TEXT('adhoc - Roosters '!A342,"#"),"")</f>
        <v/>
      </c>
      <c r="B343" s="6" t="str">
        <f t="shared" si="5"/>
        <v/>
      </c>
    </row>
    <row r="344" spans="1:2">
      <c r="A344" s="6" t="str">
        <f>IF('adhoc - Roosters '!A343,TEXT('adhoc - Roosters '!A343,"#"),"")</f>
        <v/>
      </c>
      <c r="B344" s="6" t="str">
        <f t="shared" si="5"/>
        <v/>
      </c>
    </row>
    <row r="345" spans="1:2">
      <c r="A345" s="6" t="str">
        <f>IF('adhoc - Roosters '!A344,TEXT('adhoc - Roosters '!A344,"#"),"")</f>
        <v/>
      </c>
      <c r="B345" s="6" t="str">
        <f t="shared" si="5"/>
        <v/>
      </c>
    </row>
    <row r="346" spans="1:2">
      <c r="A346" s="6" t="str">
        <f>IF('adhoc - Roosters '!A345,TEXT('adhoc - Roosters '!A345,"#"),"")</f>
        <v/>
      </c>
      <c r="B346" s="6" t="str">
        <f t="shared" si="5"/>
        <v/>
      </c>
    </row>
    <row r="347" spans="1:2">
      <c r="A347" s="6" t="str">
        <f>IF('adhoc - Roosters '!A346,TEXT('adhoc - Roosters '!A346,"#"),"")</f>
        <v/>
      </c>
      <c r="B347" s="6" t="str">
        <f t="shared" si="5"/>
        <v/>
      </c>
    </row>
    <row r="348" spans="1:2">
      <c r="A348" s="6" t="str">
        <f>IF('adhoc - Roosters '!A347,TEXT('adhoc - Roosters '!A347,"#"),"")</f>
        <v/>
      </c>
      <c r="B348" s="6" t="str">
        <f t="shared" si="5"/>
        <v/>
      </c>
    </row>
    <row r="349" spans="1:2">
      <c r="A349" s="6" t="str">
        <f>IF('adhoc - Roosters '!A348,TEXT('adhoc - Roosters '!A348,"#"),"")</f>
        <v/>
      </c>
      <c r="B349" s="6" t="str">
        <f t="shared" si="5"/>
        <v/>
      </c>
    </row>
    <row r="350" spans="1:2">
      <c r="A350" s="6" t="str">
        <f>IF('adhoc - Roosters '!A349,TEXT('adhoc - Roosters '!A349,"#"),"")</f>
        <v/>
      </c>
      <c r="B350" s="6" t="str">
        <f t="shared" si="5"/>
        <v/>
      </c>
    </row>
    <row r="351" spans="1:2">
      <c r="A351" s="6" t="str">
        <f>IF('adhoc - Roosters '!A350,TEXT('adhoc - Roosters '!A350,"#"),"")</f>
        <v/>
      </c>
      <c r="B351" s="6" t="str">
        <f t="shared" si="5"/>
        <v/>
      </c>
    </row>
    <row r="352" spans="1:2">
      <c r="A352" s="6" t="str">
        <f>IF('adhoc - Roosters '!A351,TEXT('adhoc - Roosters '!A351,"#"),"")</f>
        <v/>
      </c>
      <c r="B352" s="6" t="str">
        <f t="shared" si="5"/>
        <v/>
      </c>
    </row>
    <row r="353" spans="1:2">
      <c r="A353" s="6" t="str">
        <f>IF('adhoc - Roosters '!A352,TEXT('adhoc - Roosters '!A352,"#"),"")</f>
        <v/>
      </c>
      <c r="B353" s="6" t="str">
        <f t="shared" si="5"/>
        <v/>
      </c>
    </row>
    <row r="354" spans="1:2">
      <c r="A354" s="6" t="str">
        <f>IF('adhoc - Roosters '!A353,TEXT('adhoc - Roosters '!A353,"#"),"")</f>
        <v/>
      </c>
      <c r="B354" s="6" t="str">
        <f t="shared" si="5"/>
        <v/>
      </c>
    </row>
    <row r="355" spans="1:2">
      <c r="A355" s="6" t="str">
        <f>IF('adhoc - Roosters '!A354,TEXT('adhoc - Roosters '!A354,"#"),"")</f>
        <v/>
      </c>
      <c r="B355" s="6" t="str">
        <f t="shared" si="5"/>
        <v/>
      </c>
    </row>
    <row r="356" spans="1:2">
      <c r="A356" s="6" t="str">
        <f>IF('adhoc - Roosters '!A355,TEXT('adhoc - Roosters '!A355,"#"),"")</f>
        <v/>
      </c>
      <c r="B356" s="6" t="str">
        <f t="shared" si="5"/>
        <v/>
      </c>
    </row>
    <row r="357" spans="1:2">
      <c r="A357" s="6" t="str">
        <f>IF('adhoc - Roosters '!A356,TEXT('adhoc - Roosters '!A356,"#"),"")</f>
        <v/>
      </c>
      <c r="B357" s="6" t="str">
        <f t="shared" si="5"/>
        <v/>
      </c>
    </row>
    <row r="358" spans="1:2">
      <c r="A358" s="6" t="str">
        <f>IF('adhoc - Roosters '!A357,TEXT('adhoc - Roosters '!A357,"#"),"")</f>
        <v/>
      </c>
      <c r="B358" s="6" t="str">
        <f t="shared" si="5"/>
        <v/>
      </c>
    </row>
    <row r="359" spans="1:2">
      <c r="A359" s="6" t="str">
        <f>IF('adhoc - Roosters '!A358,TEXT('adhoc - Roosters '!A358,"#"),"")</f>
        <v/>
      </c>
      <c r="B359" s="6" t="str">
        <f t="shared" si="5"/>
        <v/>
      </c>
    </row>
    <row r="360" spans="1:2">
      <c r="A360" s="6" t="str">
        <f>IF('adhoc - Roosters '!A359,TEXT('adhoc - Roosters '!A359,"#"),"")</f>
        <v/>
      </c>
      <c r="B360" s="6" t="str">
        <f t="shared" si="5"/>
        <v/>
      </c>
    </row>
    <row r="361" spans="1:2">
      <c r="A361" s="6" t="str">
        <f>IF('adhoc - Roosters '!A360,TEXT('adhoc - Roosters '!A360,"#"),"")</f>
        <v/>
      </c>
      <c r="B361" s="6" t="str">
        <f t="shared" si="5"/>
        <v/>
      </c>
    </row>
    <row r="362" spans="1:2">
      <c r="A362" s="6" t="str">
        <f>IF('adhoc - Roosters '!A361,TEXT('adhoc - Roosters '!A361,"#"),"")</f>
        <v/>
      </c>
      <c r="B362" s="6" t="str">
        <f t="shared" si="5"/>
        <v/>
      </c>
    </row>
    <row r="363" spans="1:2">
      <c r="A363" s="6" t="str">
        <f>IF('adhoc - Roosters '!A362,TEXT('adhoc - Roosters '!A362,"#"),"")</f>
        <v/>
      </c>
      <c r="B363" s="6" t="str">
        <f t="shared" si="5"/>
        <v/>
      </c>
    </row>
    <row r="364" spans="1:2">
      <c r="A364" s="6" t="str">
        <f>IF('adhoc - Roosters '!A363,TEXT('adhoc - Roosters '!A363,"#"),"")</f>
        <v/>
      </c>
      <c r="B364" s="6" t="str">
        <f t="shared" si="5"/>
        <v/>
      </c>
    </row>
    <row r="365" spans="1:2">
      <c r="A365" s="6" t="str">
        <f>IF('adhoc - Roosters '!A364,TEXT('adhoc - Roosters '!A364,"#"),"")</f>
        <v/>
      </c>
      <c r="B365" s="6" t="str">
        <f t="shared" si="5"/>
        <v/>
      </c>
    </row>
    <row r="366" spans="1:2">
      <c r="A366" s="6" t="str">
        <f>IF('adhoc - Roosters '!A365,TEXT('adhoc - Roosters '!A365,"#"),"")</f>
        <v/>
      </c>
      <c r="B366" s="6" t="str">
        <f t="shared" si="5"/>
        <v/>
      </c>
    </row>
    <row r="367" spans="1:2">
      <c r="A367" s="6" t="str">
        <f>IF('adhoc - Roosters '!A366,TEXT('adhoc - Roosters '!A366,"#"),"")</f>
        <v/>
      </c>
      <c r="B367" s="6" t="str">
        <f t="shared" si="5"/>
        <v/>
      </c>
    </row>
    <row r="368" spans="1:2">
      <c r="A368" s="6" t="str">
        <f>IF('adhoc - Roosters '!A367,TEXT('adhoc - Roosters '!A367,"#"),"")</f>
        <v/>
      </c>
      <c r="B368" s="6" t="str">
        <f t="shared" si="5"/>
        <v/>
      </c>
    </row>
    <row r="369" spans="1:2">
      <c r="A369" s="6" t="str">
        <f>IF('adhoc - Roosters '!A368,TEXT('adhoc - Roosters '!A368,"#"),"")</f>
        <v/>
      </c>
      <c r="B369" s="6" t="str">
        <f t="shared" si="5"/>
        <v/>
      </c>
    </row>
    <row r="370" spans="1:2">
      <c r="A370" s="6" t="str">
        <f>IF('adhoc - Roosters '!A369,TEXT('adhoc - Roosters '!A369,"#"),"")</f>
        <v/>
      </c>
      <c r="B370" s="6" t="str">
        <f t="shared" si="5"/>
        <v/>
      </c>
    </row>
    <row r="371" spans="1:2">
      <c r="A371" s="6" t="str">
        <f>IF('adhoc - Roosters '!A370,TEXT('adhoc - Roosters '!A370,"#"),"")</f>
        <v/>
      </c>
      <c r="B371" s="6" t="str">
        <f t="shared" si="5"/>
        <v/>
      </c>
    </row>
    <row r="372" spans="1:2">
      <c r="A372" s="6" t="str">
        <f>IF('adhoc - Roosters '!A371,TEXT('adhoc - Roosters '!A371,"#"),"")</f>
        <v/>
      </c>
      <c r="B372" s="6" t="str">
        <f t="shared" si="5"/>
        <v/>
      </c>
    </row>
    <row r="373" spans="1:2">
      <c r="A373" s="6" t="str">
        <f>IF('adhoc - Roosters '!A372,TEXT('adhoc - Roosters '!A372,"#"),"")</f>
        <v/>
      </c>
      <c r="B373" s="6" t="str">
        <f t="shared" si="5"/>
        <v/>
      </c>
    </row>
    <row r="374" spans="1:2">
      <c r="A374" s="6" t="str">
        <f>IF('adhoc - Roosters '!A373,TEXT('adhoc - Roosters '!A373,"#"),"")</f>
        <v/>
      </c>
      <c r="B374" s="6" t="str">
        <f t="shared" si="5"/>
        <v/>
      </c>
    </row>
    <row r="375" spans="1:2">
      <c r="A375" s="6" t="str">
        <f>IF('adhoc - Roosters '!A374,TEXT('adhoc - Roosters '!A374,"#"),"")</f>
        <v/>
      </c>
      <c r="B375" s="6" t="str">
        <f t="shared" si="5"/>
        <v/>
      </c>
    </row>
    <row r="376" spans="1:2">
      <c r="A376" s="6" t="str">
        <f>IF('adhoc - Roosters '!A375,TEXT('adhoc - Roosters '!A375,"#"),"")</f>
        <v/>
      </c>
      <c r="B376" s="6" t="str">
        <f t="shared" si="5"/>
        <v/>
      </c>
    </row>
    <row r="377" spans="1:2">
      <c r="A377" s="6" t="str">
        <f>IF('adhoc - Roosters '!A376,TEXT('adhoc - Roosters '!A376,"#"),"")</f>
        <v/>
      </c>
      <c r="B377" s="6" t="str">
        <f t="shared" si="5"/>
        <v/>
      </c>
    </row>
    <row r="378" spans="1:2">
      <c r="A378" s="6" t="str">
        <f>IF('adhoc - Roosters '!A377,TEXT('adhoc - Roosters '!A377,"#"),"")</f>
        <v/>
      </c>
      <c r="B378" s="6" t="str">
        <f t="shared" si="5"/>
        <v/>
      </c>
    </row>
    <row r="379" spans="1:2">
      <c r="A379" s="6" t="str">
        <f>IF('adhoc - Roosters '!A378,TEXT('adhoc - Roosters '!A378,"#"),"")</f>
        <v/>
      </c>
      <c r="B379" s="6" t="str">
        <f t="shared" si="5"/>
        <v/>
      </c>
    </row>
    <row r="380" spans="1:2">
      <c r="A380" s="6" t="str">
        <f>IF('adhoc - Roosters '!A379,TEXT('adhoc - Roosters '!A379,"#"),"")</f>
        <v/>
      </c>
      <c r="B380" s="6" t="str">
        <f t="shared" si="5"/>
        <v/>
      </c>
    </row>
    <row r="381" spans="1:2">
      <c r="A381" s="6" t="str">
        <f>IF('adhoc - Roosters '!A380,TEXT('adhoc - Roosters '!A380,"#"),"")</f>
        <v/>
      </c>
      <c r="B381" s="6" t="str">
        <f t="shared" si="5"/>
        <v/>
      </c>
    </row>
    <row r="382" spans="1:2">
      <c r="A382" s="6" t="str">
        <f>IF('adhoc - Roosters '!A381,TEXT('adhoc - Roosters '!A381,"#"),"")</f>
        <v/>
      </c>
      <c r="B382" s="6" t="str">
        <f t="shared" si="5"/>
        <v/>
      </c>
    </row>
    <row r="383" spans="1:2">
      <c r="A383" s="6" t="str">
        <f>IF('adhoc - Roosters '!A382,TEXT('adhoc - Roosters '!A382,"#"),"")</f>
        <v/>
      </c>
      <c r="B383" s="6" t="str">
        <f t="shared" si="5"/>
        <v/>
      </c>
    </row>
    <row r="384" spans="1:2">
      <c r="A384" s="6" t="str">
        <f>IF('adhoc - Roosters '!A383,TEXT('adhoc - Roosters '!A383,"#"),"")</f>
        <v/>
      </c>
      <c r="B384" s="6" t="str">
        <f t="shared" si="5"/>
        <v/>
      </c>
    </row>
    <row r="385" spans="1:2">
      <c r="A385" s="6" t="str">
        <f>IF('adhoc - Roosters '!A384,TEXT('adhoc - Roosters '!A384,"#"),"")</f>
        <v/>
      </c>
      <c r="B385" s="6" t="str">
        <f t="shared" si="5"/>
        <v/>
      </c>
    </row>
    <row r="386" spans="1:2">
      <c r="A386" s="6" t="str">
        <f>IF('adhoc - Roosters '!A385,TEXT('adhoc - Roosters '!A385,"#"),"")</f>
        <v/>
      </c>
      <c r="B386" s="6" t="str">
        <f t="shared" si="5"/>
        <v/>
      </c>
    </row>
    <row r="387" spans="1:2">
      <c r="A387" s="6" t="str">
        <f>IF('adhoc - Roosters '!A386,TEXT('adhoc - Roosters '!A386,"#"),"")</f>
        <v/>
      </c>
      <c r="B387" s="6" t="str">
        <f t="shared" si="5"/>
        <v/>
      </c>
    </row>
    <row r="388" spans="1:2">
      <c r="A388" s="6" t="str">
        <f>IF('adhoc - Roosters '!A387,TEXT('adhoc - Roosters '!A387,"#"),"")</f>
        <v/>
      </c>
      <c r="B388" s="6" t="str">
        <f t="shared" ref="B388:B451" si="6">IF(A388="","","am"&amp;A388)</f>
        <v/>
      </c>
    </row>
    <row r="389" spans="1:2">
      <c r="A389" s="6" t="str">
        <f>IF('adhoc - Roosters '!A388,TEXT('adhoc - Roosters '!A388,"#"),"")</f>
        <v/>
      </c>
      <c r="B389" s="6" t="str">
        <f t="shared" si="6"/>
        <v/>
      </c>
    </row>
    <row r="390" spans="1:2">
      <c r="A390" s="6" t="str">
        <f>IF('adhoc - Roosters '!A389,TEXT('adhoc - Roosters '!A389,"#"),"")</f>
        <v/>
      </c>
      <c r="B390" s="6" t="str">
        <f t="shared" si="6"/>
        <v/>
      </c>
    </row>
    <row r="391" spans="1:2">
      <c r="A391" s="6" t="str">
        <f>IF('adhoc - Roosters '!A390,TEXT('adhoc - Roosters '!A390,"#"),"")</f>
        <v/>
      </c>
      <c r="B391" s="6" t="str">
        <f t="shared" si="6"/>
        <v/>
      </c>
    </row>
    <row r="392" spans="1:2">
      <c r="A392" s="6" t="str">
        <f>IF('adhoc - Roosters '!A391,TEXT('adhoc - Roosters '!A391,"#"),"")</f>
        <v/>
      </c>
      <c r="B392" s="6" t="str">
        <f t="shared" si="6"/>
        <v/>
      </c>
    </row>
    <row r="393" spans="1:2">
      <c r="A393" s="6" t="str">
        <f>IF('adhoc - Roosters '!A392,TEXT('adhoc - Roosters '!A392,"#"),"")</f>
        <v/>
      </c>
      <c r="B393" s="6" t="str">
        <f t="shared" si="6"/>
        <v/>
      </c>
    </row>
    <row r="394" spans="1:2">
      <c r="A394" s="6" t="str">
        <f>IF('adhoc - Roosters '!A393,TEXT('adhoc - Roosters '!A393,"#"),"")</f>
        <v/>
      </c>
      <c r="B394" s="6" t="str">
        <f t="shared" si="6"/>
        <v/>
      </c>
    </row>
    <row r="395" spans="1:2">
      <c r="A395" s="6" t="str">
        <f>IF('adhoc - Roosters '!A394,TEXT('adhoc - Roosters '!A394,"#"),"")</f>
        <v/>
      </c>
      <c r="B395" s="6" t="str">
        <f t="shared" si="6"/>
        <v/>
      </c>
    </row>
    <row r="396" spans="1:2">
      <c r="A396" s="6" t="str">
        <f>IF('adhoc - Roosters '!A395,TEXT('adhoc - Roosters '!A395,"#"),"")</f>
        <v/>
      </c>
      <c r="B396" s="6" t="str">
        <f t="shared" si="6"/>
        <v/>
      </c>
    </row>
    <row r="397" spans="1:2">
      <c r="A397" s="6" t="str">
        <f>IF('adhoc - Roosters '!A396,TEXT('adhoc - Roosters '!A396,"#"),"")</f>
        <v/>
      </c>
      <c r="B397" s="6" t="str">
        <f t="shared" si="6"/>
        <v/>
      </c>
    </row>
    <row r="398" spans="1:2">
      <c r="A398" s="6" t="str">
        <f>IF('adhoc - Roosters '!A397,TEXT('adhoc - Roosters '!A397,"#"),"")</f>
        <v/>
      </c>
      <c r="B398" s="6" t="str">
        <f t="shared" si="6"/>
        <v/>
      </c>
    </row>
    <row r="399" spans="1:2">
      <c r="A399" s="6" t="str">
        <f>IF('adhoc - Roosters '!A398,TEXT('adhoc - Roosters '!A398,"#"),"")</f>
        <v/>
      </c>
      <c r="B399" s="6" t="str">
        <f t="shared" si="6"/>
        <v/>
      </c>
    </row>
    <row r="400" spans="1:2">
      <c r="A400" s="6" t="str">
        <f>IF('adhoc - Roosters '!A399,TEXT('adhoc - Roosters '!A399,"#"),"")</f>
        <v/>
      </c>
      <c r="B400" s="6" t="str">
        <f t="shared" si="6"/>
        <v/>
      </c>
    </row>
    <row r="401" spans="1:2">
      <c r="A401" s="6" t="str">
        <f>IF('adhoc - Roosters '!A400,TEXT('adhoc - Roosters '!A400,"#"),"")</f>
        <v/>
      </c>
      <c r="B401" s="6" t="str">
        <f t="shared" si="6"/>
        <v/>
      </c>
    </row>
    <row r="402" spans="1:2">
      <c r="A402" s="6" t="str">
        <f>IF('adhoc - Roosters '!A401,TEXT('adhoc - Roosters '!A401,"#"),"")</f>
        <v/>
      </c>
      <c r="B402" s="6" t="str">
        <f t="shared" si="6"/>
        <v/>
      </c>
    </row>
    <row r="403" spans="1:2">
      <c r="A403" s="6" t="str">
        <f>IF('adhoc - Roosters '!A402,TEXT('adhoc - Roosters '!A402,"#"),"")</f>
        <v/>
      </c>
      <c r="B403" s="6" t="str">
        <f t="shared" si="6"/>
        <v/>
      </c>
    </row>
    <row r="404" spans="1:2">
      <c r="A404" s="6" t="str">
        <f>IF('adhoc - Roosters '!A403,TEXT('adhoc - Roosters '!A403,"#"),"")</f>
        <v/>
      </c>
      <c r="B404" s="6" t="str">
        <f t="shared" si="6"/>
        <v/>
      </c>
    </row>
    <row r="405" spans="1:2">
      <c r="A405" s="6" t="str">
        <f>IF('adhoc - Roosters '!A404,TEXT('adhoc - Roosters '!A404,"#"),"")</f>
        <v/>
      </c>
      <c r="B405" s="6" t="str">
        <f t="shared" si="6"/>
        <v/>
      </c>
    </row>
    <row r="406" spans="1:2">
      <c r="A406" s="6" t="str">
        <f>IF('adhoc - Roosters '!A405,TEXT('adhoc - Roosters '!A405,"#"),"")</f>
        <v/>
      </c>
      <c r="B406" s="6" t="str">
        <f t="shared" si="6"/>
        <v/>
      </c>
    </row>
    <row r="407" spans="1:2">
      <c r="A407" s="6" t="str">
        <f>IF('adhoc - Roosters '!A406,TEXT('adhoc - Roosters '!A406,"#"),"")</f>
        <v/>
      </c>
      <c r="B407" s="6" t="str">
        <f t="shared" si="6"/>
        <v/>
      </c>
    </row>
    <row r="408" spans="1:2">
      <c r="A408" s="6" t="str">
        <f>IF('adhoc - Roosters '!A407,TEXT('adhoc - Roosters '!A407,"#"),"")</f>
        <v/>
      </c>
      <c r="B408" s="6" t="str">
        <f t="shared" si="6"/>
        <v/>
      </c>
    </row>
    <row r="409" spans="1:2">
      <c r="A409" s="6" t="str">
        <f>IF('adhoc - Roosters '!A408,TEXT('adhoc - Roosters '!A408,"#"),"")</f>
        <v/>
      </c>
      <c r="B409" s="6" t="str">
        <f t="shared" si="6"/>
        <v/>
      </c>
    </row>
    <row r="410" spans="1:2">
      <c r="A410" s="6" t="str">
        <f>IF('adhoc - Roosters '!A409,TEXT('adhoc - Roosters '!A409,"#"),"")</f>
        <v/>
      </c>
      <c r="B410" s="6" t="str">
        <f t="shared" si="6"/>
        <v/>
      </c>
    </row>
    <row r="411" spans="1:2">
      <c r="A411" s="6" t="str">
        <f>IF('adhoc - Roosters '!A410,TEXT('adhoc - Roosters '!A410,"#"),"")</f>
        <v/>
      </c>
      <c r="B411" s="6" t="str">
        <f t="shared" si="6"/>
        <v/>
      </c>
    </row>
    <row r="412" spans="1:2">
      <c r="A412" s="6" t="str">
        <f>IF('adhoc - Roosters '!A411,TEXT('adhoc - Roosters '!A411,"#"),"")</f>
        <v/>
      </c>
      <c r="B412" s="6" t="str">
        <f t="shared" si="6"/>
        <v/>
      </c>
    </row>
    <row r="413" spans="1:2">
      <c r="A413" s="6" t="str">
        <f>IF('adhoc - Roosters '!A412,TEXT('adhoc - Roosters '!A412,"#"),"")</f>
        <v/>
      </c>
      <c r="B413" s="6" t="str">
        <f t="shared" si="6"/>
        <v/>
      </c>
    </row>
    <row r="414" spans="1:2">
      <c r="A414" s="6" t="str">
        <f>IF('adhoc - Roosters '!A413,TEXT('adhoc - Roosters '!A413,"#"),"")</f>
        <v/>
      </c>
      <c r="B414" s="6" t="str">
        <f t="shared" si="6"/>
        <v/>
      </c>
    </row>
    <row r="415" spans="1:2">
      <c r="A415" s="6" t="str">
        <f>IF('adhoc - Roosters '!A414,TEXT('adhoc - Roosters '!A414,"#"),"")</f>
        <v/>
      </c>
      <c r="B415" s="6" t="str">
        <f t="shared" si="6"/>
        <v/>
      </c>
    </row>
    <row r="416" spans="1:2">
      <c r="A416" s="6" t="str">
        <f>IF('adhoc - Roosters '!A415,TEXT('adhoc - Roosters '!A415,"#"),"")</f>
        <v/>
      </c>
      <c r="B416" s="6" t="str">
        <f t="shared" si="6"/>
        <v/>
      </c>
    </row>
    <row r="417" spans="1:2">
      <c r="A417" s="6" t="str">
        <f>IF('adhoc - Roosters '!A416,TEXT('adhoc - Roosters '!A416,"#"),"")</f>
        <v/>
      </c>
      <c r="B417" s="6" t="str">
        <f t="shared" si="6"/>
        <v/>
      </c>
    </row>
    <row r="418" spans="1:2">
      <c r="A418" s="6" t="str">
        <f>IF('adhoc - Roosters '!A417,TEXT('adhoc - Roosters '!A417,"#"),"")</f>
        <v/>
      </c>
      <c r="B418" s="6" t="str">
        <f t="shared" si="6"/>
        <v/>
      </c>
    </row>
    <row r="419" spans="1:2">
      <c r="A419" s="6" t="str">
        <f>IF('adhoc - Roosters '!A418,TEXT('adhoc - Roosters '!A418,"#"),"")</f>
        <v/>
      </c>
      <c r="B419" s="6" t="str">
        <f t="shared" si="6"/>
        <v/>
      </c>
    </row>
    <row r="420" spans="1:2">
      <c r="A420" s="6" t="str">
        <f>IF('adhoc - Roosters '!A419,TEXT('adhoc - Roosters '!A419,"#"),"")</f>
        <v/>
      </c>
      <c r="B420" s="6" t="str">
        <f t="shared" si="6"/>
        <v/>
      </c>
    </row>
    <row r="421" spans="1:2">
      <c r="A421" s="6" t="str">
        <f>IF('adhoc - Roosters '!A420,TEXT('adhoc - Roosters '!A420,"#"),"")</f>
        <v/>
      </c>
      <c r="B421" s="6" t="str">
        <f t="shared" si="6"/>
        <v/>
      </c>
    </row>
    <row r="422" spans="1:2">
      <c r="A422" s="6" t="str">
        <f>IF('adhoc - Roosters '!A421,TEXT('adhoc - Roosters '!A421,"#"),"")</f>
        <v/>
      </c>
      <c r="B422" s="6" t="str">
        <f t="shared" si="6"/>
        <v/>
      </c>
    </row>
    <row r="423" spans="1:2">
      <c r="A423" s="6" t="str">
        <f>IF('adhoc - Roosters '!A422,TEXT('adhoc - Roosters '!A422,"#"),"")</f>
        <v/>
      </c>
      <c r="B423" s="6" t="str">
        <f t="shared" si="6"/>
        <v/>
      </c>
    </row>
    <row r="424" spans="1:2">
      <c r="A424" s="6" t="str">
        <f>IF('adhoc - Roosters '!A423,TEXT('adhoc - Roosters '!A423,"#"),"")</f>
        <v/>
      </c>
      <c r="B424" s="6" t="str">
        <f t="shared" si="6"/>
        <v/>
      </c>
    </row>
    <row r="425" spans="1:2">
      <c r="A425" s="6" t="str">
        <f>IF('adhoc - Roosters '!A424,TEXT('adhoc - Roosters '!A424,"#"),"")</f>
        <v/>
      </c>
      <c r="B425" s="6" t="str">
        <f t="shared" si="6"/>
        <v/>
      </c>
    </row>
    <row r="426" spans="1:2">
      <c r="A426" s="6" t="str">
        <f>IF('adhoc - Roosters '!A425,TEXT('adhoc - Roosters '!A425,"#"),"")</f>
        <v/>
      </c>
      <c r="B426" s="6" t="str">
        <f t="shared" si="6"/>
        <v/>
      </c>
    </row>
    <row r="427" spans="1:2">
      <c r="A427" s="6" t="str">
        <f>IF('adhoc - Roosters '!A426,TEXT('adhoc - Roosters '!A426,"#"),"")</f>
        <v/>
      </c>
      <c r="B427" s="6" t="str">
        <f t="shared" si="6"/>
        <v/>
      </c>
    </row>
    <row r="428" spans="1:2">
      <c r="A428" s="6" t="str">
        <f>IF('adhoc - Roosters '!A427,TEXT('adhoc - Roosters '!A427,"#"),"")</f>
        <v/>
      </c>
      <c r="B428" s="6" t="str">
        <f t="shared" si="6"/>
        <v/>
      </c>
    </row>
    <row r="429" spans="1:2">
      <c r="A429" s="6" t="str">
        <f>IF('adhoc - Roosters '!A428,TEXT('adhoc - Roosters '!A428,"#"),"")</f>
        <v/>
      </c>
      <c r="B429" s="6" t="str">
        <f t="shared" si="6"/>
        <v/>
      </c>
    </row>
    <row r="430" spans="1:2">
      <c r="A430" s="6" t="str">
        <f>IF('adhoc - Roosters '!A429,TEXT('adhoc - Roosters '!A429,"#"),"")</f>
        <v/>
      </c>
      <c r="B430" s="6" t="str">
        <f t="shared" si="6"/>
        <v/>
      </c>
    </row>
    <row r="431" spans="1:2">
      <c r="A431" s="6" t="str">
        <f>IF('adhoc - Roosters '!A430,TEXT('adhoc - Roosters '!A430,"#"),"")</f>
        <v/>
      </c>
      <c r="B431" s="6" t="str">
        <f t="shared" si="6"/>
        <v/>
      </c>
    </row>
    <row r="432" spans="1:2">
      <c r="A432" s="6" t="str">
        <f>IF('adhoc - Roosters '!A431,TEXT('adhoc - Roosters '!A431,"#"),"")</f>
        <v/>
      </c>
      <c r="B432" s="6" t="str">
        <f t="shared" si="6"/>
        <v/>
      </c>
    </row>
    <row r="433" spans="1:2">
      <c r="A433" s="6" t="str">
        <f>IF('adhoc - Roosters '!A432,TEXT('adhoc - Roosters '!A432,"#"),"")</f>
        <v/>
      </c>
      <c r="B433" s="6" t="str">
        <f t="shared" si="6"/>
        <v/>
      </c>
    </row>
    <row r="434" spans="1:2">
      <c r="A434" s="6" t="str">
        <f>IF('adhoc - Roosters '!A433,TEXT('adhoc - Roosters '!A433,"#"),"")</f>
        <v/>
      </c>
      <c r="B434" s="6" t="str">
        <f t="shared" si="6"/>
        <v/>
      </c>
    </row>
    <row r="435" spans="1:2">
      <c r="A435" s="6" t="str">
        <f>IF('adhoc - Roosters '!A434,TEXT('adhoc - Roosters '!A434,"#"),"")</f>
        <v/>
      </c>
      <c r="B435" s="6" t="str">
        <f t="shared" si="6"/>
        <v/>
      </c>
    </row>
    <row r="436" spans="1:2">
      <c r="A436" s="6" t="str">
        <f>IF('adhoc - Roosters '!A435,TEXT('adhoc - Roosters '!A435,"#"),"")</f>
        <v/>
      </c>
      <c r="B436" s="6" t="str">
        <f t="shared" si="6"/>
        <v/>
      </c>
    </row>
    <row r="437" spans="1:2">
      <c r="A437" s="6" t="str">
        <f>IF('adhoc - Roosters '!A436,TEXT('adhoc - Roosters '!A436,"#"),"")</f>
        <v/>
      </c>
      <c r="B437" s="6" t="str">
        <f t="shared" si="6"/>
        <v/>
      </c>
    </row>
    <row r="438" spans="1:2">
      <c r="A438" s="6" t="str">
        <f>IF('adhoc - Roosters '!A437,TEXT('adhoc - Roosters '!A437,"#"),"")</f>
        <v/>
      </c>
      <c r="B438" s="6" t="str">
        <f t="shared" si="6"/>
        <v/>
      </c>
    </row>
    <row r="439" spans="1:2">
      <c r="A439" s="6" t="str">
        <f>IF('adhoc - Roosters '!A438,TEXT('adhoc - Roosters '!A438,"#"),"")</f>
        <v/>
      </c>
      <c r="B439" s="6" t="str">
        <f t="shared" si="6"/>
        <v/>
      </c>
    </row>
    <row r="440" spans="1:2">
      <c r="A440" s="6" t="str">
        <f>IF('adhoc - Roosters '!A439,TEXT('adhoc - Roosters '!A439,"#"),"")</f>
        <v/>
      </c>
      <c r="B440" s="6" t="str">
        <f t="shared" si="6"/>
        <v/>
      </c>
    </row>
    <row r="441" spans="1:2">
      <c r="A441" s="6" t="str">
        <f>IF('adhoc - Roosters '!A440,TEXT('adhoc - Roosters '!A440,"#"),"")</f>
        <v/>
      </c>
      <c r="B441" s="6" t="str">
        <f t="shared" si="6"/>
        <v/>
      </c>
    </row>
    <row r="442" spans="1:2">
      <c r="A442" s="6" t="str">
        <f>IF('adhoc - Roosters '!A441,TEXT('adhoc - Roosters '!A441,"#"),"")</f>
        <v/>
      </c>
      <c r="B442" s="6" t="str">
        <f t="shared" si="6"/>
        <v/>
      </c>
    </row>
    <row r="443" spans="1:2">
      <c r="A443" s="6" t="str">
        <f>IF('adhoc - Roosters '!A442,TEXT('adhoc - Roosters '!A442,"#"),"")</f>
        <v/>
      </c>
      <c r="B443" s="6" t="str">
        <f t="shared" si="6"/>
        <v/>
      </c>
    </row>
    <row r="444" spans="1:2">
      <c r="A444" s="6" t="str">
        <f>IF('adhoc - Roosters '!A443,TEXT('adhoc - Roosters '!A443,"#"),"")</f>
        <v/>
      </c>
      <c r="B444" s="6" t="str">
        <f t="shared" si="6"/>
        <v/>
      </c>
    </row>
    <row r="445" spans="1:2">
      <c r="A445" s="6" t="str">
        <f>IF('adhoc - Roosters '!A444,TEXT('adhoc - Roosters '!A444,"#"),"")</f>
        <v/>
      </c>
      <c r="B445" s="6" t="str">
        <f t="shared" si="6"/>
        <v/>
      </c>
    </row>
    <row r="446" spans="1:2">
      <c r="A446" s="6" t="str">
        <f>IF('adhoc - Roosters '!A445,TEXT('adhoc - Roosters '!A445,"#"),"")</f>
        <v/>
      </c>
      <c r="B446" s="6" t="str">
        <f t="shared" si="6"/>
        <v/>
      </c>
    </row>
    <row r="447" spans="1:2">
      <c r="A447" s="6" t="str">
        <f>IF('adhoc - Roosters '!A446,TEXT('adhoc - Roosters '!A446,"#"),"")</f>
        <v/>
      </c>
      <c r="B447" s="6" t="str">
        <f t="shared" si="6"/>
        <v/>
      </c>
    </row>
    <row r="448" spans="1:2">
      <c r="A448" s="6" t="str">
        <f>IF('adhoc - Roosters '!A447,TEXT('adhoc - Roosters '!A447,"#"),"")</f>
        <v/>
      </c>
      <c r="B448" s="6" t="str">
        <f t="shared" si="6"/>
        <v/>
      </c>
    </row>
    <row r="449" spans="1:2">
      <c r="A449" s="6" t="str">
        <f>IF('adhoc - Roosters '!A448,TEXT('adhoc - Roosters '!A448,"#"),"")</f>
        <v/>
      </c>
      <c r="B449" s="6" t="str">
        <f t="shared" si="6"/>
        <v/>
      </c>
    </row>
    <row r="450" spans="1:2">
      <c r="A450" s="6" t="str">
        <f>IF('adhoc - Roosters '!A449,TEXT('adhoc - Roosters '!A449,"#"),"")</f>
        <v/>
      </c>
      <c r="B450" s="6" t="str">
        <f t="shared" si="6"/>
        <v/>
      </c>
    </row>
    <row r="451" spans="1:2">
      <c r="A451" s="6" t="str">
        <f>IF('adhoc - Roosters '!A450,TEXT('adhoc - Roosters '!A450,"#"),"")</f>
        <v/>
      </c>
      <c r="B451" s="6" t="str">
        <f t="shared" si="6"/>
        <v/>
      </c>
    </row>
    <row r="452" spans="1:2">
      <c r="A452" s="6" t="str">
        <f>IF('adhoc - Roosters '!A451,TEXT('adhoc - Roosters '!A451,"#"),"")</f>
        <v/>
      </c>
      <c r="B452" s="6" t="str">
        <f t="shared" ref="B452:B500" si="7">IF(A452="","","am"&amp;A452)</f>
        <v/>
      </c>
    </row>
    <row r="453" spans="1:2">
      <c r="A453" s="6" t="str">
        <f>IF('adhoc - Roosters '!A452,TEXT('adhoc - Roosters '!A452,"#"),"")</f>
        <v/>
      </c>
      <c r="B453" s="6" t="str">
        <f t="shared" si="7"/>
        <v/>
      </c>
    </row>
    <row r="454" spans="1:2">
      <c r="A454" s="6" t="str">
        <f>IF('adhoc - Roosters '!A453,TEXT('adhoc - Roosters '!A453,"#"),"")</f>
        <v/>
      </c>
      <c r="B454" s="6" t="str">
        <f t="shared" si="7"/>
        <v/>
      </c>
    </row>
    <row r="455" spans="1:2">
      <c r="A455" s="6" t="str">
        <f>IF('adhoc - Roosters '!A454,TEXT('adhoc - Roosters '!A454,"#"),"")</f>
        <v/>
      </c>
      <c r="B455" s="6" t="str">
        <f t="shared" si="7"/>
        <v/>
      </c>
    </row>
    <row r="456" spans="1:2">
      <c r="A456" s="6" t="str">
        <f>IF('adhoc - Roosters '!A455,TEXT('adhoc - Roosters '!A455,"#"),"")</f>
        <v/>
      </c>
      <c r="B456" s="6" t="str">
        <f t="shared" si="7"/>
        <v/>
      </c>
    </row>
    <row r="457" spans="1:2">
      <c r="A457" s="6" t="str">
        <f>IF('adhoc - Roosters '!A456,TEXT('adhoc - Roosters '!A456,"#"),"")</f>
        <v/>
      </c>
      <c r="B457" s="6" t="str">
        <f t="shared" si="7"/>
        <v/>
      </c>
    </row>
    <row r="458" spans="1:2">
      <c r="A458" s="6" t="str">
        <f>IF('adhoc - Roosters '!A457,TEXT('adhoc - Roosters '!A457,"#"),"")</f>
        <v/>
      </c>
      <c r="B458" s="6" t="str">
        <f t="shared" si="7"/>
        <v/>
      </c>
    </row>
    <row r="459" spans="1:2">
      <c r="A459" s="6" t="str">
        <f>IF('adhoc - Roosters '!A458,TEXT('adhoc - Roosters '!A458,"#"),"")</f>
        <v/>
      </c>
      <c r="B459" s="6" t="str">
        <f t="shared" si="7"/>
        <v/>
      </c>
    </row>
    <row r="460" spans="1:2">
      <c r="A460" s="6" t="str">
        <f>IF('adhoc - Roosters '!A459,TEXT('adhoc - Roosters '!A459,"#"),"")</f>
        <v/>
      </c>
      <c r="B460" s="6" t="str">
        <f t="shared" si="7"/>
        <v/>
      </c>
    </row>
    <row r="461" spans="1:2">
      <c r="A461" s="6" t="str">
        <f>IF('adhoc - Roosters '!A460,TEXT('adhoc - Roosters '!A460,"#"),"")</f>
        <v/>
      </c>
      <c r="B461" s="6" t="str">
        <f t="shared" si="7"/>
        <v/>
      </c>
    </row>
    <row r="462" spans="1:2">
      <c r="A462" s="6" t="str">
        <f>IF('adhoc - Roosters '!A461,TEXT('adhoc - Roosters '!A461,"#"),"")</f>
        <v/>
      </c>
      <c r="B462" s="6" t="str">
        <f t="shared" si="7"/>
        <v/>
      </c>
    </row>
    <row r="463" spans="1:2">
      <c r="A463" s="6" t="str">
        <f>IF('adhoc - Roosters '!A462,TEXT('adhoc - Roosters '!A462,"#"),"")</f>
        <v/>
      </c>
      <c r="B463" s="6" t="str">
        <f t="shared" si="7"/>
        <v/>
      </c>
    </row>
    <row r="464" spans="1:2">
      <c r="A464" s="6" t="str">
        <f>IF('adhoc - Roosters '!A463,TEXT('adhoc - Roosters '!A463,"#"),"")</f>
        <v/>
      </c>
      <c r="B464" s="6" t="str">
        <f t="shared" si="7"/>
        <v/>
      </c>
    </row>
    <row r="465" spans="1:2">
      <c r="A465" s="6" t="str">
        <f>IF('adhoc - Roosters '!A464,TEXT('adhoc - Roosters '!A464,"#"),"")</f>
        <v/>
      </c>
      <c r="B465" s="6" t="str">
        <f t="shared" si="7"/>
        <v/>
      </c>
    </row>
    <row r="466" spans="1:2">
      <c r="A466" s="6" t="str">
        <f>IF('adhoc - Roosters '!A465,TEXT('adhoc - Roosters '!A465,"#"),"")</f>
        <v/>
      </c>
      <c r="B466" s="6" t="str">
        <f t="shared" si="7"/>
        <v/>
      </c>
    </row>
    <row r="467" spans="1:2">
      <c r="A467" s="6" t="str">
        <f>IF('adhoc - Roosters '!A466,TEXT('adhoc - Roosters '!A466,"#"),"")</f>
        <v/>
      </c>
      <c r="B467" s="6" t="str">
        <f t="shared" si="7"/>
        <v/>
      </c>
    </row>
    <row r="468" spans="1:2">
      <c r="A468" s="6" t="str">
        <f>IF('adhoc - Roosters '!A467,TEXT('adhoc - Roosters '!A467,"#"),"")</f>
        <v/>
      </c>
      <c r="B468" s="6" t="str">
        <f t="shared" si="7"/>
        <v/>
      </c>
    </row>
    <row r="469" spans="1:2">
      <c r="A469" s="6" t="str">
        <f>IF('adhoc - Roosters '!A468,TEXT('adhoc - Roosters '!A468,"#"),"")</f>
        <v/>
      </c>
      <c r="B469" s="6" t="str">
        <f t="shared" si="7"/>
        <v/>
      </c>
    </row>
    <row r="470" spans="1:2">
      <c r="A470" s="6" t="str">
        <f>IF('adhoc - Roosters '!A469,TEXT('adhoc - Roosters '!A469,"#"),"")</f>
        <v/>
      </c>
      <c r="B470" s="6" t="str">
        <f t="shared" si="7"/>
        <v/>
      </c>
    </row>
    <row r="471" spans="1:2">
      <c r="A471" s="6" t="str">
        <f>IF('adhoc - Roosters '!A470,TEXT('adhoc - Roosters '!A470,"#"),"")</f>
        <v/>
      </c>
      <c r="B471" s="6" t="str">
        <f t="shared" si="7"/>
        <v/>
      </c>
    </row>
    <row r="472" spans="1:2">
      <c r="A472" s="6" t="str">
        <f>IF('adhoc - Roosters '!A471,TEXT('adhoc - Roosters '!A471,"#"),"")</f>
        <v/>
      </c>
      <c r="B472" s="6" t="str">
        <f t="shared" si="7"/>
        <v/>
      </c>
    </row>
    <row r="473" spans="1:2">
      <c r="A473" s="6" t="str">
        <f>IF('adhoc - Roosters '!A472,TEXT('adhoc - Roosters '!A472,"#"),"")</f>
        <v/>
      </c>
      <c r="B473" s="6" t="str">
        <f t="shared" si="7"/>
        <v/>
      </c>
    </row>
    <row r="474" spans="1:2">
      <c r="A474" s="6" t="str">
        <f>IF('adhoc - Roosters '!A473,TEXT('adhoc - Roosters '!A473,"#"),"")</f>
        <v/>
      </c>
      <c r="B474" s="6" t="str">
        <f t="shared" si="7"/>
        <v/>
      </c>
    </row>
    <row r="475" spans="1:2">
      <c r="A475" s="6" t="str">
        <f>IF('adhoc - Roosters '!A474,TEXT('adhoc - Roosters '!A474,"#"),"")</f>
        <v/>
      </c>
      <c r="B475" s="6" t="str">
        <f t="shared" si="7"/>
        <v/>
      </c>
    </row>
    <row r="476" spans="1:2">
      <c r="A476" s="6" t="str">
        <f>IF('adhoc - Roosters '!A475,TEXT('adhoc - Roosters '!A475,"#"),"")</f>
        <v/>
      </c>
      <c r="B476" s="6" t="str">
        <f t="shared" si="7"/>
        <v/>
      </c>
    </row>
    <row r="477" spans="1:2">
      <c r="A477" s="6" t="str">
        <f>IF('adhoc - Roosters '!A476,TEXT('adhoc - Roosters '!A476,"#"),"")</f>
        <v/>
      </c>
      <c r="B477" s="6" t="str">
        <f t="shared" si="7"/>
        <v/>
      </c>
    </row>
    <row r="478" spans="1:2">
      <c r="A478" s="6" t="str">
        <f>IF('adhoc - Roosters '!A477,TEXT('adhoc - Roosters '!A477,"#"),"")</f>
        <v/>
      </c>
      <c r="B478" s="6" t="str">
        <f t="shared" si="7"/>
        <v/>
      </c>
    </row>
    <row r="479" spans="1:2">
      <c r="A479" s="6" t="str">
        <f>IF('adhoc - Roosters '!A478,TEXT('adhoc - Roosters '!A478,"#"),"")</f>
        <v/>
      </c>
      <c r="B479" s="6" t="str">
        <f t="shared" si="7"/>
        <v/>
      </c>
    </row>
    <row r="480" spans="1:2">
      <c r="A480" s="6" t="str">
        <f>IF('adhoc - Roosters '!A479,TEXT('adhoc - Roosters '!A479,"#"),"")</f>
        <v/>
      </c>
      <c r="B480" s="6" t="str">
        <f t="shared" si="7"/>
        <v/>
      </c>
    </row>
    <row r="481" spans="1:2">
      <c r="A481" s="6" t="str">
        <f>IF('adhoc - Roosters '!A480,TEXT('adhoc - Roosters '!A480,"#"),"")</f>
        <v/>
      </c>
      <c r="B481" s="6" t="str">
        <f t="shared" si="7"/>
        <v/>
      </c>
    </row>
    <row r="482" spans="1:2">
      <c r="A482" s="6" t="str">
        <f>IF('adhoc - Roosters '!A481,TEXT('adhoc - Roosters '!A481,"#"),"")</f>
        <v/>
      </c>
      <c r="B482" s="6" t="str">
        <f t="shared" si="7"/>
        <v/>
      </c>
    </row>
    <row r="483" spans="1:2">
      <c r="A483" s="6" t="str">
        <f>IF('adhoc - Roosters '!A482,TEXT('adhoc - Roosters '!A482,"#"),"")</f>
        <v/>
      </c>
      <c r="B483" s="6" t="str">
        <f t="shared" si="7"/>
        <v/>
      </c>
    </row>
    <row r="484" spans="1:2">
      <c r="A484" s="6" t="str">
        <f>IF('adhoc - Roosters '!A483,TEXT('adhoc - Roosters '!A483,"#"),"")</f>
        <v/>
      </c>
      <c r="B484" s="6" t="str">
        <f t="shared" si="7"/>
        <v/>
      </c>
    </row>
    <row r="485" spans="1:2">
      <c r="A485" s="6" t="str">
        <f>IF('adhoc - Roosters '!A484,TEXT('adhoc - Roosters '!A484,"#"),"")</f>
        <v/>
      </c>
      <c r="B485" s="6" t="str">
        <f t="shared" si="7"/>
        <v/>
      </c>
    </row>
    <row r="486" spans="1:2">
      <c r="A486" s="6" t="str">
        <f>IF('adhoc - Roosters '!A485,TEXT('adhoc - Roosters '!A485,"#"),"")</f>
        <v/>
      </c>
      <c r="B486" s="6" t="str">
        <f t="shared" si="7"/>
        <v/>
      </c>
    </row>
    <row r="487" spans="1:2">
      <c r="A487" s="6" t="str">
        <f>IF('adhoc - Roosters '!A486,TEXT('adhoc - Roosters '!A486,"#"),"")</f>
        <v/>
      </c>
      <c r="B487" s="6" t="str">
        <f t="shared" si="7"/>
        <v/>
      </c>
    </row>
    <row r="488" spans="1:2">
      <c r="A488" s="6" t="str">
        <f>IF('adhoc - Roosters '!A487,TEXT('adhoc - Roosters '!A487,"#"),"")</f>
        <v/>
      </c>
      <c r="B488" s="6" t="str">
        <f t="shared" si="7"/>
        <v/>
      </c>
    </row>
    <row r="489" spans="1:2">
      <c r="A489" s="6" t="str">
        <f>IF('adhoc - Roosters '!A488,TEXT('adhoc - Roosters '!A488,"#"),"")</f>
        <v/>
      </c>
      <c r="B489" s="6" t="str">
        <f t="shared" si="7"/>
        <v/>
      </c>
    </row>
    <row r="490" spans="1:2">
      <c r="A490" s="6" t="str">
        <f>IF('adhoc - Roosters '!A489,TEXT('adhoc - Roosters '!A489,"#"),"")</f>
        <v/>
      </c>
      <c r="B490" s="6" t="str">
        <f t="shared" si="7"/>
        <v/>
      </c>
    </row>
    <row r="491" spans="1:2">
      <c r="A491" s="6" t="str">
        <f>IF('adhoc - Roosters '!A490,TEXT('adhoc - Roosters '!A490,"#"),"")</f>
        <v/>
      </c>
      <c r="B491" s="6" t="str">
        <f t="shared" si="7"/>
        <v/>
      </c>
    </row>
    <row r="492" spans="1:2">
      <c r="A492" s="6" t="str">
        <f>IF('adhoc - Roosters '!A491,TEXT('adhoc - Roosters '!A491,"#"),"")</f>
        <v/>
      </c>
      <c r="B492" s="6" t="str">
        <f t="shared" si="7"/>
        <v/>
      </c>
    </row>
    <row r="493" spans="1:2">
      <c r="A493" s="6" t="str">
        <f>IF('adhoc - Roosters '!A492,TEXT('adhoc - Roosters '!A492,"#"),"")</f>
        <v/>
      </c>
      <c r="B493" s="6" t="str">
        <f t="shared" si="7"/>
        <v/>
      </c>
    </row>
    <row r="494" spans="1:2">
      <c r="A494" s="6" t="str">
        <f>IF('adhoc - Roosters '!A493,TEXT('adhoc - Roosters '!A493,"#"),"")</f>
        <v/>
      </c>
      <c r="B494" s="6" t="str">
        <f t="shared" si="7"/>
        <v/>
      </c>
    </row>
    <row r="495" spans="1:2">
      <c r="A495" s="6" t="str">
        <f>IF('adhoc - Roosters '!A494,TEXT('adhoc - Roosters '!A494,"#"),"")</f>
        <v/>
      </c>
      <c r="B495" s="6" t="str">
        <f t="shared" si="7"/>
        <v/>
      </c>
    </row>
    <row r="496" spans="1:2">
      <c r="A496" s="6" t="str">
        <f>IF('adhoc - Roosters '!A495,TEXT('adhoc - Roosters '!A495,"#"),"")</f>
        <v/>
      </c>
      <c r="B496" s="6" t="str">
        <f t="shared" si="7"/>
        <v/>
      </c>
    </row>
    <row r="497" spans="1:2">
      <c r="A497" s="6" t="str">
        <f>IF('adhoc - Roosters '!A496,TEXT('adhoc - Roosters '!A496,"#"),"")</f>
        <v/>
      </c>
      <c r="B497" s="6" t="str">
        <f t="shared" si="7"/>
        <v/>
      </c>
    </row>
    <row r="498" spans="1:2">
      <c r="A498" s="6" t="str">
        <f>IF('adhoc - Roosters '!A497,TEXT('adhoc - Roosters '!A497,"#"),"")</f>
        <v/>
      </c>
      <c r="B498" s="6" t="str">
        <f t="shared" si="7"/>
        <v/>
      </c>
    </row>
    <row r="499" spans="1:2">
      <c r="A499" s="6" t="str">
        <f>IF('adhoc - Roosters '!A498,TEXT('adhoc - Roosters '!A498,"#"),"")</f>
        <v/>
      </c>
      <c r="B499" s="6" t="str">
        <f t="shared" si="7"/>
        <v/>
      </c>
    </row>
    <row r="500" spans="1:2">
      <c r="A500" s="6" t="str">
        <f>IF('adhoc - Roosters '!A499,TEXT('adhoc - Roosters '!A499,"#"),"")</f>
        <v/>
      </c>
      <c r="B500" s="6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2" sqref="E2"/>
    </sheetView>
  </sheetViews>
  <sheetFormatPr defaultRowHeight="14.4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>
      <c r="A1" t="s">
        <v>21</v>
      </c>
      <c r="B1" t="s">
        <v>6</v>
      </c>
      <c r="C1" t="s">
        <v>11</v>
      </c>
      <c r="D1" t="s">
        <v>12</v>
      </c>
      <c r="E1" t="s">
        <v>39</v>
      </c>
      <c r="F1" t="s">
        <v>28</v>
      </c>
      <c r="G1" t="s">
        <v>26</v>
      </c>
      <c r="H1" t="s">
        <v>38</v>
      </c>
      <c r="I1" t="s">
        <v>25</v>
      </c>
      <c r="J1" t="s">
        <v>33</v>
      </c>
      <c r="K1" t="s">
        <v>41</v>
      </c>
      <c r="L1" t="s">
        <v>40</v>
      </c>
      <c r="M1" t="s">
        <v>29</v>
      </c>
    </row>
    <row r="2" spans="1:13">
      <c r="A2" t="s">
        <v>10</v>
      </c>
      <c r="B2" t="s">
        <v>6</v>
      </c>
      <c r="C2" t="s">
        <v>11</v>
      </c>
      <c r="D2" t="s">
        <v>12</v>
      </c>
      <c r="I2" t="s">
        <v>4</v>
      </c>
      <c r="J2" t="s">
        <v>4</v>
      </c>
      <c r="K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00"/>
  <sheetViews>
    <sheetView workbookViewId="0">
      <selection activeCell="C5" sqref="C5"/>
    </sheetView>
  </sheetViews>
  <sheetFormatPr defaultRowHeight="14.4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>
      <c r="A1" s="1"/>
      <c r="B1" s="1"/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N1" s="2" t="s">
        <v>48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3" customFormat="1">
      <c r="A3" s="3" t="s">
        <v>13</v>
      </c>
      <c r="B3" s="3" t="s">
        <v>49</v>
      </c>
      <c r="C3" s="3" t="s">
        <v>22</v>
      </c>
      <c r="D3" s="3" t="s">
        <v>22</v>
      </c>
      <c r="E3" s="3" t="s">
        <v>22</v>
      </c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</row>
    <row r="4" spans="1:14" s="3" customFormat="1">
      <c r="A4" s="3" t="s">
        <v>1</v>
      </c>
      <c r="B4" s="3" t="str">
        <f>"[Modaliteit"&amp;$N$2&amp;"]"</f>
        <v>[Modaliteit8]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1:14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00"/>
  <sheetViews>
    <sheetView topLeftCell="A19" workbookViewId="0">
      <selection activeCell="A4" sqref="A4:B500"/>
    </sheetView>
  </sheetViews>
  <sheetFormatPr defaultRowHeight="14.4"/>
  <cols>
    <col min="1" max="1" width="16.6640625" bestFit="1" customWidth="1"/>
    <col min="2" max="2" width="27" bestFit="1" customWidth="1"/>
  </cols>
  <sheetData>
    <row r="1" spans="1:2">
      <c r="A1" t="s">
        <v>13</v>
      </c>
      <c r="B1" t="s">
        <v>23</v>
      </c>
    </row>
    <row r="2" spans="1:2">
      <c r="A2" t="s">
        <v>1</v>
      </c>
      <c r="B2" t="s">
        <v>5</v>
      </c>
    </row>
    <row r="3" spans="1:2">
      <c r="A3" t="str">
        <f>arbeidsmod!A5</f>
        <v>am7148691</v>
      </c>
      <c r="B3" s="9">
        <v>42005</v>
      </c>
    </row>
    <row r="4" spans="1:2">
      <c r="A4" t="str">
        <f>arbeidsmod!A6</f>
        <v>am7151751</v>
      </c>
      <c r="B4" s="9">
        <v>42005</v>
      </c>
    </row>
    <row r="5" spans="1:2">
      <c r="A5" t="str">
        <f>arbeidsmod!A7</f>
        <v>am20045763</v>
      </c>
      <c r="B5" s="9">
        <v>42005</v>
      </c>
    </row>
    <row r="6" spans="1:2">
      <c r="A6" t="str">
        <f>arbeidsmod!A8</f>
        <v>am20045773</v>
      </c>
      <c r="B6" s="9">
        <v>42005</v>
      </c>
    </row>
    <row r="7" spans="1:2">
      <c r="A7" t="str">
        <f>arbeidsmod!A9</f>
        <v>am20046068</v>
      </c>
      <c r="B7" s="9">
        <v>42005</v>
      </c>
    </row>
    <row r="8" spans="1:2">
      <c r="A8" t="str">
        <f>arbeidsmod!A10</f>
        <v>am20046310</v>
      </c>
      <c r="B8" s="9">
        <v>42005</v>
      </c>
    </row>
    <row r="9" spans="1:2">
      <c r="A9" t="str">
        <f>arbeidsmod!A11</f>
        <v>am20046336</v>
      </c>
      <c r="B9" s="9">
        <v>42005</v>
      </c>
    </row>
    <row r="10" spans="1:2">
      <c r="A10" t="str">
        <f>arbeidsmod!A12</f>
        <v>am20046357</v>
      </c>
      <c r="B10" s="9">
        <v>42005</v>
      </c>
    </row>
    <row r="11" spans="1:2">
      <c r="A11" t="str">
        <f>arbeidsmod!A13</f>
        <v>am20046480</v>
      </c>
      <c r="B11" s="9">
        <v>42005</v>
      </c>
    </row>
    <row r="12" spans="1:2">
      <c r="A12" t="str">
        <f>arbeidsmod!A14</f>
        <v>am20046490</v>
      </c>
      <c r="B12" s="9">
        <v>42005</v>
      </c>
    </row>
    <row r="13" spans="1:2">
      <c r="A13" t="str">
        <f>arbeidsmod!A15</f>
        <v>am20046544</v>
      </c>
      <c r="B13" s="9">
        <v>42005</v>
      </c>
    </row>
    <row r="14" spans="1:2">
      <c r="A14" t="str">
        <f>arbeidsmod!A16</f>
        <v>am20046555</v>
      </c>
      <c r="B14" s="9">
        <v>42005</v>
      </c>
    </row>
    <row r="15" spans="1:2">
      <c r="A15" t="str">
        <f>arbeidsmod!A17</f>
        <v>am20046575</v>
      </c>
      <c r="B15" s="9">
        <v>42005</v>
      </c>
    </row>
    <row r="16" spans="1:2">
      <c r="A16" t="str">
        <f>arbeidsmod!A18</f>
        <v>am20046636</v>
      </c>
      <c r="B16" s="9">
        <v>42005</v>
      </c>
    </row>
    <row r="17" spans="1:2">
      <c r="A17" t="str">
        <f>arbeidsmod!A19</f>
        <v>am20046659</v>
      </c>
      <c r="B17" s="9">
        <v>42005</v>
      </c>
    </row>
    <row r="18" spans="1:2">
      <c r="A18" t="str">
        <f>arbeidsmod!A20</f>
        <v>am20046686</v>
      </c>
      <c r="B18" s="9">
        <v>42005</v>
      </c>
    </row>
    <row r="19" spans="1:2">
      <c r="A19" t="str">
        <f>arbeidsmod!A21</f>
        <v>am20046693</v>
      </c>
      <c r="B19" s="9">
        <v>42005</v>
      </c>
    </row>
    <row r="20" spans="1:2">
      <c r="A20" t="str">
        <f>arbeidsmod!A22</f>
        <v>am20046747</v>
      </c>
      <c r="B20" s="9">
        <v>42005</v>
      </c>
    </row>
    <row r="21" spans="1:2">
      <c r="A21" t="str">
        <f>arbeidsmod!A23</f>
        <v>am20046749</v>
      </c>
      <c r="B21" s="9">
        <v>42005</v>
      </c>
    </row>
    <row r="22" spans="1:2">
      <c r="A22" t="str">
        <f>arbeidsmod!A24</f>
        <v>am20046812</v>
      </c>
      <c r="B22" s="9">
        <v>42005</v>
      </c>
    </row>
    <row r="23" spans="1:2">
      <c r="A23" t="str">
        <f>arbeidsmod!A25</f>
        <v>am20046859</v>
      </c>
      <c r="B23" s="9">
        <v>42005</v>
      </c>
    </row>
    <row r="24" spans="1:2">
      <c r="A24" t="str">
        <f>arbeidsmod!A26</f>
        <v>am20046868</v>
      </c>
      <c r="B24" s="9">
        <v>42005</v>
      </c>
    </row>
    <row r="25" spans="1:2">
      <c r="A25" t="str">
        <f>arbeidsmod!A27</f>
        <v>am20046883</v>
      </c>
      <c r="B25" s="9">
        <v>42005</v>
      </c>
    </row>
    <row r="26" spans="1:2">
      <c r="A26" t="str">
        <f>arbeidsmod!A28</f>
        <v>am20046949</v>
      </c>
      <c r="B26" s="9">
        <v>42005</v>
      </c>
    </row>
    <row r="27" spans="1:2">
      <c r="A27" t="str">
        <f>arbeidsmod!A29</f>
        <v>am20046981</v>
      </c>
      <c r="B27" s="9">
        <v>42005</v>
      </c>
    </row>
    <row r="28" spans="1:2">
      <c r="A28" t="str">
        <f>arbeidsmod!A30</f>
        <v>am20046987</v>
      </c>
      <c r="B28" s="9">
        <v>42005</v>
      </c>
    </row>
    <row r="29" spans="1:2">
      <c r="A29" t="str">
        <f>arbeidsmod!A31</f>
        <v>am20047009</v>
      </c>
      <c r="B29" s="9">
        <v>42005</v>
      </c>
    </row>
    <row r="30" spans="1:2">
      <c r="A30" t="str">
        <f>arbeidsmod!A32</f>
        <v>am20047081</v>
      </c>
      <c r="B30" s="9">
        <v>42005</v>
      </c>
    </row>
    <row r="31" spans="1:2">
      <c r="A31" t="str">
        <f>arbeidsmod!A33</f>
        <v>am20047085</v>
      </c>
      <c r="B31" s="9">
        <v>42005</v>
      </c>
    </row>
    <row r="32" spans="1:2">
      <c r="A32" t="str">
        <f>arbeidsmod!A34</f>
        <v>am20047108</v>
      </c>
      <c r="B32" s="9">
        <v>42005</v>
      </c>
    </row>
    <row r="33" spans="1:2">
      <c r="A33" t="str">
        <f>arbeidsmod!A35</f>
        <v>am20047118</v>
      </c>
      <c r="B33" s="9">
        <v>42005</v>
      </c>
    </row>
    <row r="34" spans="1:2">
      <c r="A34" t="str">
        <f>arbeidsmod!A36</f>
        <v>am20047171</v>
      </c>
      <c r="B34" s="9">
        <v>42005</v>
      </c>
    </row>
    <row r="35" spans="1:2">
      <c r="A35" t="str">
        <f>arbeidsmod!A37</f>
        <v>am20047188</v>
      </c>
      <c r="B35" s="9">
        <v>42005</v>
      </c>
    </row>
    <row r="36" spans="1:2">
      <c r="A36" t="str">
        <f>arbeidsmod!A38</f>
        <v>am20047189</v>
      </c>
      <c r="B36" s="9">
        <v>42005</v>
      </c>
    </row>
    <row r="37" spans="1:2">
      <c r="A37" t="str">
        <f>arbeidsmod!A39</f>
        <v>am20047277</v>
      </c>
      <c r="B37" s="9">
        <v>42005</v>
      </c>
    </row>
    <row r="38" spans="1:2">
      <c r="A38" t="str">
        <f>arbeidsmod!A40</f>
        <v>am20047291</v>
      </c>
      <c r="B38" s="9">
        <v>42005</v>
      </c>
    </row>
    <row r="39" spans="1:2">
      <c r="A39" t="str">
        <f>arbeidsmod!A41</f>
        <v>am20047295</v>
      </c>
      <c r="B39" s="9">
        <v>42005</v>
      </c>
    </row>
    <row r="40" spans="1:2">
      <c r="A40" t="str">
        <f>arbeidsmod!A42</f>
        <v>am20047296</v>
      </c>
      <c r="B40" s="9">
        <v>42005</v>
      </c>
    </row>
    <row r="41" spans="1:2">
      <c r="A41" t="str">
        <f>arbeidsmod!A43</f>
        <v>am20047310</v>
      </c>
      <c r="B41" s="9">
        <v>42005</v>
      </c>
    </row>
    <row r="42" spans="1:2">
      <c r="A42" t="str">
        <f>arbeidsmod!A44</f>
        <v>am20047322</v>
      </c>
      <c r="B42" s="9">
        <v>42005</v>
      </c>
    </row>
    <row r="43" spans="1:2">
      <c r="A43" t="str">
        <f>arbeidsmod!A45</f>
        <v>am20047330</v>
      </c>
      <c r="B43" s="9">
        <v>42005</v>
      </c>
    </row>
    <row r="44" spans="1:2">
      <c r="A44" t="str">
        <f>arbeidsmod!A46</f>
        <v>am20047672</v>
      </c>
      <c r="B44" s="9">
        <v>42005</v>
      </c>
    </row>
    <row r="45" spans="1:2">
      <c r="A45" t="str">
        <f>arbeidsmod!A47</f>
        <v>am20047692</v>
      </c>
      <c r="B45" s="9">
        <v>42005</v>
      </c>
    </row>
    <row r="46" spans="1:2">
      <c r="A46" t="str">
        <f>arbeidsmod!A48</f>
        <v>am20047712</v>
      </c>
      <c r="B46" s="9">
        <v>42005</v>
      </c>
    </row>
    <row r="47" spans="1:2">
      <c r="A47" t="str">
        <f>arbeidsmod!A49</f>
        <v>am20047716</v>
      </c>
      <c r="B47" s="9">
        <v>42005</v>
      </c>
    </row>
    <row r="48" spans="1:2">
      <c r="A48" t="str">
        <f>arbeidsmod!A50</f>
        <v>am20047730</v>
      </c>
      <c r="B48" s="9">
        <v>42005</v>
      </c>
    </row>
    <row r="49" spans="1:2">
      <c r="A49" t="str">
        <f>arbeidsmod!A51</f>
        <v>am20047748</v>
      </c>
      <c r="B49" s="9">
        <v>42005</v>
      </c>
    </row>
    <row r="50" spans="1:2">
      <c r="A50" t="str">
        <f>arbeidsmod!A52</f>
        <v>am20047775</v>
      </c>
      <c r="B50" s="9">
        <v>42005</v>
      </c>
    </row>
    <row r="51" spans="1:2">
      <c r="A51" t="str">
        <f>arbeidsmod!A53</f>
        <v>am20047776</v>
      </c>
      <c r="B51" s="9">
        <v>42005</v>
      </c>
    </row>
    <row r="52" spans="1:2">
      <c r="A52" t="str">
        <f>arbeidsmod!A54</f>
        <v>am20047805</v>
      </c>
      <c r="B52" s="9">
        <v>42005</v>
      </c>
    </row>
    <row r="53" spans="1:2">
      <c r="A53" t="str">
        <f>arbeidsmod!A55</f>
        <v>am20047807</v>
      </c>
      <c r="B53" s="9">
        <v>42005</v>
      </c>
    </row>
    <row r="54" spans="1:2">
      <c r="A54" t="str">
        <f>arbeidsmod!A56</f>
        <v>am20047818</v>
      </c>
      <c r="B54" s="9">
        <v>42005</v>
      </c>
    </row>
    <row r="55" spans="1:2">
      <c r="A55" t="str">
        <f>arbeidsmod!A57</f>
        <v>am20047832</v>
      </c>
      <c r="B55" s="9">
        <v>42005</v>
      </c>
    </row>
    <row r="56" spans="1:2">
      <c r="A56" t="str">
        <f>arbeidsmod!A58</f>
        <v>am20047848</v>
      </c>
      <c r="B56" s="9">
        <v>42005</v>
      </c>
    </row>
    <row r="57" spans="1:2">
      <c r="A57" t="str">
        <f>arbeidsmod!A59</f>
        <v/>
      </c>
      <c r="B57" s="9">
        <v>42005</v>
      </c>
    </row>
    <row r="58" spans="1:2">
      <c r="A58" t="str">
        <f>arbeidsmod!A60</f>
        <v/>
      </c>
      <c r="B58" s="9">
        <v>42005</v>
      </c>
    </row>
    <row r="59" spans="1:2">
      <c r="A59" t="str">
        <f>arbeidsmod!A61</f>
        <v/>
      </c>
      <c r="B59" s="9">
        <v>42005</v>
      </c>
    </row>
    <row r="60" spans="1:2">
      <c r="A60" t="str">
        <f>arbeidsmod!A62</f>
        <v/>
      </c>
      <c r="B60" s="9">
        <v>42005</v>
      </c>
    </row>
    <row r="61" spans="1:2">
      <c r="A61" t="str">
        <f>arbeidsmod!A63</f>
        <v/>
      </c>
      <c r="B61" s="9">
        <v>42005</v>
      </c>
    </row>
    <row r="62" spans="1:2">
      <c r="A62" t="str">
        <f>arbeidsmod!A64</f>
        <v/>
      </c>
      <c r="B62" s="9">
        <v>42005</v>
      </c>
    </row>
    <row r="63" spans="1:2">
      <c r="A63" t="str">
        <f>arbeidsmod!A65</f>
        <v/>
      </c>
      <c r="B63" s="9">
        <v>42005</v>
      </c>
    </row>
    <row r="64" spans="1:2">
      <c r="A64" t="str">
        <f>arbeidsmod!A66</f>
        <v/>
      </c>
      <c r="B64" s="9">
        <v>42005</v>
      </c>
    </row>
    <row r="65" spans="1:2">
      <c r="A65" t="str">
        <f>arbeidsmod!A67</f>
        <v/>
      </c>
      <c r="B65" s="9">
        <v>42005</v>
      </c>
    </row>
    <row r="66" spans="1:2">
      <c r="A66" t="str">
        <f>arbeidsmod!A68</f>
        <v/>
      </c>
      <c r="B66" s="9">
        <v>42005</v>
      </c>
    </row>
    <row r="67" spans="1:2">
      <c r="A67" t="str">
        <f>arbeidsmod!A69</f>
        <v/>
      </c>
      <c r="B67" s="9">
        <v>42005</v>
      </c>
    </row>
    <row r="68" spans="1:2">
      <c r="A68" t="str">
        <f>arbeidsmod!A70</f>
        <v/>
      </c>
      <c r="B68" s="9">
        <v>42005</v>
      </c>
    </row>
    <row r="69" spans="1:2">
      <c r="A69" t="str">
        <f>arbeidsmod!A71</f>
        <v/>
      </c>
      <c r="B69" s="9">
        <v>42005</v>
      </c>
    </row>
    <row r="70" spans="1:2">
      <c r="A70" t="str">
        <f>arbeidsmod!A72</f>
        <v/>
      </c>
      <c r="B70" s="9">
        <v>42005</v>
      </c>
    </row>
    <row r="71" spans="1:2">
      <c r="A71" t="str">
        <f>arbeidsmod!A73</f>
        <v/>
      </c>
      <c r="B71" s="9">
        <v>42005</v>
      </c>
    </row>
    <row r="72" spans="1:2">
      <c r="A72" t="str">
        <f>arbeidsmod!A74</f>
        <v/>
      </c>
      <c r="B72" s="9">
        <v>42005</v>
      </c>
    </row>
    <row r="73" spans="1:2">
      <c r="A73" t="str">
        <f>arbeidsmod!A75</f>
        <v/>
      </c>
      <c r="B73" s="9">
        <v>42005</v>
      </c>
    </row>
    <row r="74" spans="1:2">
      <c r="A74" t="str">
        <f>arbeidsmod!A76</f>
        <v/>
      </c>
      <c r="B74" s="9">
        <v>42005</v>
      </c>
    </row>
    <row r="75" spans="1:2">
      <c r="A75" t="str">
        <f>arbeidsmod!A77</f>
        <v/>
      </c>
      <c r="B75" s="9">
        <v>42005</v>
      </c>
    </row>
    <row r="76" spans="1:2">
      <c r="A76" t="str">
        <f>arbeidsmod!A78</f>
        <v/>
      </c>
      <c r="B76" s="9">
        <v>42005</v>
      </c>
    </row>
    <row r="77" spans="1:2">
      <c r="A77" t="str">
        <f>arbeidsmod!A79</f>
        <v/>
      </c>
      <c r="B77" s="9">
        <v>42005</v>
      </c>
    </row>
    <row r="78" spans="1:2">
      <c r="A78" t="str">
        <f>arbeidsmod!A80</f>
        <v/>
      </c>
      <c r="B78" s="9">
        <v>42005</v>
      </c>
    </row>
    <row r="79" spans="1:2">
      <c r="A79" t="str">
        <f>arbeidsmod!A81</f>
        <v/>
      </c>
      <c r="B79" s="9">
        <v>42005</v>
      </c>
    </row>
    <row r="80" spans="1:2">
      <c r="A80" t="str">
        <f>arbeidsmod!A82</f>
        <v/>
      </c>
      <c r="B80" s="9">
        <v>42005</v>
      </c>
    </row>
    <row r="81" spans="1:2">
      <c r="A81" t="str">
        <f>arbeidsmod!A83</f>
        <v/>
      </c>
      <c r="B81" s="9">
        <v>42005</v>
      </c>
    </row>
    <row r="82" spans="1:2">
      <c r="A82" t="str">
        <f>arbeidsmod!A84</f>
        <v/>
      </c>
      <c r="B82" s="9">
        <v>42005</v>
      </c>
    </row>
    <row r="83" spans="1:2">
      <c r="A83" t="str">
        <f>arbeidsmod!A85</f>
        <v/>
      </c>
      <c r="B83" s="9">
        <v>42005</v>
      </c>
    </row>
    <row r="84" spans="1:2">
      <c r="A84" t="str">
        <f>arbeidsmod!A86</f>
        <v/>
      </c>
      <c r="B84" s="9">
        <v>42005</v>
      </c>
    </row>
    <row r="85" spans="1:2">
      <c r="A85" t="str">
        <f>arbeidsmod!A87</f>
        <v/>
      </c>
      <c r="B85" s="9">
        <v>42005</v>
      </c>
    </row>
    <row r="86" spans="1:2">
      <c r="A86" t="str">
        <f>arbeidsmod!A88</f>
        <v/>
      </c>
      <c r="B86" s="9">
        <v>42005</v>
      </c>
    </row>
    <row r="87" spans="1:2">
      <c r="A87" t="str">
        <f>arbeidsmod!A89</f>
        <v/>
      </c>
      <c r="B87" s="9">
        <v>42005</v>
      </c>
    </row>
    <row r="88" spans="1:2">
      <c r="A88" t="str">
        <f>arbeidsmod!A90</f>
        <v/>
      </c>
      <c r="B88" s="9">
        <v>42005</v>
      </c>
    </row>
    <row r="89" spans="1:2">
      <c r="A89" t="str">
        <f>arbeidsmod!A91</f>
        <v/>
      </c>
      <c r="B89" s="9">
        <v>42005</v>
      </c>
    </row>
    <row r="90" spans="1:2">
      <c r="A90" t="str">
        <f>arbeidsmod!A92</f>
        <v/>
      </c>
      <c r="B90" s="9">
        <v>42005</v>
      </c>
    </row>
    <row r="91" spans="1:2">
      <c r="A91" t="str">
        <f>arbeidsmod!A93</f>
        <v/>
      </c>
      <c r="B91" s="9">
        <v>42005</v>
      </c>
    </row>
    <row r="92" spans="1:2">
      <c r="A92" t="str">
        <f>arbeidsmod!A94</f>
        <v/>
      </c>
      <c r="B92" s="9">
        <v>42005</v>
      </c>
    </row>
    <row r="93" spans="1:2">
      <c r="A93" t="str">
        <f>arbeidsmod!A95</f>
        <v/>
      </c>
      <c r="B93" s="9">
        <v>42005</v>
      </c>
    </row>
    <row r="94" spans="1:2">
      <c r="A94" t="str">
        <f>arbeidsmod!A96</f>
        <v/>
      </c>
      <c r="B94" s="9">
        <v>42005</v>
      </c>
    </row>
    <row r="95" spans="1:2">
      <c r="A95" t="str">
        <f>arbeidsmod!A97</f>
        <v/>
      </c>
      <c r="B95" s="9">
        <v>42005</v>
      </c>
    </row>
    <row r="96" spans="1:2">
      <c r="A96" t="str">
        <f>arbeidsmod!A98</f>
        <v/>
      </c>
      <c r="B96" s="9">
        <v>42005</v>
      </c>
    </row>
    <row r="97" spans="1:2">
      <c r="A97" t="str">
        <f>arbeidsmod!A99</f>
        <v/>
      </c>
      <c r="B97" s="9">
        <v>42005</v>
      </c>
    </row>
    <row r="98" spans="1:2">
      <c r="A98" t="str">
        <f>arbeidsmod!A100</f>
        <v/>
      </c>
      <c r="B98" s="9">
        <v>42005</v>
      </c>
    </row>
    <row r="99" spans="1:2">
      <c r="A99" t="str">
        <f>arbeidsmod!A101</f>
        <v/>
      </c>
      <c r="B99" s="9">
        <v>42005</v>
      </c>
    </row>
    <row r="100" spans="1:2">
      <c r="A100" t="str">
        <f>arbeidsmod!A102</f>
        <v/>
      </c>
      <c r="B100" s="9">
        <v>42005</v>
      </c>
    </row>
    <row r="101" spans="1:2">
      <c r="A101" t="str">
        <f>arbeidsmod!A103</f>
        <v/>
      </c>
      <c r="B101" s="9">
        <v>42005</v>
      </c>
    </row>
    <row r="102" spans="1:2">
      <c r="A102" t="str">
        <f>arbeidsmod!A104</f>
        <v/>
      </c>
      <c r="B102" s="9">
        <v>42005</v>
      </c>
    </row>
    <row r="103" spans="1:2">
      <c r="A103" t="str">
        <f>arbeidsmod!A105</f>
        <v/>
      </c>
      <c r="B103" s="9">
        <v>42005</v>
      </c>
    </row>
    <row r="104" spans="1:2">
      <c r="A104" t="str">
        <f>arbeidsmod!A106</f>
        <v/>
      </c>
      <c r="B104" s="9">
        <v>42005</v>
      </c>
    </row>
    <row r="105" spans="1:2">
      <c r="A105" t="str">
        <f>arbeidsmod!A107</f>
        <v/>
      </c>
      <c r="B105" s="9">
        <v>42005</v>
      </c>
    </row>
    <row r="106" spans="1:2">
      <c r="A106" t="str">
        <f>arbeidsmod!A108</f>
        <v/>
      </c>
      <c r="B106" s="9">
        <v>42005</v>
      </c>
    </row>
    <row r="107" spans="1:2">
      <c r="A107" t="str">
        <f>arbeidsmod!A109</f>
        <v/>
      </c>
      <c r="B107" s="9">
        <v>42005</v>
      </c>
    </row>
    <row r="108" spans="1:2">
      <c r="A108" t="str">
        <f>arbeidsmod!A110</f>
        <v/>
      </c>
      <c r="B108" s="9">
        <v>42005</v>
      </c>
    </row>
    <row r="109" spans="1:2">
      <c r="A109" t="str">
        <f>arbeidsmod!A111</f>
        <v/>
      </c>
      <c r="B109" s="9">
        <v>42005</v>
      </c>
    </row>
    <row r="110" spans="1:2">
      <c r="A110" t="str">
        <f>arbeidsmod!A112</f>
        <v/>
      </c>
      <c r="B110" s="9">
        <v>42005</v>
      </c>
    </row>
    <row r="111" spans="1:2">
      <c r="A111" t="str">
        <f>arbeidsmod!A113</f>
        <v/>
      </c>
      <c r="B111" s="9">
        <v>42005</v>
      </c>
    </row>
    <row r="112" spans="1:2">
      <c r="A112" t="str">
        <f>arbeidsmod!A114</f>
        <v/>
      </c>
      <c r="B112" s="9">
        <v>42005</v>
      </c>
    </row>
    <row r="113" spans="1:2">
      <c r="A113" t="str">
        <f>arbeidsmod!A115</f>
        <v/>
      </c>
      <c r="B113" s="9">
        <v>42005</v>
      </c>
    </row>
    <row r="114" spans="1:2">
      <c r="A114" t="str">
        <f>arbeidsmod!A116</f>
        <v/>
      </c>
      <c r="B114" s="9">
        <v>42005</v>
      </c>
    </row>
    <row r="115" spans="1:2">
      <c r="A115" t="str">
        <f>arbeidsmod!A117</f>
        <v/>
      </c>
      <c r="B115" s="9">
        <v>42005</v>
      </c>
    </row>
    <row r="116" spans="1:2">
      <c r="A116" t="str">
        <f>arbeidsmod!A118</f>
        <v/>
      </c>
      <c r="B116" s="9">
        <v>42005</v>
      </c>
    </row>
    <row r="117" spans="1:2">
      <c r="A117" t="str">
        <f>arbeidsmod!A119</f>
        <v/>
      </c>
      <c r="B117" s="9">
        <v>42005</v>
      </c>
    </row>
    <row r="118" spans="1:2">
      <c r="A118" t="str">
        <f>arbeidsmod!A120</f>
        <v/>
      </c>
      <c r="B118" s="9">
        <v>42005</v>
      </c>
    </row>
    <row r="119" spans="1:2">
      <c r="A119" t="str">
        <f>arbeidsmod!A121</f>
        <v/>
      </c>
      <c r="B119" s="9">
        <v>42005</v>
      </c>
    </row>
    <row r="120" spans="1:2">
      <c r="A120" t="str">
        <f>arbeidsmod!A122</f>
        <v/>
      </c>
      <c r="B120" s="9">
        <v>42005</v>
      </c>
    </row>
    <row r="121" spans="1:2">
      <c r="A121" t="str">
        <f>arbeidsmod!A123</f>
        <v/>
      </c>
      <c r="B121" s="9">
        <v>42005</v>
      </c>
    </row>
    <row r="122" spans="1:2">
      <c r="A122" t="str">
        <f>arbeidsmod!A124</f>
        <v/>
      </c>
      <c r="B122" s="9">
        <v>42005</v>
      </c>
    </row>
    <row r="123" spans="1:2">
      <c r="A123" t="str">
        <f>arbeidsmod!A125</f>
        <v/>
      </c>
      <c r="B123" s="9">
        <v>42005</v>
      </c>
    </row>
    <row r="124" spans="1:2">
      <c r="A124" t="str">
        <f>arbeidsmod!A126</f>
        <v/>
      </c>
      <c r="B124" s="9">
        <v>42005</v>
      </c>
    </row>
    <row r="125" spans="1:2">
      <c r="A125" t="str">
        <f>arbeidsmod!A127</f>
        <v/>
      </c>
      <c r="B125" s="9">
        <v>42005</v>
      </c>
    </row>
    <row r="126" spans="1:2">
      <c r="A126" t="str">
        <f>arbeidsmod!A128</f>
        <v/>
      </c>
      <c r="B126" s="9">
        <v>42005</v>
      </c>
    </row>
    <row r="127" spans="1:2">
      <c r="A127" t="str">
        <f>arbeidsmod!A129</f>
        <v/>
      </c>
      <c r="B127" s="9">
        <v>42005</v>
      </c>
    </row>
    <row r="128" spans="1:2">
      <c r="A128" t="str">
        <f>arbeidsmod!A130</f>
        <v/>
      </c>
      <c r="B128" s="9">
        <v>42005</v>
      </c>
    </row>
    <row r="129" spans="1:2">
      <c r="A129" t="str">
        <f>arbeidsmod!A131</f>
        <v/>
      </c>
      <c r="B129" s="9">
        <v>42005</v>
      </c>
    </row>
    <row r="130" spans="1:2">
      <c r="A130" t="str">
        <f>arbeidsmod!A132</f>
        <v/>
      </c>
      <c r="B130" s="9">
        <v>42005</v>
      </c>
    </row>
    <row r="131" spans="1:2">
      <c r="A131" t="str">
        <f>arbeidsmod!A133</f>
        <v/>
      </c>
      <c r="B131" s="9">
        <v>42005</v>
      </c>
    </row>
    <row r="132" spans="1:2">
      <c r="A132" t="str">
        <f>arbeidsmod!A134</f>
        <v/>
      </c>
      <c r="B132" s="9">
        <v>42005</v>
      </c>
    </row>
    <row r="133" spans="1:2">
      <c r="A133" t="str">
        <f>arbeidsmod!A135</f>
        <v/>
      </c>
      <c r="B133" s="9">
        <v>42005</v>
      </c>
    </row>
    <row r="134" spans="1:2">
      <c r="A134" t="str">
        <f>arbeidsmod!A136</f>
        <v/>
      </c>
      <c r="B134" s="9">
        <v>42005</v>
      </c>
    </row>
    <row r="135" spans="1:2">
      <c r="A135" t="str">
        <f>arbeidsmod!A137</f>
        <v/>
      </c>
      <c r="B135" s="9">
        <v>42005</v>
      </c>
    </row>
    <row r="136" spans="1:2">
      <c r="A136" t="str">
        <f>arbeidsmod!A138</f>
        <v/>
      </c>
      <c r="B136" s="9">
        <v>42005</v>
      </c>
    </row>
    <row r="137" spans="1:2">
      <c r="A137" t="str">
        <f>arbeidsmod!A139</f>
        <v/>
      </c>
      <c r="B137" s="9">
        <v>42005</v>
      </c>
    </row>
    <row r="138" spans="1:2">
      <c r="A138" t="str">
        <f>arbeidsmod!A140</f>
        <v/>
      </c>
      <c r="B138" s="9">
        <v>42005</v>
      </c>
    </row>
    <row r="139" spans="1:2">
      <c r="A139" t="str">
        <f>arbeidsmod!A141</f>
        <v/>
      </c>
      <c r="B139" s="9">
        <v>42005</v>
      </c>
    </row>
    <row r="140" spans="1:2">
      <c r="A140" t="str">
        <f>arbeidsmod!A142</f>
        <v/>
      </c>
      <c r="B140" s="9">
        <v>42005</v>
      </c>
    </row>
    <row r="141" spans="1:2">
      <c r="A141" t="str">
        <f>arbeidsmod!A143</f>
        <v/>
      </c>
      <c r="B141" s="9">
        <v>42005</v>
      </c>
    </row>
    <row r="142" spans="1:2">
      <c r="A142" t="str">
        <f>arbeidsmod!A144</f>
        <v/>
      </c>
      <c r="B142" s="9">
        <v>42005</v>
      </c>
    </row>
    <row r="143" spans="1:2">
      <c r="A143" t="str">
        <f>arbeidsmod!A145</f>
        <v/>
      </c>
      <c r="B143" s="9">
        <v>42005</v>
      </c>
    </row>
    <row r="144" spans="1:2">
      <c r="A144" t="str">
        <f>arbeidsmod!A146</f>
        <v/>
      </c>
      <c r="B144" s="9">
        <v>42005</v>
      </c>
    </row>
    <row r="145" spans="1:2">
      <c r="A145" t="str">
        <f>arbeidsmod!A147</f>
        <v/>
      </c>
      <c r="B145" s="9">
        <v>42005</v>
      </c>
    </row>
    <row r="146" spans="1:2">
      <c r="A146" t="str">
        <f>arbeidsmod!A148</f>
        <v/>
      </c>
      <c r="B146" s="9">
        <v>42005</v>
      </c>
    </row>
    <row r="147" spans="1:2">
      <c r="A147" t="str">
        <f>arbeidsmod!A149</f>
        <v/>
      </c>
      <c r="B147" s="9">
        <v>42005</v>
      </c>
    </row>
    <row r="148" spans="1:2">
      <c r="A148" t="str">
        <f>arbeidsmod!A150</f>
        <v/>
      </c>
      <c r="B148" s="9">
        <v>42005</v>
      </c>
    </row>
    <row r="149" spans="1:2">
      <c r="A149" t="str">
        <f>arbeidsmod!A151</f>
        <v/>
      </c>
      <c r="B149" s="9">
        <v>42005</v>
      </c>
    </row>
    <row r="150" spans="1:2">
      <c r="A150" t="str">
        <f>arbeidsmod!A152</f>
        <v/>
      </c>
      <c r="B150" s="9">
        <v>42005</v>
      </c>
    </row>
    <row r="151" spans="1:2">
      <c r="A151" t="str">
        <f>arbeidsmod!A153</f>
        <v/>
      </c>
      <c r="B151" s="9">
        <v>42005</v>
      </c>
    </row>
    <row r="152" spans="1:2">
      <c r="A152" t="str">
        <f>arbeidsmod!A154</f>
        <v/>
      </c>
      <c r="B152" s="9">
        <v>42005</v>
      </c>
    </row>
    <row r="153" spans="1:2">
      <c r="A153" t="str">
        <f>arbeidsmod!A155</f>
        <v/>
      </c>
      <c r="B153" s="9">
        <v>42005</v>
      </c>
    </row>
    <row r="154" spans="1:2">
      <c r="A154" t="str">
        <f>arbeidsmod!A156</f>
        <v/>
      </c>
      <c r="B154" s="9">
        <v>42005</v>
      </c>
    </row>
    <row r="155" spans="1:2">
      <c r="A155" t="str">
        <f>arbeidsmod!A157</f>
        <v/>
      </c>
      <c r="B155" s="9">
        <v>42005</v>
      </c>
    </row>
    <row r="156" spans="1:2">
      <c r="A156" t="str">
        <f>arbeidsmod!A158</f>
        <v/>
      </c>
      <c r="B156" s="9">
        <v>42005</v>
      </c>
    </row>
    <row r="157" spans="1:2">
      <c r="A157" t="str">
        <f>arbeidsmod!A159</f>
        <v/>
      </c>
      <c r="B157" s="9">
        <v>42005</v>
      </c>
    </row>
    <row r="158" spans="1:2">
      <c r="A158" t="str">
        <f>arbeidsmod!A160</f>
        <v/>
      </c>
      <c r="B158" s="9">
        <v>42005</v>
      </c>
    </row>
    <row r="159" spans="1:2">
      <c r="A159" t="str">
        <f>arbeidsmod!A161</f>
        <v/>
      </c>
      <c r="B159" s="9">
        <v>42005</v>
      </c>
    </row>
    <row r="160" spans="1:2">
      <c r="A160" t="str">
        <f>arbeidsmod!A162</f>
        <v/>
      </c>
      <c r="B160" s="9">
        <v>42005</v>
      </c>
    </row>
    <row r="161" spans="1:2">
      <c r="A161" t="str">
        <f>arbeidsmod!A163</f>
        <v/>
      </c>
      <c r="B161" s="9">
        <v>42005</v>
      </c>
    </row>
    <row r="162" spans="1:2">
      <c r="A162" t="str">
        <f>arbeidsmod!A164</f>
        <v/>
      </c>
      <c r="B162" s="9">
        <v>42005</v>
      </c>
    </row>
    <row r="163" spans="1:2">
      <c r="A163" t="str">
        <f>arbeidsmod!A165</f>
        <v/>
      </c>
      <c r="B163" s="9">
        <v>42005</v>
      </c>
    </row>
    <row r="164" spans="1:2">
      <c r="A164" t="str">
        <f>arbeidsmod!A166</f>
        <v/>
      </c>
      <c r="B164" s="9">
        <v>42005</v>
      </c>
    </row>
    <row r="165" spans="1:2">
      <c r="A165" t="str">
        <f>arbeidsmod!A167</f>
        <v/>
      </c>
      <c r="B165" s="9">
        <v>42005</v>
      </c>
    </row>
    <row r="166" spans="1:2">
      <c r="A166" t="str">
        <f>arbeidsmod!A168</f>
        <v/>
      </c>
      <c r="B166" s="9">
        <v>42005</v>
      </c>
    </row>
    <row r="167" spans="1:2">
      <c r="A167" t="str">
        <f>arbeidsmod!A169</f>
        <v/>
      </c>
      <c r="B167" s="9">
        <v>42005</v>
      </c>
    </row>
    <row r="168" spans="1:2">
      <c r="A168" t="str">
        <f>arbeidsmod!A170</f>
        <v/>
      </c>
      <c r="B168" s="9">
        <v>42005</v>
      </c>
    </row>
    <row r="169" spans="1:2">
      <c r="A169" t="str">
        <f>arbeidsmod!A171</f>
        <v/>
      </c>
      <c r="B169" s="9">
        <v>42005</v>
      </c>
    </row>
    <row r="170" spans="1:2">
      <c r="A170" t="str">
        <f>arbeidsmod!A172</f>
        <v/>
      </c>
      <c r="B170" s="9">
        <v>42005</v>
      </c>
    </row>
    <row r="171" spans="1:2">
      <c r="A171" t="str">
        <f>arbeidsmod!A173</f>
        <v/>
      </c>
      <c r="B171" s="9">
        <v>42005</v>
      </c>
    </row>
    <row r="172" spans="1:2">
      <c r="A172" t="str">
        <f>arbeidsmod!A174</f>
        <v/>
      </c>
      <c r="B172" s="9">
        <v>42005</v>
      </c>
    </row>
    <row r="173" spans="1:2">
      <c r="A173" t="str">
        <f>arbeidsmod!A175</f>
        <v/>
      </c>
      <c r="B173" s="9">
        <v>42005</v>
      </c>
    </row>
    <row r="174" spans="1:2">
      <c r="A174" t="str">
        <f>arbeidsmod!A176</f>
        <v/>
      </c>
      <c r="B174" s="9">
        <v>42005</v>
      </c>
    </row>
    <row r="175" spans="1:2">
      <c r="A175" t="str">
        <f>arbeidsmod!A177</f>
        <v/>
      </c>
      <c r="B175" s="9">
        <v>42005</v>
      </c>
    </row>
    <row r="176" spans="1:2">
      <c r="A176" t="str">
        <f>arbeidsmod!A178</f>
        <v/>
      </c>
      <c r="B176" s="9">
        <v>42005</v>
      </c>
    </row>
    <row r="177" spans="1:2">
      <c r="A177" t="str">
        <f>arbeidsmod!A179</f>
        <v/>
      </c>
      <c r="B177" s="9">
        <v>42005</v>
      </c>
    </row>
    <row r="178" spans="1:2">
      <c r="A178" t="str">
        <f>arbeidsmod!A180</f>
        <v/>
      </c>
      <c r="B178" s="9">
        <v>42005</v>
      </c>
    </row>
    <row r="179" spans="1:2">
      <c r="A179" t="str">
        <f>arbeidsmod!A181</f>
        <v/>
      </c>
      <c r="B179" s="9">
        <v>42005</v>
      </c>
    </row>
    <row r="180" spans="1:2">
      <c r="A180" t="str">
        <f>arbeidsmod!A182</f>
        <v/>
      </c>
      <c r="B180" s="9">
        <v>42005</v>
      </c>
    </row>
    <row r="181" spans="1:2">
      <c r="A181" t="str">
        <f>arbeidsmod!A183</f>
        <v/>
      </c>
      <c r="B181" s="9">
        <v>42005</v>
      </c>
    </row>
    <row r="182" spans="1:2">
      <c r="A182" t="str">
        <f>arbeidsmod!A184</f>
        <v/>
      </c>
      <c r="B182" s="9">
        <v>42005</v>
      </c>
    </row>
    <row r="183" spans="1:2">
      <c r="A183" t="str">
        <f>arbeidsmod!A185</f>
        <v/>
      </c>
      <c r="B183" s="9">
        <v>42005</v>
      </c>
    </row>
    <row r="184" spans="1:2">
      <c r="A184" t="str">
        <f>arbeidsmod!A186</f>
        <v/>
      </c>
      <c r="B184" s="9">
        <v>42005</v>
      </c>
    </row>
    <row r="185" spans="1:2">
      <c r="A185" t="str">
        <f>arbeidsmod!A187</f>
        <v/>
      </c>
      <c r="B185" s="9">
        <v>42005</v>
      </c>
    </row>
    <row r="186" spans="1:2">
      <c r="A186" t="str">
        <f>arbeidsmod!A188</f>
        <v/>
      </c>
      <c r="B186" s="9">
        <v>42005</v>
      </c>
    </row>
    <row r="187" spans="1:2">
      <c r="A187" t="str">
        <f>arbeidsmod!A189</f>
        <v/>
      </c>
      <c r="B187" s="9">
        <v>42005</v>
      </c>
    </row>
    <row r="188" spans="1:2">
      <c r="A188" t="str">
        <f>arbeidsmod!A190</f>
        <v/>
      </c>
      <c r="B188" s="9">
        <v>42005</v>
      </c>
    </row>
    <row r="189" spans="1:2">
      <c r="A189" t="str">
        <f>arbeidsmod!A191</f>
        <v/>
      </c>
      <c r="B189" s="9">
        <v>42005</v>
      </c>
    </row>
    <row r="190" spans="1:2">
      <c r="A190" t="str">
        <f>arbeidsmod!A192</f>
        <v/>
      </c>
      <c r="B190" s="9">
        <v>42005</v>
      </c>
    </row>
    <row r="191" spans="1:2">
      <c r="A191" t="str">
        <f>arbeidsmod!A193</f>
        <v/>
      </c>
      <c r="B191" s="9">
        <v>42005</v>
      </c>
    </row>
    <row r="192" spans="1:2">
      <c r="A192" t="str">
        <f>arbeidsmod!A194</f>
        <v/>
      </c>
      <c r="B192" s="9">
        <v>42005</v>
      </c>
    </row>
    <row r="193" spans="1:2">
      <c r="A193" t="str">
        <f>arbeidsmod!A195</f>
        <v/>
      </c>
      <c r="B193" s="9">
        <v>42005</v>
      </c>
    </row>
    <row r="194" spans="1:2">
      <c r="A194" t="str">
        <f>arbeidsmod!A196</f>
        <v/>
      </c>
      <c r="B194" s="9">
        <v>42005</v>
      </c>
    </row>
    <row r="195" spans="1:2">
      <c r="A195" t="str">
        <f>arbeidsmod!A197</f>
        <v/>
      </c>
      <c r="B195" s="9">
        <v>42005</v>
      </c>
    </row>
    <row r="196" spans="1:2">
      <c r="A196" t="str">
        <f>arbeidsmod!A198</f>
        <v/>
      </c>
      <c r="B196" s="9">
        <v>42005</v>
      </c>
    </row>
    <row r="197" spans="1:2">
      <c r="A197" t="str">
        <f>arbeidsmod!A199</f>
        <v/>
      </c>
      <c r="B197" s="9">
        <v>42005</v>
      </c>
    </row>
    <row r="198" spans="1:2">
      <c r="A198" t="str">
        <f>arbeidsmod!A200</f>
        <v/>
      </c>
      <c r="B198" s="9">
        <v>42005</v>
      </c>
    </row>
    <row r="199" spans="1:2">
      <c r="A199" t="str">
        <f>arbeidsmod!A201</f>
        <v/>
      </c>
      <c r="B199" s="9">
        <v>42005</v>
      </c>
    </row>
    <row r="200" spans="1:2">
      <c r="A200" t="str">
        <f>arbeidsmod!A202</f>
        <v/>
      </c>
      <c r="B200" s="9">
        <v>42005</v>
      </c>
    </row>
    <row r="201" spans="1:2">
      <c r="A201" t="str">
        <f>arbeidsmod!A203</f>
        <v/>
      </c>
      <c r="B201" s="9">
        <v>42005</v>
      </c>
    </row>
    <row r="202" spans="1:2">
      <c r="A202" t="str">
        <f>arbeidsmod!A204</f>
        <v/>
      </c>
      <c r="B202" s="9">
        <v>42005</v>
      </c>
    </row>
    <row r="203" spans="1:2">
      <c r="A203" t="str">
        <f>arbeidsmod!A205</f>
        <v/>
      </c>
      <c r="B203" s="9">
        <v>42005</v>
      </c>
    </row>
    <row r="204" spans="1:2">
      <c r="A204" t="str">
        <f>arbeidsmod!A206</f>
        <v/>
      </c>
      <c r="B204" s="9">
        <v>42005</v>
      </c>
    </row>
    <row r="205" spans="1:2">
      <c r="A205" t="str">
        <f>arbeidsmod!A207</f>
        <v/>
      </c>
      <c r="B205" s="9">
        <v>42005</v>
      </c>
    </row>
    <row r="206" spans="1:2">
      <c r="A206" t="str">
        <f>arbeidsmod!A208</f>
        <v/>
      </c>
      <c r="B206" s="9">
        <v>42005</v>
      </c>
    </row>
    <row r="207" spans="1:2">
      <c r="A207" t="str">
        <f>arbeidsmod!A209</f>
        <v/>
      </c>
      <c r="B207" s="9">
        <v>42005</v>
      </c>
    </row>
    <row r="208" spans="1:2">
      <c r="A208" t="str">
        <f>arbeidsmod!A210</f>
        <v/>
      </c>
      <c r="B208" s="9">
        <v>42005</v>
      </c>
    </row>
    <row r="209" spans="1:2">
      <c r="A209" t="str">
        <f>arbeidsmod!A211</f>
        <v/>
      </c>
      <c r="B209" s="9">
        <v>42005</v>
      </c>
    </row>
    <row r="210" spans="1:2">
      <c r="A210" t="str">
        <f>arbeidsmod!A212</f>
        <v/>
      </c>
      <c r="B210" s="9">
        <v>42005</v>
      </c>
    </row>
    <row r="211" spans="1:2">
      <c r="A211" t="str">
        <f>arbeidsmod!A213</f>
        <v/>
      </c>
      <c r="B211" s="9">
        <v>42005</v>
      </c>
    </row>
    <row r="212" spans="1:2">
      <c r="A212" t="str">
        <f>arbeidsmod!A214</f>
        <v/>
      </c>
      <c r="B212" s="9">
        <v>42005</v>
      </c>
    </row>
    <row r="213" spans="1:2">
      <c r="A213" t="str">
        <f>arbeidsmod!A215</f>
        <v/>
      </c>
      <c r="B213" s="9">
        <v>42005</v>
      </c>
    </row>
    <row r="214" spans="1:2">
      <c r="A214" t="str">
        <f>arbeidsmod!A216</f>
        <v/>
      </c>
      <c r="B214" s="9">
        <v>42005</v>
      </c>
    </row>
    <row r="215" spans="1:2">
      <c r="A215" t="str">
        <f>arbeidsmod!A217</f>
        <v/>
      </c>
      <c r="B215" s="9">
        <v>42005</v>
      </c>
    </row>
    <row r="216" spans="1:2">
      <c r="A216" t="str">
        <f>arbeidsmod!A218</f>
        <v/>
      </c>
      <c r="B216" s="9">
        <v>42005</v>
      </c>
    </row>
    <row r="217" spans="1:2">
      <c r="A217" t="str">
        <f>arbeidsmod!A219</f>
        <v/>
      </c>
      <c r="B217" s="9">
        <v>42005</v>
      </c>
    </row>
    <row r="218" spans="1:2">
      <c r="A218" t="str">
        <f>arbeidsmod!A220</f>
        <v/>
      </c>
      <c r="B218" s="9">
        <v>42005</v>
      </c>
    </row>
    <row r="219" spans="1:2">
      <c r="A219" t="str">
        <f>arbeidsmod!A221</f>
        <v/>
      </c>
      <c r="B219" s="9">
        <v>42005</v>
      </c>
    </row>
    <row r="220" spans="1:2">
      <c r="A220" t="str">
        <f>arbeidsmod!A222</f>
        <v/>
      </c>
      <c r="B220" s="9">
        <v>42005</v>
      </c>
    </row>
    <row r="221" spans="1:2">
      <c r="A221" t="str">
        <f>arbeidsmod!A223</f>
        <v/>
      </c>
      <c r="B221" s="9">
        <v>42005</v>
      </c>
    </row>
    <row r="222" spans="1:2">
      <c r="A222" t="str">
        <f>arbeidsmod!A224</f>
        <v/>
      </c>
      <c r="B222" s="9">
        <v>42005</v>
      </c>
    </row>
    <row r="223" spans="1:2">
      <c r="A223" t="str">
        <f>arbeidsmod!A225</f>
        <v/>
      </c>
      <c r="B223" s="9">
        <v>42005</v>
      </c>
    </row>
    <row r="224" spans="1:2">
      <c r="A224" t="str">
        <f>arbeidsmod!A226</f>
        <v/>
      </c>
      <c r="B224" s="9">
        <v>42005</v>
      </c>
    </row>
    <row r="225" spans="1:2">
      <c r="A225" t="str">
        <f>arbeidsmod!A227</f>
        <v/>
      </c>
      <c r="B225" s="9">
        <v>42005</v>
      </c>
    </row>
    <row r="226" spans="1:2">
      <c r="A226" t="str">
        <f>arbeidsmod!A228</f>
        <v/>
      </c>
      <c r="B226" s="9">
        <v>42005</v>
      </c>
    </row>
    <row r="227" spans="1:2">
      <c r="A227" t="str">
        <f>arbeidsmod!A229</f>
        <v/>
      </c>
      <c r="B227" s="9">
        <v>42005</v>
      </c>
    </row>
    <row r="228" spans="1:2">
      <c r="A228" t="str">
        <f>arbeidsmod!A230</f>
        <v/>
      </c>
      <c r="B228" s="9">
        <v>42005</v>
      </c>
    </row>
    <row r="229" spans="1:2">
      <c r="A229" t="str">
        <f>arbeidsmod!A231</f>
        <v/>
      </c>
      <c r="B229" s="9">
        <v>42005</v>
      </c>
    </row>
    <row r="230" spans="1:2">
      <c r="A230" t="str">
        <f>arbeidsmod!A232</f>
        <v/>
      </c>
      <c r="B230" s="9">
        <v>42005</v>
      </c>
    </row>
    <row r="231" spans="1:2">
      <c r="A231" t="str">
        <f>arbeidsmod!A233</f>
        <v/>
      </c>
      <c r="B231" s="9">
        <v>42005</v>
      </c>
    </row>
    <row r="232" spans="1:2">
      <c r="A232" t="str">
        <f>arbeidsmod!A234</f>
        <v/>
      </c>
      <c r="B232" s="9">
        <v>42005</v>
      </c>
    </row>
    <row r="233" spans="1:2">
      <c r="A233" t="str">
        <f>arbeidsmod!A235</f>
        <v/>
      </c>
      <c r="B233" s="9">
        <v>42005</v>
      </c>
    </row>
    <row r="234" spans="1:2">
      <c r="A234" t="str">
        <f>arbeidsmod!A236</f>
        <v/>
      </c>
      <c r="B234" s="9">
        <v>42005</v>
      </c>
    </row>
    <row r="235" spans="1:2">
      <c r="A235" t="str">
        <f>arbeidsmod!A237</f>
        <v/>
      </c>
      <c r="B235" s="9">
        <v>42005</v>
      </c>
    </row>
    <row r="236" spans="1:2">
      <c r="A236" t="str">
        <f>arbeidsmod!A238</f>
        <v/>
      </c>
      <c r="B236" s="9">
        <v>42005</v>
      </c>
    </row>
    <row r="237" spans="1:2">
      <c r="A237" t="str">
        <f>arbeidsmod!A239</f>
        <v/>
      </c>
      <c r="B237" s="9">
        <v>42005</v>
      </c>
    </row>
    <row r="238" spans="1:2">
      <c r="A238" t="str">
        <f>arbeidsmod!A240</f>
        <v/>
      </c>
      <c r="B238" s="9">
        <v>42005</v>
      </c>
    </row>
    <row r="239" spans="1:2">
      <c r="A239" t="str">
        <f>arbeidsmod!A241</f>
        <v/>
      </c>
      <c r="B239" s="9">
        <v>42005</v>
      </c>
    </row>
    <row r="240" spans="1:2">
      <c r="A240" t="str">
        <f>arbeidsmod!A242</f>
        <v/>
      </c>
      <c r="B240" s="9">
        <v>42005</v>
      </c>
    </row>
    <row r="241" spans="1:2">
      <c r="A241" t="str">
        <f>arbeidsmod!A243</f>
        <v/>
      </c>
      <c r="B241" s="9">
        <v>42005</v>
      </c>
    </row>
    <row r="242" spans="1:2">
      <c r="A242" t="str">
        <f>arbeidsmod!A244</f>
        <v/>
      </c>
      <c r="B242" s="9">
        <v>42005</v>
      </c>
    </row>
    <row r="243" spans="1:2">
      <c r="A243" t="str">
        <f>arbeidsmod!A245</f>
        <v/>
      </c>
      <c r="B243" s="9">
        <v>42005</v>
      </c>
    </row>
    <row r="244" spans="1:2">
      <c r="A244" t="str">
        <f>arbeidsmod!A246</f>
        <v/>
      </c>
      <c r="B244" s="9">
        <v>42005</v>
      </c>
    </row>
    <row r="245" spans="1:2">
      <c r="A245" t="str">
        <f>arbeidsmod!A247</f>
        <v/>
      </c>
      <c r="B245" s="9">
        <v>42005</v>
      </c>
    </row>
    <row r="246" spans="1:2">
      <c r="A246" t="str">
        <f>arbeidsmod!A248</f>
        <v/>
      </c>
      <c r="B246" s="9">
        <v>42005</v>
      </c>
    </row>
    <row r="247" spans="1:2">
      <c r="A247" t="str">
        <f>arbeidsmod!A249</f>
        <v/>
      </c>
      <c r="B247" s="9">
        <v>42005</v>
      </c>
    </row>
    <row r="248" spans="1:2">
      <c r="A248" t="str">
        <f>arbeidsmod!A250</f>
        <v/>
      </c>
      <c r="B248" s="9">
        <v>42005</v>
      </c>
    </row>
    <row r="249" spans="1:2">
      <c r="A249" t="str">
        <f>arbeidsmod!A251</f>
        <v/>
      </c>
      <c r="B249" s="9">
        <v>42005</v>
      </c>
    </row>
    <row r="250" spans="1:2">
      <c r="A250" t="str">
        <f>arbeidsmod!A252</f>
        <v/>
      </c>
      <c r="B250" s="9">
        <v>42005</v>
      </c>
    </row>
    <row r="251" spans="1:2">
      <c r="A251" t="str">
        <f>arbeidsmod!A253</f>
        <v/>
      </c>
      <c r="B251" s="9">
        <v>42005</v>
      </c>
    </row>
    <row r="252" spans="1:2">
      <c r="A252" t="str">
        <f>arbeidsmod!A254</f>
        <v/>
      </c>
      <c r="B252" s="9">
        <v>42005</v>
      </c>
    </row>
    <row r="253" spans="1:2">
      <c r="A253" t="str">
        <f>arbeidsmod!A255</f>
        <v/>
      </c>
      <c r="B253" s="9">
        <v>42005</v>
      </c>
    </row>
    <row r="254" spans="1:2">
      <c r="A254" t="str">
        <f>arbeidsmod!A256</f>
        <v/>
      </c>
      <c r="B254" s="9">
        <v>42005</v>
      </c>
    </row>
    <row r="255" spans="1:2">
      <c r="A255" t="str">
        <f>arbeidsmod!A257</f>
        <v/>
      </c>
      <c r="B255" s="9">
        <v>42005</v>
      </c>
    </row>
    <row r="256" spans="1:2">
      <c r="A256" t="str">
        <f>arbeidsmod!A258</f>
        <v/>
      </c>
      <c r="B256" s="9">
        <v>42005</v>
      </c>
    </row>
    <row r="257" spans="1:2">
      <c r="A257" t="str">
        <f>arbeidsmod!A259</f>
        <v/>
      </c>
      <c r="B257" s="9">
        <v>42005</v>
      </c>
    </row>
    <row r="258" spans="1:2">
      <c r="A258" t="str">
        <f>arbeidsmod!A260</f>
        <v/>
      </c>
      <c r="B258" s="9">
        <v>42005</v>
      </c>
    </row>
    <row r="259" spans="1:2">
      <c r="A259" t="str">
        <f>arbeidsmod!A261</f>
        <v/>
      </c>
      <c r="B259" s="9">
        <v>42005</v>
      </c>
    </row>
    <row r="260" spans="1:2">
      <c r="A260" t="str">
        <f>arbeidsmod!A262</f>
        <v/>
      </c>
      <c r="B260" s="9">
        <v>42005</v>
      </c>
    </row>
    <row r="261" spans="1:2">
      <c r="A261" t="str">
        <f>arbeidsmod!A263</f>
        <v/>
      </c>
      <c r="B261" s="9">
        <v>42005</v>
      </c>
    </row>
    <row r="262" spans="1:2">
      <c r="A262" t="str">
        <f>arbeidsmod!A264</f>
        <v/>
      </c>
      <c r="B262" s="9">
        <v>42005</v>
      </c>
    </row>
    <row r="263" spans="1:2">
      <c r="A263" t="str">
        <f>arbeidsmod!A265</f>
        <v/>
      </c>
      <c r="B263" s="9">
        <v>42005</v>
      </c>
    </row>
    <row r="264" spans="1:2">
      <c r="A264" t="str">
        <f>arbeidsmod!A266</f>
        <v/>
      </c>
      <c r="B264" s="9">
        <v>42005</v>
      </c>
    </row>
    <row r="265" spans="1:2">
      <c r="A265" t="str">
        <f>arbeidsmod!A267</f>
        <v/>
      </c>
      <c r="B265" s="9">
        <v>42005</v>
      </c>
    </row>
    <row r="266" spans="1:2">
      <c r="A266" t="str">
        <f>arbeidsmod!A268</f>
        <v/>
      </c>
      <c r="B266" s="9">
        <v>42005</v>
      </c>
    </row>
    <row r="267" spans="1:2">
      <c r="A267" t="str">
        <f>arbeidsmod!A269</f>
        <v/>
      </c>
      <c r="B267" s="9">
        <v>42005</v>
      </c>
    </row>
    <row r="268" spans="1:2">
      <c r="A268" t="str">
        <f>arbeidsmod!A270</f>
        <v/>
      </c>
      <c r="B268" s="9">
        <v>42005</v>
      </c>
    </row>
    <row r="269" spans="1:2">
      <c r="A269" t="str">
        <f>arbeidsmod!A271</f>
        <v/>
      </c>
      <c r="B269" s="9">
        <v>42005</v>
      </c>
    </row>
    <row r="270" spans="1:2">
      <c r="A270" t="str">
        <f>arbeidsmod!A272</f>
        <v/>
      </c>
      <c r="B270" s="9">
        <v>42005</v>
      </c>
    </row>
    <row r="271" spans="1:2">
      <c r="A271" t="str">
        <f>arbeidsmod!A273</f>
        <v/>
      </c>
      <c r="B271" s="9">
        <v>42005</v>
      </c>
    </row>
    <row r="272" spans="1:2">
      <c r="A272" t="str">
        <f>arbeidsmod!A274</f>
        <v/>
      </c>
      <c r="B272" s="9">
        <v>42005</v>
      </c>
    </row>
    <row r="273" spans="1:2">
      <c r="A273" t="str">
        <f>arbeidsmod!A275</f>
        <v/>
      </c>
      <c r="B273" s="9">
        <v>42005</v>
      </c>
    </row>
    <row r="274" spans="1:2">
      <c r="A274" t="str">
        <f>arbeidsmod!A276</f>
        <v/>
      </c>
      <c r="B274" s="9">
        <v>42005</v>
      </c>
    </row>
    <row r="275" spans="1:2">
      <c r="A275" t="str">
        <f>arbeidsmod!A277</f>
        <v/>
      </c>
      <c r="B275" s="9">
        <v>42005</v>
      </c>
    </row>
    <row r="276" spans="1:2">
      <c r="A276" t="str">
        <f>arbeidsmod!A278</f>
        <v/>
      </c>
      <c r="B276" s="9">
        <v>42005</v>
      </c>
    </row>
    <row r="277" spans="1:2">
      <c r="A277" t="str">
        <f>arbeidsmod!A279</f>
        <v/>
      </c>
      <c r="B277" s="9">
        <v>42005</v>
      </c>
    </row>
    <row r="278" spans="1:2">
      <c r="A278" t="str">
        <f>arbeidsmod!A280</f>
        <v/>
      </c>
      <c r="B278" s="9">
        <v>42005</v>
      </c>
    </row>
    <row r="279" spans="1:2">
      <c r="A279" t="str">
        <f>arbeidsmod!A281</f>
        <v/>
      </c>
      <c r="B279" s="9">
        <v>42005</v>
      </c>
    </row>
    <row r="280" spans="1:2">
      <c r="A280" t="str">
        <f>arbeidsmod!A282</f>
        <v/>
      </c>
      <c r="B280" s="9">
        <v>42005</v>
      </c>
    </row>
    <row r="281" spans="1:2">
      <c r="A281" t="str">
        <f>arbeidsmod!A283</f>
        <v/>
      </c>
      <c r="B281" s="9">
        <v>42005</v>
      </c>
    </row>
    <row r="282" spans="1:2">
      <c r="A282" t="str">
        <f>arbeidsmod!A284</f>
        <v/>
      </c>
      <c r="B282" s="9">
        <v>42005</v>
      </c>
    </row>
    <row r="283" spans="1:2">
      <c r="A283" t="str">
        <f>arbeidsmod!A285</f>
        <v/>
      </c>
      <c r="B283" s="9">
        <v>42005</v>
      </c>
    </row>
    <row r="284" spans="1:2">
      <c r="A284" t="str">
        <f>arbeidsmod!A286</f>
        <v/>
      </c>
      <c r="B284" s="9">
        <v>42005</v>
      </c>
    </row>
    <row r="285" spans="1:2">
      <c r="A285" t="str">
        <f>arbeidsmod!A287</f>
        <v/>
      </c>
      <c r="B285" s="9">
        <v>42005</v>
      </c>
    </row>
    <row r="286" spans="1:2">
      <c r="A286" t="str">
        <f>arbeidsmod!A288</f>
        <v/>
      </c>
      <c r="B286" s="9">
        <v>42005</v>
      </c>
    </row>
    <row r="287" spans="1:2">
      <c r="A287" t="str">
        <f>arbeidsmod!A289</f>
        <v/>
      </c>
      <c r="B287" s="9">
        <v>42005</v>
      </c>
    </row>
    <row r="288" spans="1:2">
      <c r="A288" t="str">
        <f>arbeidsmod!A290</f>
        <v/>
      </c>
      <c r="B288" s="9">
        <v>42005</v>
      </c>
    </row>
    <row r="289" spans="1:2">
      <c r="A289" t="str">
        <f>arbeidsmod!A291</f>
        <v/>
      </c>
      <c r="B289" s="9">
        <v>42005</v>
      </c>
    </row>
    <row r="290" spans="1:2">
      <c r="A290" t="str">
        <f>arbeidsmod!A292</f>
        <v/>
      </c>
      <c r="B290" s="9">
        <v>42005</v>
      </c>
    </row>
    <row r="291" spans="1:2">
      <c r="A291" t="str">
        <f>arbeidsmod!A293</f>
        <v/>
      </c>
      <c r="B291" s="9">
        <v>42005</v>
      </c>
    </row>
    <row r="292" spans="1:2">
      <c r="A292" t="str">
        <f>arbeidsmod!A294</f>
        <v/>
      </c>
      <c r="B292" s="9">
        <v>42005</v>
      </c>
    </row>
    <row r="293" spans="1:2">
      <c r="A293" t="str">
        <f>arbeidsmod!A295</f>
        <v/>
      </c>
      <c r="B293" s="9">
        <v>42005</v>
      </c>
    </row>
    <row r="294" spans="1:2">
      <c r="A294" t="str">
        <f>arbeidsmod!A296</f>
        <v/>
      </c>
      <c r="B294" s="9">
        <v>42005</v>
      </c>
    </row>
    <row r="295" spans="1:2">
      <c r="A295" t="str">
        <f>arbeidsmod!A297</f>
        <v/>
      </c>
      <c r="B295" s="9">
        <v>42005</v>
      </c>
    </row>
    <row r="296" spans="1:2">
      <c r="A296" t="str">
        <f>arbeidsmod!A298</f>
        <v/>
      </c>
      <c r="B296" s="9">
        <v>42005</v>
      </c>
    </row>
    <row r="297" spans="1:2">
      <c r="A297" t="str">
        <f>arbeidsmod!A299</f>
        <v/>
      </c>
      <c r="B297" s="9">
        <v>42005</v>
      </c>
    </row>
    <row r="298" spans="1:2">
      <c r="A298" t="str">
        <f>arbeidsmod!A300</f>
        <v/>
      </c>
      <c r="B298" s="9">
        <v>42005</v>
      </c>
    </row>
    <row r="299" spans="1:2">
      <c r="A299" t="str">
        <f>arbeidsmod!A301</f>
        <v/>
      </c>
      <c r="B299" s="9">
        <v>42005</v>
      </c>
    </row>
    <row r="300" spans="1:2">
      <c r="A300" t="str">
        <f>arbeidsmod!A302</f>
        <v/>
      </c>
      <c r="B300" s="9">
        <v>42005</v>
      </c>
    </row>
    <row r="301" spans="1:2">
      <c r="A301" t="str">
        <f>arbeidsmod!A303</f>
        <v/>
      </c>
      <c r="B301" s="9">
        <v>42005</v>
      </c>
    </row>
    <row r="302" spans="1:2">
      <c r="A302" t="str">
        <f>arbeidsmod!A304</f>
        <v/>
      </c>
      <c r="B302" s="9">
        <v>42005</v>
      </c>
    </row>
    <row r="303" spans="1:2">
      <c r="A303" t="str">
        <f>arbeidsmod!A305</f>
        <v/>
      </c>
      <c r="B303" s="9">
        <v>42005</v>
      </c>
    </row>
    <row r="304" spans="1:2">
      <c r="A304" t="str">
        <f>arbeidsmod!A306</f>
        <v/>
      </c>
      <c r="B304" s="9">
        <v>42005</v>
      </c>
    </row>
    <row r="305" spans="1:2">
      <c r="A305" t="str">
        <f>arbeidsmod!A307</f>
        <v/>
      </c>
      <c r="B305" s="9">
        <v>42005</v>
      </c>
    </row>
    <row r="306" spans="1:2">
      <c r="A306" t="str">
        <f>arbeidsmod!A308</f>
        <v/>
      </c>
      <c r="B306" s="9">
        <v>42005</v>
      </c>
    </row>
    <row r="307" spans="1:2">
      <c r="A307" t="str">
        <f>arbeidsmod!A309</f>
        <v/>
      </c>
      <c r="B307" s="9">
        <v>42005</v>
      </c>
    </row>
    <row r="308" spans="1:2">
      <c r="A308" t="str">
        <f>arbeidsmod!A310</f>
        <v/>
      </c>
      <c r="B308" s="9">
        <v>42005</v>
      </c>
    </row>
    <row r="309" spans="1:2">
      <c r="A309" t="str">
        <f>arbeidsmod!A311</f>
        <v/>
      </c>
      <c r="B309" s="9">
        <v>42005</v>
      </c>
    </row>
    <row r="310" spans="1:2">
      <c r="A310" t="str">
        <f>arbeidsmod!A312</f>
        <v/>
      </c>
      <c r="B310" s="9">
        <v>42005</v>
      </c>
    </row>
    <row r="311" spans="1:2">
      <c r="A311" t="str">
        <f>arbeidsmod!A313</f>
        <v/>
      </c>
      <c r="B311" s="9">
        <v>42005</v>
      </c>
    </row>
    <row r="312" spans="1:2">
      <c r="A312" t="str">
        <f>arbeidsmod!A314</f>
        <v/>
      </c>
      <c r="B312" s="9">
        <v>42005</v>
      </c>
    </row>
    <row r="313" spans="1:2">
      <c r="A313" t="str">
        <f>arbeidsmod!A315</f>
        <v/>
      </c>
      <c r="B313" s="9">
        <v>42005</v>
      </c>
    </row>
    <row r="314" spans="1:2">
      <c r="A314" t="str">
        <f>arbeidsmod!A316</f>
        <v/>
      </c>
      <c r="B314" s="9">
        <v>42005</v>
      </c>
    </row>
    <row r="315" spans="1:2">
      <c r="A315" t="str">
        <f>arbeidsmod!A317</f>
        <v/>
      </c>
      <c r="B315" s="9">
        <v>42005</v>
      </c>
    </row>
    <row r="316" spans="1:2">
      <c r="A316" t="str">
        <f>arbeidsmod!A318</f>
        <v/>
      </c>
      <c r="B316" s="9">
        <v>42005</v>
      </c>
    </row>
    <row r="317" spans="1:2">
      <c r="A317" t="str">
        <f>arbeidsmod!A319</f>
        <v/>
      </c>
      <c r="B317" s="9">
        <v>42005</v>
      </c>
    </row>
    <row r="318" spans="1:2">
      <c r="A318" t="str">
        <f>arbeidsmod!A320</f>
        <v/>
      </c>
      <c r="B318" s="9">
        <v>42005</v>
      </c>
    </row>
    <row r="319" spans="1:2">
      <c r="A319" t="str">
        <f>arbeidsmod!A321</f>
        <v/>
      </c>
      <c r="B319" s="9">
        <v>42005</v>
      </c>
    </row>
    <row r="320" spans="1:2">
      <c r="A320" t="str">
        <f>arbeidsmod!A322</f>
        <v/>
      </c>
      <c r="B320" s="9">
        <v>42005</v>
      </c>
    </row>
    <row r="321" spans="1:2">
      <c r="A321" t="str">
        <f>arbeidsmod!A323</f>
        <v/>
      </c>
      <c r="B321" s="9">
        <v>42005</v>
      </c>
    </row>
    <row r="322" spans="1:2">
      <c r="A322" t="str">
        <f>arbeidsmod!A324</f>
        <v/>
      </c>
      <c r="B322" s="9">
        <v>42005</v>
      </c>
    </row>
    <row r="323" spans="1:2">
      <c r="A323" t="str">
        <f>arbeidsmod!A325</f>
        <v/>
      </c>
      <c r="B323" s="9">
        <v>42005</v>
      </c>
    </row>
    <row r="324" spans="1:2">
      <c r="A324" t="str">
        <f>arbeidsmod!A326</f>
        <v/>
      </c>
      <c r="B324" s="9">
        <v>42005</v>
      </c>
    </row>
    <row r="325" spans="1:2">
      <c r="A325" t="str">
        <f>arbeidsmod!A327</f>
        <v/>
      </c>
      <c r="B325" s="9">
        <v>42005</v>
      </c>
    </row>
    <row r="326" spans="1:2">
      <c r="A326" t="str">
        <f>arbeidsmod!A328</f>
        <v/>
      </c>
      <c r="B326" s="9">
        <v>42005</v>
      </c>
    </row>
    <row r="327" spans="1:2">
      <c r="A327" t="str">
        <f>arbeidsmod!A329</f>
        <v/>
      </c>
      <c r="B327" s="9">
        <v>42005</v>
      </c>
    </row>
    <row r="328" spans="1:2">
      <c r="A328" t="str">
        <f>arbeidsmod!A330</f>
        <v/>
      </c>
      <c r="B328" s="9">
        <v>42005</v>
      </c>
    </row>
    <row r="329" spans="1:2">
      <c r="A329" t="str">
        <f>arbeidsmod!A331</f>
        <v/>
      </c>
      <c r="B329" s="9">
        <v>42005</v>
      </c>
    </row>
    <row r="330" spans="1:2">
      <c r="A330" t="str">
        <f>arbeidsmod!A332</f>
        <v/>
      </c>
      <c r="B330" s="9">
        <v>42005</v>
      </c>
    </row>
    <row r="331" spans="1:2">
      <c r="A331" t="str">
        <f>arbeidsmod!A333</f>
        <v/>
      </c>
      <c r="B331" s="9">
        <v>42005</v>
      </c>
    </row>
    <row r="332" spans="1:2">
      <c r="A332" t="str">
        <f>arbeidsmod!A334</f>
        <v/>
      </c>
      <c r="B332" s="9">
        <v>42005</v>
      </c>
    </row>
    <row r="333" spans="1:2">
      <c r="A333" t="str">
        <f>arbeidsmod!A335</f>
        <v/>
      </c>
      <c r="B333" s="9">
        <v>42005</v>
      </c>
    </row>
    <row r="334" spans="1:2">
      <c r="A334" t="str">
        <f>arbeidsmod!A336</f>
        <v/>
      </c>
      <c r="B334" s="9">
        <v>42005</v>
      </c>
    </row>
    <row r="335" spans="1:2">
      <c r="A335" t="str">
        <f>arbeidsmod!A337</f>
        <v/>
      </c>
      <c r="B335" s="9">
        <v>42005</v>
      </c>
    </row>
    <row r="336" spans="1:2">
      <c r="A336" t="str">
        <f>arbeidsmod!A338</f>
        <v/>
      </c>
      <c r="B336" s="9">
        <v>42005</v>
      </c>
    </row>
    <row r="337" spans="1:2">
      <c r="A337" t="str">
        <f>arbeidsmod!A339</f>
        <v/>
      </c>
      <c r="B337" s="9">
        <v>42005</v>
      </c>
    </row>
    <row r="338" spans="1:2">
      <c r="A338" t="str">
        <f>arbeidsmod!A340</f>
        <v/>
      </c>
      <c r="B338" s="9">
        <v>42005</v>
      </c>
    </row>
    <row r="339" spans="1:2">
      <c r="A339" t="str">
        <f>arbeidsmod!A341</f>
        <v/>
      </c>
      <c r="B339" s="9">
        <v>42005</v>
      </c>
    </row>
    <row r="340" spans="1:2">
      <c r="A340" t="str">
        <f>arbeidsmod!A342</f>
        <v/>
      </c>
      <c r="B340" s="9">
        <v>42005</v>
      </c>
    </row>
    <row r="341" spans="1:2">
      <c r="A341" t="str">
        <f>arbeidsmod!A343</f>
        <v/>
      </c>
      <c r="B341" s="9">
        <v>42005</v>
      </c>
    </row>
    <row r="342" spans="1:2">
      <c r="A342" t="str">
        <f>arbeidsmod!A344</f>
        <v/>
      </c>
      <c r="B342" s="9">
        <v>42005</v>
      </c>
    </row>
    <row r="343" spans="1:2">
      <c r="A343" t="str">
        <f>arbeidsmod!A345</f>
        <v/>
      </c>
      <c r="B343" s="9">
        <v>42005</v>
      </c>
    </row>
    <row r="344" spans="1:2">
      <c r="A344" t="str">
        <f>arbeidsmod!A346</f>
        <v/>
      </c>
      <c r="B344" s="9">
        <v>42005</v>
      </c>
    </row>
    <row r="345" spans="1:2">
      <c r="A345" t="str">
        <f>arbeidsmod!A347</f>
        <v/>
      </c>
      <c r="B345" s="9">
        <v>42005</v>
      </c>
    </row>
    <row r="346" spans="1:2">
      <c r="A346" t="str">
        <f>arbeidsmod!A348</f>
        <v/>
      </c>
      <c r="B346" s="9">
        <v>42005</v>
      </c>
    </row>
    <row r="347" spans="1:2">
      <c r="A347" t="str">
        <f>arbeidsmod!A349</f>
        <v/>
      </c>
      <c r="B347" s="9">
        <v>42005</v>
      </c>
    </row>
    <row r="348" spans="1:2">
      <c r="A348" t="str">
        <f>arbeidsmod!A350</f>
        <v/>
      </c>
      <c r="B348" s="9">
        <v>42005</v>
      </c>
    </row>
    <row r="349" spans="1:2">
      <c r="A349" t="str">
        <f>arbeidsmod!A351</f>
        <v/>
      </c>
      <c r="B349" s="9">
        <v>42005</v>
      </c>
    </row>
    <row r="350" spans="1:2">
      <c r="A350" t="str">
        <f>arbeidsmod!A352</f>
        <v/>
      </c>
      <c r="B350" s="9">
        <v>42005</v>
      </c>
    </row>
    <row r="351" spans="1:2">
      <c r="A351" t="str">
        <f>arbeidsmod!A353</f>
        <v/>
      </c>
      <c r="B351" s="9">
        <v>42005</v>
      </c>
    </row>
    <row r="352" spans="1:2">
      <c r="A352" t="str">
        <f>arbeidsmod!A354</f>
        <v/>
      </c>
      <c r="B352" s="9">
        <v>42005</v>
      </c>
    </row>
    <row r="353" spans="1:2">
      <c r="A353" t="str">
        <f>arbeidsmod!A355</f>
        <v/>
      </c>
      <c r="B353" s="9">
        <v>42005</v>
      </c>
    </row>
    <row r="354" spans="1:2">
      <c r="A354" t="str">
        <f>arbeidsmod!A356</f>
        <v/>
      </c>
      <c r="B354" s="9">
        <v>42005</v>
      </c>
    </row>
    <row r="355" spans="1:2">
      <c r="A355" t="str">
        <f>arbeidsmod!A357</f>
        <v/>
      </c>
      <c r="B355" s="9">
        <v>42005</v>
      </c>
    </row>
    <row r="356" spans="1:2">
      <c r="A356" t="str">
        <f>arbeidsmod!A358</f>
        <v/>
      </c>
      <c r="B356" s="9">
        <v>42005</v>
      </c>
    </row>
    <row r="357" spans="1:2">
      <c r="A357" t="str">
        <f>arbeidsmod!A359</f>
        <v/>
      </c>
      <c r="B357" s="9">
        <v>42005</v>
      </c>
    </row>
    <row r="358" spans="1:2">
      <c r="A358" t="str">
        <f>arbeidsmod!A360</f>
        <v/>
      </c>
      <c r="B358" s="9">
        <v>42005</v>
      </c>
    </row>
    <row r="359" spans="1:2">
      <c r="A359" t="str">
        <f>arbeidsmod!A361</f>
        <v/>
      </c>
      <c r="B359" s="9">
        <v>42005</v>
      </c>
    </row>
    <row r="360" spans="1:2">
      <c r="A360" t="str">
        <f>arbeidsmod!A362</f>
        <v/>
      </c>
      <c r="B360" s="9">
        <v>42005</v>
      </c>
    </row>
    <row r="361" spans="1:2">
      <c r="A361" t="str">
        <f>arbeidsmod!A363</f>
        <v/>
      </c>
      <c r="B361" s="9">
        <v>42005</v>
      </c>
    </row>
    <row r="362" spans="1:2">
      <c r="A362" t="str">
        <f>arbeidsmod!A364</f>
        <v/>
      </c>
      <c r="B362" s="9">
        <v>42005</v>
      </c>
    </row>
    <row r="363" spans="1:2">
      <c r="A363" t="str">
        <f>arbeidsmod!A365</f>
        <v/>
      </c>
      <c r="B363" s="9">
        <v>42005</v>
      </c>
    </row>
    <row r="364" spans="1:2">
      <c r="A364" t="str">
        <f>arbeidsmod!A366</f>
        <v/>
      </c>
      <c r="B364" s="9">
        <v>42005</v>
      </c>
    </row>
    <row r="365" spans="1:2">
      <c r="A365" t="str">
        <f>arbeidsmod!A367</f>
        <v/>
      </c>
      <c r="B365" s="9">
        <v>42005</v>
      </c>
    </row>
    <row r="366" spans="1:2">
      <c r="A366" t="str">
        <f>arbeidsmod!A368</f>
        <v/>
      </c>
      <c r="B366" s="9">
        <v>42005</v>
      </c>
    </row>
    <row r="367" spans="1:2">
      <c r="A367" t="str">
        <f>arbeidsmod!A369</f>
        <v/>
      </c>
      <c r="B367" s="9">
        <v>42005</v>
      </c>
    </row>
    <row r="368" spans="1:2">
      <c r="A368" t="str">
        <f>arbeidsmod!A370</f>
        <v/>
      </c>
      <c r="B368" s="9">
        <v>42005</v>
      </c>
    </row>
    <row r="369" spans="1:2">
      <c r="A369" t="str">
        <f>arbeidsmod!A371</f>
        <v/>
      </c>
      <c r="B369" s="9">
        <v>42005</v>
      </c>
    </row>
    <row r="370" spans="1:2">
      <c r="A370" t="str">
        <f>arbeidsmod!A372</f>
        <v/>
      </c>
      <c r="B370" s="9">
        <v>42005</v>
      </c>
    </row>
    <row r="371" spans="1:2">
      <c r="A371" t="str">
        <f>arbeidsmod!A373</f>
        <v/>
      </c>
      <c r="B371" s="9">
        <v>42005</v>
      </c>
    </row>
    <row r="372" spans="1:2">
      <c r="A372" t="str">
        <f>arbeidsmod!A374</f>
        <v/>
      </c>
      <c r="B372" s="9">
        <v>42005</v>
      </c>
    </row>
    <row r="373" spans="1:2">
      <c r="A373" t="str">
        <f>arbeidsmod!A375</f>
        <v/>
      </c>
      <c r="B373" s="9">
        <v>42005</v>
      </c>
    </row>
    <row r="374" spans="1:2">
      <c r="A374" t="str">
        <f>arbeidsmod!A376</f>
        <v/>
      </c>
      <c r="B374" s="9">
        <v>42005</v>
      </c>
    </row>
    <row r="375" spans="1:2">
      <c r="A375" t="str">
        <f>arbeidsmod!A377</f>
        <v/>
      </c>
      <c r="B375" s="9">
        <v>42005</v>
      </c>
    </row>
    <row r="376" spans="1:2">
      <c r="A376" t="str">
        <f>arbeidsmod!A378</f>
        <v/>
      </c>
      <c r="B376" s="9">
        <v>42005</v>
      </c>
    </row>
    <row r="377" spans="1:2">
      <c r="A377" t="str">
        <f>arbeidsmod!A379</f>
        <v/>
      </c>
      <c r="B377" s="9">
        <v>42005</v>
      </c>
    </row>
    <row r="378" spans="1:2">
      <c r="A378" t="str">
        <f>arbeidsmod!A380</f>
        <v/>
      </c>
      <c r="B378" s="9">
        <v>42005</v>
      </c>
    </row>
    <row r="379" spans="1:2">
      <c r="A379" t="str">
        <f>arbeidsmod!A381</f>
        <v/>
      </c>
      <c r="B379" s="9">
        <v>42005</v>
      </c>
    </row>
    <row r="380" spans="1:2">
      <c r="A380" t="str">
        <f>arbeidsmod!A382</f>
        <v/>
      </c>
      <c r="B380" s="9">
        <v>42005</v>
      </c>
    </row>
    <row r="381" spans="1:2">
      <c r="A381" t="str">
        <f>arbeidsmod!A383</f>
        <v/>
      </c>
      <c r="B381" s="9">
        <v>42005</v>
      </c>
    </row>
    <row r="382" spans="1:2">
      <c r="A382" t="str">
        <f>arbeidsmod!A384</f>
        <v/>
      </c>
      <c r="B382" s="9">
        <v>42005</v>
      </c>
    </row>
    <row r="383" spans="1:2">
      <c r="A383" t="str">
        <f>arbeidsmod!A385</f>
        <v/>
      </c>
      <c r="B383" s="9">
        <v>42005</v>
      </c>
    </row>
    <row r="384" spans="1:2">
      <c r="A384" t="str">
        <f>arbeidsmod!A386</f>
        <v/>
      </c>
      <c r="B384" s="9">
        <v>42005</v>
      </c>
    </row>
    <row r="385" spans="1:2">
      <c r="A385" t="str">
        <f>arbeidsmod!A387</f>
        <v/>
      </c>
      <c r="B385" s="9">
        <v>42005</v>
      </c>
    </row>
    <row r="386" spans="1:2">
      <c r="A386" t="str">
        <f>arbeidsmod!A388</f>
        <v/>
      </c>
      <c r="B386" s="9">
        <v>42005</v>
      </c>
    </row>
    <row r="387" spans="1:2">
      <c r="A387" t="str">
        <f>arbeidsmod!A389</f>
        <v/>
      </c>
      <c r="B387" s="9">
        <v>42005</v>
      </c>
    </row>
    <row r="388" spans="1:2">
      <c r="A388" t="str">
        <f>arbeidsmod!A390</f>
        <v/>
      </c>
      <c r="B388" s="9">
        <v>42005</v>
      </c>
    </row>
    <row r="389" spans="1:2">
      <c r="A389" t="str">
        <f>arbeidsmod!A391</f>
        <v/>
      </c>
      <c r="B389" s="9">
        <v>42005</v>
      </c>
    </row>
    <row r="390" spans="1:2">
      <c r="A390" t="str">
        <f>arbeidsmod!A392</f>
        <v/>
      </c>
      <c r="B390" s="9">
        <v>42005</v>
      </c>
    </row>
    <row r="391" spans="1:2">
      <c r="A391" t="str">
        <f>arbeidsmod!A393</f>
        <v/>
      </c>
      <c r="B391" s="9">
        <v>42005</v>
      </c>
    </row>
    <row r="392" spans="1:2">
      <c r="A392" t="str">
        <f>arbeidsmod!A394</f>
        <v/>
      </c>
      <c r="B392" s="9">
        <v>42005</v>
      </c>
    </row>
    <row r="393" spans="1:2">
      <c r="A393" t="str">
        <f>arbeidsmod!A395</f>
        <v/>
      </c>
      <c r="B393" s="9">
        <v>42005</v>
      </c>
    </row>
    <row r="394" spans="1:2">
      <c r="A394" t="str">
        <f>arbeidsmod!A396</f>
        <v/>
      </c>
      <c r="B394" s="9">
        <v>42005</v>
      </c>
    </row>
    <row r="395" spans="1:2">
      <c r="A395" t="str">
        <f>arbeidsmod!A397</f>
        <v/>
      </c>
      <c r="B395" s="9">
        <v>42005</v>
      </c>
    </row>
    <row r="396" spans="1:2">
      <c r="A396" t="str">
        <f>arbeidsmod!A398</f>
        <v/>
      </c>
      <c r="B396" s="9">
        <v>42005</v>
      </c>
    </row>
    <row r="397" spans="1:2">
      <c r="A397" t="str">
        <f>arbeidsmod!A399</f>
        <v/>
      </c>
      <c r="B397" s="9">
        <v>42005</v>
      </c>
    </row>
    <row r="398" spans="1:2">
      <c r="A398" t="str">
        <f>arbeidsmod!A400</f>
        <v/>
      </c>
      <c r="B398" s="9">
        <v>42005</v>
      </c>
    </row>
    <row r="399" spans="1:2">
      <c r="A399" t="str">
        <f>arbeidsmod!A401</f>
        <v/>
      </c>
      <c r="B399" s="9">
        <v>42005</v>
      </c>
    </row>
    <row r="400" spans="1:2">
      <c r="A400" t="str">
        <f>arbeidsmod!A402</f>
        <v/>
      </c>
      <c r="B400" s="9">
        <v>42005</v>
      </c>
    </row>
    <row r="401" spans="1:2">
      <c r="A401" t="str">
        <f>arbeidsmod!A403</f>
        <v/>
      </c>
      <c r="B401" s="9">
        <v>42005</v>
      </c>
    </row>
    <row r="402" spans="1:2">
      <c r="A402" t="str">
        <f>arbeidsmod!A404</f>
        <v/>
      </c>
      <c r="B402" s="9">
        <v>42005</v>
      </c>
    </row>
    <row r="403" spans="1:2">
      <c r="A403" t="str">
        <f>arbeidsmod!A405</f>
        <v/>
      </c>
      <c r="B403" s="9">
        <v>42005</v>
      </c>
    </row>
    <row r="404" spans="1:2">
      <c r="A404" t="str">
        <f>arbeidsmod!A406</f>
        <v/>
      </c>
      <c r="B404" s="9">
        <v>42005</v>
      </c>
    </row>
    <row r="405" spans="1:2">
      <c r="A405" t="str">
        <f>arbeidsmod!A407</f>
        <v/>
      </c>
      <c r="B405" s="9">
        <v>42005</v>
      </c>
    </row>
    <row r="406" spans="1:2">
      <c r="A406" t="str">
        <f>arbeidsmod!A408</f>
        <v/>
      </c>
      <c r="B406" s="9">
        <v>42005</v>
      </c>
    </row>
    <row r="407" spans="1:2">
      <c r="A407" t="str">
        <f>arbeidsmod!A409</f>
        <v/>
      </c>
      <c r="B407" s="9">
        <v>42005</v>
      </c>
    </row>
    <row r="408" spans="1:2">
      <c r="A408" t="str">
        <f>arbeidsmod!A410</f>
        <v/>
      </c>
      <c r="B408" s="9">
        <v>42005</v>
      </c>
    </row>
    <row r="409" spans="1:2">
      <c r="A409" t="str">
        <f>arbeidsmod!A411</f>
        <v/>
      </c>
      <c r="B409" s="9">
        <v>42005</v>
      </c>
    </row>
    <row r="410" spans="1:2">
      <c r="A410" t="str">
        <f>arbeidsmod!A412</f>
        <v/>
      </c>
      <c r="B410" s="9">
        <v>42005</v>
      </c>
    </row>
    <row r="411" spans="1:2">
      <c r="A411" t="str">
        <f>arbeidsmod!A413</f>
        <v/>
      </c>
      <c r="B411" s="9">
        <v>42005</v>
      </c>
    </row>
    <row r="412" spans="1:2">
      <c r="A412" t="str">
        <f>arbeidsmod!A414</f>
        <v/>
      </c>
      <c r="B412" s="9">
        <v>42005</v>
      </c>
    </row>
    <row r="413" spans="1:2">
      <c r="A413" t="str">
        <f>arbeidsmod!A415</f>
        <v/>
      </c>
      <c r="B413" s="9">
        <v>42005</v>
      </c>
    </row>
    <row r="414" spans="1:2">
      <c r="A414" t="str">
        <f>arbeidsmod!A416</f>
        <v/>
      </c>
      <c r="B414" s="9">
        <v>42005</v>
      </c>
    </row>
    <row r="415" spans="1:2">
      <c r="A415" t="str">
        <f>arbeidsmod!A417</f>
        <v/>
      </c>
      <c r="B415" s="9">
        <v>42005</v>
      </c>
    </row>
    <row r="416" spans="1:2">
      <c r="A416" t="str">
        <f>arbeidsmod!A418</f>
        <v/>
      </c>
      <c r="B416" s="9">
        <v>42005</v>
      </c>
    </row>
    <row r="417" spans="1:2">
      <c r="A417" t="str">
        <f>arbeidsmod!A419</f>
        <v/>
      </c>
      <c r="B417" s="9">
        <v>42005</v>
      </c>
    </row>
    <row r="418" spans="1:2">
      <c r="A418" t="str">
        <f>arbeidsmod!A420</f>
        <v/>
      </c>
      <c r="B418" s="9">
        <v>42005</v>
      </c>
    </row>
    <row r="419" spans="1:2">
      <c r="A419" t="str">
        <f>arbeidsmod!A421</f>
        <v/>
      </c>
      <c r="B419" s="9">
        <v>42005</v>
      </c>
    </row>
    <row r="420" spans="1:2">
      <c r="A420" t="str">
        <f>arbeidsmod!A422</f>
        <v/>
      </c>
      <c r="B420" s="9">
        <v>42005</v>
      </c>
    </row>
    <row r="421" spans="1:2">
      <c r="A421" t="str">
        <f>arbeidsmod!A423</f>
        <v/>
      </c>
      <c r="B421" s="9">
        <v>42005</v>
      </c>
    </row>
    <row r="422" spans="1:2">
      <c r="A422" t="str">
        <f>arbeidsmod!A424</f>
        <v/>
      </c>
      <c r="B422" s="9">
        <v>42005</v>
      </c>
    </row>
    <row r="423" spans="1:2">
      <c r="A423" t="str">
        <f>arbeidsmod!A425</f>
        <v/>
      </c>
      <c r="B423" s="9">
        <v>42005</v>
      </c>
    </row>
    <row r="424" spans="1:2">
      <c r="A424" t="str">
        <f>arbeidsmod!A426</f>
        <v/>
      </c>
      <c r="B424" s="9">
        <v>42005</v>
      </c>
    </row>
    <row r="425" spans="1:2">
      <c r="A425" t="str">
        <f>arbeidsmod!A427</f>
        <v/>
      </c>
      <c r="B425" s="9">
        <v>42005</v>
      </c>
    </row>
    <row r="426" spans="1:2">
      <c r="A426" t="str">
        <f>arbeidsmod!A428</f>
        <v/>
      </c>
      <c r="B426" s="9">
        <v>42005</v>
      </c>
    </row>
    <row r="427" spans="1:2">
      <c r="A427" t="str">
        <f>arbeidsmod!A429</f>
        <v/>
      </c>
      <c r="B427" s="9">
        <v>42005</v>
      </c>
    </row>
    <row r="428" spans="1:2">
      <c r="A428" t="str">
        <f>arbeidsmod!A430</f>
        <v/>
      </c>
      <c r="B428" s="9">
        <v>42005</v>
      </c>
    </row>
    <row r="429" spans="1:2">
      <c r="A429" t="str">
        <f>arbeidsmod!A431</f>
        <v/>
      </c>
      <c r="B429" s="9">
        <v>42005</v>
      </c>
    </row>
    <row r="430" spans="1:2">
      <c r="A430" t="str">
        <f>arbeidsmod!A432</f>
        <v/>
      </c>
      <c r="B430" s="9">
        <v>42005</v>
      </c>
    </row>
    <row r="431" spans="1:2">
      <c r="A431" t="str">
        <f>arbeidsmod!A433</f>
        <v/>
      </c>
      <c r="B431" s="9">
        <v>42005</v>
      </c>
    </row>
    <row r="432" spans="1:2">
      <c r="A432" t="str">
        <f>arbeidsmod!A434</f>
        <v/>
      </c>
      <c r="B432" s="9">
        <v>42005</v>
      </c>
    </row>
    <row r="433" spans="1:2">
      <c r="A433" t="str">
        <f>arbeidsmod!A435</f>
        <v/>
      </c>
      <c r="B433" s="9">
        <v>42005</v>
      </c>
    </row>
    <row r="434" spans="1:2">
      <c r="A434" t="str">
        <f>arbeidsmod!A436</f>
        <v/>
      </c>
      <c r="B434" s="9">
        <v>42005</v>
      </c>
    </row>
    <row r="435" spans="1:2">
      <c r="A435" t="str">
        <f>arbeidsmod!A437</f>
        <v/>
      </c>
      <c r="B435" s="9">
        <v>42005</v>
      </c>
    </row>
    <row r="436" spans="1:2">
      <c r="A436" t="str">
        <f>arbeidsmod!A438</f>
        <v/>
      </c>
      <c r="B436" s="9">
        <v>42005</v>
      </c>
    </row>
    <row r="437" spans="1:2">
      <c r="A437" t="str">
        <f>arbeidsmod!A439</f>
        <v/>
      </c>
      <c r="B437" s="9">
        <v>42005</v>
      </c>
    </row>
    <row r="438" spans="1:2">
      <c r="A438" t="str">
        <f>arbeidsmod!A440</f>
        <v/>
      </c>
      <c r="B438" s="9">
        <v>42005</v>
      </c>
    </row>
    <row r="439" spans="1:2">
      <c r="A439" t="str">
        <f>arbeidsmod!A441</f>
        <v/>
      </c>
      <c r="B439" s="9">
        <v>42005</v>
      </c>
    </row>
    <row r="440" spans="1:2">
      <c r="A440" t="str">
        <f>arbeidsmod!A442</f>
        <v/>
      </c>
      <c r="B440" s="9">
        <v>42005</v>
      </c>
    </row>
    <row r="441" spans="1:2">
      <c r="A441" t="str">
        <f>arbeidsmod!A443</f>
        <v/>
      </c>
      <c r="B441" s="9">
        <v>42005</v>
      </c>
    </row>
    <row r="442" spans="1:2">
      <c r="A442" t="str">
        <f>arbeidsmod!A444</f>
        <v/>
      </c>
      <c r="B442" s="9">
        <v>42005</v>
      </c>
    </row>
    <row r="443" spans="1:2">
      <c r="A443" t="str">
        <f>arbeidsmod!A445</f>
        <v/>
      </c>
      <c r="B443" s="9">
        <v>42005</v>
      </c>
    </row>
    <row r="444" spans="1:2">
      <c r="A444" t="str">
        <f>arbeidsmod!A446</f>
        <v/>
      </c>
      <c r="B444" s="9">
        <v>42005</v>
      </c>
    </row>
    <row r="445" spans="1:2">
      <c r="A445" t="str">
        <f>arbeidsmod!A447</f>
        <v/>
      </c>
      <c r="B445" s="9">
        <v>42005</v>
      </c>
    </row>
    <row r="446" spans="1:2">
      <c r="A446" t="str">
        <f>arbeidsmod!A448</f>
        <v/>
      </c>
      <c r="B446" s="9">
        <v>42005</v>
      </c>
    </row>
    <row r="447" spans="1:2">
      <c r="A447" t="str">
        <f>arbeidsmod!A449</f>
        <v/>
      </c>
      <c r="B447" s="9">
        <v>42005</v>
      </c>
    </row>
    <row r="448" spans="1:2">
      <c r="A448" t="str">
        <f>arbeidsmod!A450</f>
        <v/>
      </c>
      <c r="B448" s="9">
        <v>42005</v>
      </c>
    </row>
    <row r="449" spans="1:2">
      <c r="A449" t="str">
        <f>arbeidsmod!A451</f>
        <v/>
      </c>
      <c r="B449" s="9">
        <v>42005</v>
      </c>
    </row>
    <row r="450" spans="1:2">
      <c r="A450" t="str">
        <f>arbeidsmod!A452</f>
        <v/>
      </c>
      <c r="B450" s="9">
        <v>42005</v>
      </c>
    </row>
    <row r="451" spans="1:2">
      <c r="A451" t="str">
        <f>arbeidsmod!A453</f>
        <v/>
      </c>
      <c r="B451" s="9">
        <v>42005</v>
      </c>
    </row>
    <row r="452" spans="1:2">
      <c r="A452" t="str">
        <f>arbeidsmod!A454</f>
        <v/>
      </c>
      <c r="B452" s="9">
        <v>42005</v>
      </c>
    </row>
    <row r="453" spans="1:2">
      <c r="A453" t="str">
        <f>arbeidsmod!A455</f>
        <v/>
      </c>
      <c r="B453" s="9">
        <v>42005</v>
      </c>
    </row>
    <row r="454" spans="1:2">
      <c r="A454" t="str">
        <f>arbeidsmod!A456</f>
        <v/>
      </c>
      <c r="B454" s="9">
        <v>42005</v>
      </c>
    </row>
    <row r="455" spans="1:2">
      <c r="A455" t="str">
        <f>arbeidsmod!A457</f>
        <v/>
      </c>
      <c r="B455" s="9">
        <v>42005</v>
      </c>
    </row>
    <row r="456" spans="1:2">
      <c r="A456" t="str">
        <f>arbeidsmod!A458</f>
        <v/>
      </c>
      <c r="B456" s="9">
        <v>42005</v>
      </c>
    </row>
    <row r="457" spans="1:2">
      <c r="A457" t="str">
        <f>arbeidsmod!A459</f>
        <v/>
      </c>
      <c r="B457" s="9">
        <v>42005</v>
      </c>
    </row>
    <row r="458" spans="1:2">
      <c r="A458" t="str">
        <f>arbeidsmod!A460</f>
        <v/>
      </c>
      <c r="B458" s="9">
        <v>42005</v>
      </c>
    </row>
    <row r="459" spans="1:2">
      <c r="A459" t="str">
        <f>arbeidsmod!A461</f>
        <v/>
      </c>
      <c r="B459" s="9">
        <v>42005</v>
      </c>
    </row>
    <row r="460" spans="1:2">
      <c r="A460" t="str">
        <f>arbeidsmod!A462</f>
        <v/>
      </c>
      <c r="B460" s="9">
        <v>42005</v>
      </c>
    </row>
    <row r="461" spans="1:2">
      <c r="A461" t="str">
        <f>arbeidsmod!A463</f>
        <v/>
      </c>
      <c r="B461" s="9">
        <v>42005</v>
      </c>
    </row>
    <row r="462" spans="1:2">
      <c r="A462" t="str">
        <f>arbeidsmod!A464</f>
        <v/>
      </c>
      <c r="B462" s="9">
        <v>42005</v>
      </c>
    </row>
    <row r="463" spans="1:2">
      <c r="A463" t="str">
        <f>arbeidsmod!A465</f>
        <v/>
      </c>
      <c r="B463" s="9">
        <v>42005</v>
      </c>
    </row>
    <row r="464" spans="1:2">
      <c r="A464" t="str">
        <f>arbeidsmod!A466</f>
        <v/>
      </c>
      <c r="B464" s="9">
        <v>42005</v>
      </c>
    </row>
    <row r="465" spans="1:2">
      <c r="A465" t="str">
        <f>arbeidsmod!A467</f>
        <v/>
      </c>
      <c r="B465" s="9">
        <v>42005</v>
      </c>
    </row>
    <row r="466" spans="1:2">
      <c r="A466" t="str">
        <f>arbeidsmod!A468</f>
        <v/>
      </c>
      <c r="B466" s="9">
        <v>42005</v>
      </c>
    </row>
    <row r="467" spans="1:2">
      <c r="A467" t="str">
        <f>arbeidsmod!A469</f>
        <v/>
      </c>
      <c r="B467" s="9">
        <v>42005</v>
      </c>
    </row>
    <row r="468" spans="1:2">
      <c r="A468" t="str">
        <f>arbeidsmod!A470</f>
        <v/>
      </c>
      <c r="B468" s="9">
        <v>42005</v>
      </c>
    </row>
    <row r="469" spans="1:2">
      <c r="A469" t="str">
        <f>arbeidsmod!A471</f>
        <v/>
      </c>
      <c r="B469" s="9">
        <v>42005</v>
      </c>
    </row>
    <row r="470" spans="1:2">
      <c r="A470" t="str">
        <f>arbeidsmod!A472</f>
        <v/>
      </c>
      <c r="B470" s="9">
        <v>42005</v>
      </c>
    </row>
    <row r="471" spans="1:2">
      <c r="A471" t="str">
        <f>arbeidsmod!A473</f>
        <v/>
      </c>
      <c r="B471" s="9">
        <v>42005</v>
      </c>
    </row>
    <row r="472" spans="1:2">
      <c r="A472" t="str">
        <f>arbeidsmod!A474</f>
        <v/>
      </c>
      <c r="B472" s="9">
        <v>42005</v>
      </c>
    </row>
    <row r="473" spans="1:2">
      <c r="A473" t="str">
        <f>arbeidsmod!A475</f>
        <v/>
      </c>
      <c r="B473" s="9">
        <v>42005</v>
      </c>
    </row>
    <row r="474" spans="1:2">
      <c r="A474" t="str">
        <f>arbeidsmod!A476</f>
        <v/>
      </c>
      <c r="B474" s="9">
        <v>42005</v>
      </c>
    </row>
    <row r="475" spans="1:2">
      <c r="A475" t="str">
        <f>arbeidsmod!A477</f>
        <v/>
      </c>
      <c r="B475" s="9">
        <v>42005</v>
      </c>
    </row>
    <row r="476" spans="1:2">
      <c r="A476" t="str">
        <f>arbeidsmod!A478</f>
        <v/>
      </c>
      <c r="B476" s="9">
        <v>42005</v>
      </c>
    </row>
    <row r="477" spans="1:2">
      <c r="A477" t="str">
        <f>arbeidsmod!A479</f>
        <v/>
      </c>
      <c r="B477" s="9">
        <v>42005</v>
      </c>
    </row>
    <row r="478" spans="1:2">
      <c r="A478" t="str">
        <f>arbeidsmod!A480</f>
        <v/>
      </c>
      <c r="B478" s="9">
        <v>42005</v>
      </c>
    </row>
    <row r="479" spans="1:2">
      <c r="A479" t="str">
        <f>arbeidsmod!A481</f>
        <v/>
      </c>
      <c r="B479" s="9">
        <v>42005</v>
      </c>
    </row>
    <row r="480" spans="1:2">
      <c r="A480" t="str">
        <f>arbeidsmod!A482</f>
        <v/>
      </c>
      <c r="B480" s="9">
        <v>42005</v>
      </c>
    </row>
    <row r="481" spans="1:2">
      <c r="A481" t="str">
        <f>arbeidsmod!A483</f>
        <v/>
      </c>
      <c r="B481" s="9">
        <v>42005</v>
      </c>
    </row>
    <row r="482" spans="1:2">
      <c r="A482" t="str">
        <f>arbeidsmod!A484</f>
        <v/>
      </c>
      <c r="B482" s="9">
        <v>42005</v>
      </c>
    </row>
    <row r="483" spans="1:2">
      <c r="A483" t="str">
        <f>arbeidsmod!A485</f>
        <v/>
      </c>
      <c r="B483" s="9">
        <v>42005</v>
      </c>
    </row>
    <row r="484" spans="1:2">
      <c r="A484" t="str">
        <f>arbeidsmod!A486</f>
        <v/>
      </c>
      <c r="B484" s="9">
        <v>42005</v>
      </c>
    </row>
    <row r="485" spans="1:2">
      <c r="A485" t="str">
        <f>arbeidsmod!A487</f>
        <v/>
      </c>
      <c r="B485" s="9">
        <v>42005</v>
      </c>
    </row>
    <row r="486" spans="1:2">
      <c r="A486" t="str">
        <f>arbeidsmod!A488</f>
        <v/>
      </c>
      <c r="B486" s="9">
        <v>42005</v>
      </c>
    </row>
    <row r="487" spans="1:2">
      <c r="A487" t="str">
        <f>arbeidsmod!A489</f>
        <v/>
      </c>
      <c r="B487" s="9">
        <v>42005</v>
      </c>
    </row>
    <row r="488" spans="1:2">
      <c r="A488" t="str">
        <f>arbeidsmod!A490</f>
        <v/>
      </c>
      <c r="B488" s="9">
        <v>42005</v>
      </c>
    </row>
    <row r="489" spans="1:2">
      <c r="A489" t="str">
        <f>arbeidsmod!A491</f>
        <v/>
      </c>
      <c r="B489" s="9">
        <v>42005</v>
      </c>
    </row>
    <row r="490" spans="1:2">
      <c r="A490" t="str">
        <f>arbeidsmod!A492</f>
        <v/>
      </c>
      <c r="B490" s="9">
        <v>42005</v>
      </c>
    </row>
    <row r="491" spans="1:2">
      <c r="A491" t="str">
        <f>arbeidsmod!A493</f>
        <v/>
      </c>
      <c r="B491" s="9">
        <v>42005</v>
      </c>
    </row>
    <row r="492" spans="1:2">
      <c r="A492" t="str">
        <f>arbeidsmod!A494</f>
        <v/>
      </c>
      <c r="B492" s="9">
        <v>42005</v>
      </c>
    </row>
    <row r="493" spans="1:2">
      <c r="A493" t="str">
        <f>arbeidsmod!A495</f>
        <v/>
      </c>
      <c r="B493" s="9">
        <v>42005</v>
      </c>
    </row>
    <row r="494" spans="1:2">
      <c r="A494" t="str">
        <f>arbeidsmod!A496</f>
        <v/>
      </c>
      <c r="B494" s="9">
        <v>42005</v>
      </c>
    </row>
    <row r="495" spans="1:2">
      <c r="A495" t="str">
        <f>arbeidsmod!A497</f>
        <v/>
      </c>
      <c r="B495" s="9">
        <v>42005</v>
      </c>
    </row>
    <row r="496" spans="1:2">
      <c r="A496" t="str">
        <f>arbeidsmod!A498</f>
        <v/>
      </c>
      <c r="B496" s="9">
        <v>42005</v>
      </c>
    </row>
    <row r="497" spans="1:2">
      <c r="A497" t="str">
        <f>arbeidsmod!A499</f>
        <v/>
      </c>
      <c r="B497" s="9">
        <v>42005</v>
      </c>
    </row>
    <row r="498" spans="1:2">
      <c r="A498" t="str">
        <f>arbeidsmod!A500</f>
        <v/>
      </c>
      <c r="B498" s="9">
        <v>42005</v>
      </c>
    </row>
    <row r="499" spans="1:2">
      <c r="A499">
        <f>arbeidsmod!A501</f>
        <v>0</v>
      </c>
      <c r="B499" s="9">
        <v>42005</v>
      </c>
    </row>
    <row r="500" spans="1:2">
      <c r="A500">
        <f>arbeidsmod!A502</f>
        <v>0</v>
      </c>
      <c r="B500" s="9">
        <v>42005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15</v>
      </c>
      <c r="B1" t="s">
        <v>27</v>
      </c>
    </row>
    <row r="2" spans="1:2">
      <c r="A2" t="s">
        <v>4</v>
      </c>
      <c r="B2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15</v>
      </c>
      <c r="B1" t="s">
        <v>31</v>
      </c>
    </row>
    <row r="2" spans="1:2">
      <c r="A2" t="s">
        <v>4</v>
      </c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adhoc - Roosters </vt:lpstr>
      <vt:lpstr>Dagverantwoording</vt:lpstr>
      <vt:lpstr>Modaliteit</vt:lpstr>
      <vt:lpstr>Personeelsnummer</vt:lpstr>
      <vt:lpstr>Tijdvak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2015-07-31T08:45:42Z</dcterms:modified>
</cp:coreProperties>
</file>