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90" windowWidth="12195" windowHeight="6330" tabRatio="731"/>
  </bookViews>
  <sheets>
    <sheet name="Procesflows" sheetId="5" r:id="rId1"/>
    <sheet name="Requirements" sheetId="6" r:id="rId2"/>
    <sheet name="Zaaktypen" sheetId="7" r:id="rId3"/>
    <sheet name="Taken" sheetId="16" r:id="rId4"/>
    <sheet name="Overtredingen" sheetId="8" r:id="rId5"/>
    <sheet name="Concepten" sheetId="9" r:id="rId6"/>
    <sheet name="Klachten" sheetId="10" r:id="rId7"/>
    <sheet name="Besluiten" sheetId="12" r:id="rId8"/>
    <sheet name="Delegaties" sheetId="13" r:id="rId9"/>
    <sheet name="Rollen" sheetId="14" r:id="rId10"/>
    <sheet name="Eenheden" sheetId="15" r:id="rId11"/>
  </sheets>
  <calcPr calcId="145621"/>
</workbook>
</file>

<file path=xl/calcChain.xml><?xml version="1.0" encoding="utf-8"?>
<calcChain xmlns="http://schemas.openxmlformats.org/spreadsheetml/2006/main">
  <c r="E45" i="5" l="1"/>
  <c r="D45" i="5"/>
</calcChain>
</file>

<file path=xl/sharedStrings.xml><?xml version="1.0" encoding="utf-8"?>
<sst xmlns="http://schemas.openxmlformats.org/spreadsheetml/2006/main" count="1958" uniqueCount="1056">
  <si>
    <t>NVWA</t>
  </si>
  <si>
    <t>Opsporing</t>
  </si>
  <si>
    <t>IOD</t>
  </si>
  <si>
    <t>Tekst</t>
  </si>
  <si>
    <t>Datum</t>
  </si>
  <si>
    <t>PF.01</t>
  </si>
  <si>
    <t>Risicobeoordeling en –Communicatie</t>
  </si>
  <si>
    <t>PF.10</t>
  </si>
  <si>
    <t>Geprogrammeerde Handhaving</t>
  </si>
  <si>
    <t>PF.11</t>
  </si>
  <si>
    <t>Externe werkopdracht</t>
  </si>
  <si>
    <t>PF.13</t>
  </si>
  <si>
    <t>Client import/Export</t>
  </si>
  <si>
    <t>PF.14</t>
  </si>
  <si>
    <t>Keuren</t>
  </si>
  <si>
    <t>PF.12</t>
  </si>
  <si>
    <t>PF.16</t>
  </si>
  <si>
    <t>PF.06</t>
  </si>
  <si>
    <t>Integrale handhavingsplannen</t>
  </si>
  <si>
    <t>PF.07</t>
  </si>
  <si>
    <t>Handhavingscommunicatie</t>
  </si>
  <si>
    <t>PF.15</t>
  </si>
  <si>
    <t>Accepteren en beheren kwaliteitssystemen</t>
  </si>
  <si>
    <t>PF.17</t>
  </si>
  <si>
    <t>Laboratorium</t>
  </si>
  <si>
    <t>PF.19</t>
  </si>
  <si>
    <t>PF.18</t>
  </si>
  <si>
    <t>PF.20</t>
  </si>
  <si>
    <t>PF.08</t>
  </si>
  <si>
    <t>PF.09</t>
  </si>
  <si>
    <t>Strategievorming</t>
  </si>
  <si>
    <t>PF.02</t>
  </si>
  <si>
    <t>PF.04</t>
  </si>
  <si>
    <t>PF.05</t>
  </si>
  <si>
    <t>Beleidsontwikkeling en evaluatie</t>
  </si>
  <si>
    <t>Jaarplancyclus</t>
  </si>
  <si>
    <t>niveau</t>
  </si>
  <si>
    <t>Concern</t>
  </si>
  <si>
    <t>Doelgroep</t>
  </si>
  <si>
    <t>Bedrijf</t>
  </si>
  <si>
    <t>Innovatie</t>
  </si>
  <si>
    <t>PF.21</t>
  </si>
  <si>
    <t>PF.22</t>
  </si>
  <si>
    <t>Kennisontwikkeling</t>
  </si>
  <si>
    <t>Organisatieontwikkeling</t>
  </si>
  <si>
    <t>Vertegenwoordiging</t>
  </si>
  <si>
    <t>Beleidsadvies</t>
  </si>
  <si>
    <t>Van melding tot afmelding</t>
  </si>
  <si>
    <t>Van vraag tot antwoord</t>
  </si>
  <si>
    <t>Van aanvraag tot levering (verleningen)</t>
  </si>
  <si>
    <t>PF.04.01</t>
  </si>
  <si>
    <t>PF.04.02</t>
  </si>
  <si>
    <t>PF.04.03</t>
  </si>
  <si>
    <t>Ontwikkelen en evalueren handhavingsbeleid</t>
  </si>
  <si>
    <t>Ontwikkelen en evalueren informatiebeleid</t>
  </si>
  <si>
    <t>Ontwikkelen en evalueren organisatiebeleid</t>
  </si>
  <si>
    <t>PF.10.01</t>
  </si>
  <si>
    <t>PF.10.02</t>
  </si>
  <si>
    <t>PF.10.03</t>
  </si>
  <si>
    <t>PF.10.04</t>
  </si>
  <si>
    <t>Risicogericht fysiek toezicht</t>
  </si>
  <si>
    <t>Systeem inspectie</t>
  </si>
  <si>
    <t>Onderhoud erkenningen</t>
  </si>
  <si>
    <t>Onderhoud vergunningen</t>
  </si>
  <si>
    <t>PF.12.01</t>
  </si>
  <si>
    <t>PF.12.02</t>
  </si>
  <si>
    <t>Nationale Meldingen</t>
  </si>
  <si>
    <t>Internationale Meldingen</t>
  </si>
  <si>
    <t>PF.13.01</t>
  </si>
  <si>
    <t>PF.13.02</t>
  </si>
  <si>
    <t>PF.13.03</t>
  </si>
  <si>
    <t>Registreren</t>
  </si>
  <si>
    <t>Afgeven Erkenning</t>
  </si>
  <si>
    <t>Verlenen Vergunning</t>
  </si>
  <si>
    <t>PF.14.01</t>
  </si>
  <si>
    <t>PF.14.02</t>
  </si>
  <si>
    <t>PF.14.03</t>
  </si>
  <si>
    <t>Keuring slachtproces</t>
  </si>
  <si>
    <t>Exportcertificering</t>
  </si>
  <si>
    <t>Importcontroles</t>
  </si>
  <si>
    <t>PF.15.01</t>
  </si>
  <si>
    <t>PF.15.02</t>
  </si>
  <si>
    <t>PF.15.03</t>
  </si>
  <si>
    <t>Accepteren kwaliteitssystemen</t>
  </si>
  <si>
    <t>Bijwerken aangesloten bedrijven</t>
  </si>
  <si>
    <t>Herbeoordeling kwaliteitssysteem</t>
  </si>
  <si>
    <t>PF.16.01</t>
  </si>
  <si>
    <t>PF.16.02</t>
  </si>
  <si>
    <t>PF.16.03</t>
  </si>
  <si>
    <t>Behandelen klantvraag</t>
  </si>
  <si>
    <t>Behandelen klacht</t>
  </si>
  <si>
    <t>Behandelen WOB-verzoek</t>
  </si>
  <si>
    <t>fte</t>
  </si>
  <si>
    <t>uren</t>
  </si>
  <si>
    <t>Aantal</t>
  </si>
  <si>
    <t>naam</t>
  </si>
  <si>
    <t>[Procesflow]</t>
  </si>
  <si>
    <t>Procesflow</t>
  </si>
  <si>
    <t>voorziening</t>
  </si>
  <si>
    <t>Incidentmanagement Crisisbeheersing</t>
  </si>
  <si>
    <t>Incident- en Crisisbeheersing</t>
  </si>
  <si>
    <t>KCDV</t>
  </si>
  <si>
    <t>Postbus,website</t>
  </si>
  <si>
    <t>IBP,IBP-planning/roostering,MOS,IBP-relatiegegevens,IBP-registratie uitslag,Prisma,Excel,Mail,PDF,MBS,Barcodestickers,telefoon,Monsterfinder,Lims,ICSMS</t>
  </si>
  <si>
    <t>Office</t>
  </si>
  <si>
    <t>M-Spin</t>
  </si>
  <si>
    <t>MOS,intranet,Excel,Spin,Spin-bedrijvenbak,Spin-L&amp;N,Maptiv,ISI,Formdesk,digitaal dossier</t>
  </si>
  <si>
    <t>MOS,mail,Diezies,SMS alert,MrvB D.L.,digitaal dossier,I&amp;R,kip,GDI,digidos,Spin,Prisma</t>
  </si>
  <si>
    <t>Office,Spin,ISI</t>
  </si>
  <si>
    <t>Spin,Riskbox (RACX 2015/Access),Mail,Office-excel,digitaal dossier,rabbit,SMG,APEX,Cros (voorheen Ebs),Fyscon,Share intern en met externen</t>
  </si>
  <si>
    <t>[Voorziening,]</t>
  </si>
  <si>
    <t>Mail,www,fax,telefoon,post,App social media,MOS,form desk,outlook (App),voice log,ISI,Spin,Digitaal dossier,I&amp;R,PDF</t>
  </si>
  <si>
    <t>wens</t>
  </si>
  <si>
    <t>doel</t>
  </si>
  <si>
    <t>processtap</t>
  </si>
  <si>
    <t>opmerking</t>
  </si>
  <si>
    <t>Rol</t>
  </si>
  <si>
    <t>Processtap</t>
  </si>
  <si>
    <t>combineren van opdrachten op bedrijven</t>
  </si>
  <si>
    <t>analist</t>
  </si>
  <si>
    <t>waarom er conflicten ontstaan</t>
  </si>
  <si>
    <t>ik hierover een beslissing kan nemen of kan terugkoppelen</t>
  </si>
  <si>
    <t>marian</t>
  </si>
  <si>
    <t>identificeren conflicten</t>
  </si>
  <si>
    <t>duidelijke afspraken mbt geoormerkte bedrijven (wie mag het, hoe lang staat het, waarvoor is het geoormerkt)</t>
  </si>
  <si>
    <t>de lijst van geoormerkte bedrijven niet vervuild raakt en zo klein mogelijk blijft</t>
  </si>
  <si>
    <t>ivo</t>
  </si>
  <si>
    <t>wil ik dat het systeem a.d.h.v. de activiteiten van een bedrijf bepaalt of een projectopdracht (o.b.v. wetgeving) van toepassing is</t>
  </si>
  <si>
    <t>ik een matrix opdracht vs bedrijf krijg</t>
  </si>
  <si>
    <t>ant</t>
  </si>
  <si>
    <t>combineren van bedrijven en opdrachten</t>
  </si>
  <si>
    <t>bij combineren inzicht krijgen in de totale inspectieduur per opdracht</t>
  </si>
  <si>
    <t>combineren van inspectie wel zinnig is</t>
  </si>
  <si>
    <t>jos</t>
  </si>
  <si>
    <t>identificeren conflichten</t>
  </si>
  <si>
    <t>zelf kunnen aangeven welke bedrijven hoge prioriteit hebben</t>
  </si>
  <si>
    <t>inspecteurs weten welke bedrijven MOETEN bezocht worden</t>
  </si>
  <si>
    <t>oormerken bedrijven</t>
  </si>
  <si>
    <t>n.b. oormerken hoeft niet om de opdracht te realiseren, maar je komt wel beter bij de boeven</t>
  </si>
  <si>
    <t>mogelijke conflicten aangeeft op o.b.v. onderwerpen/wetgving, tijdsduur, periode, soort medewerker</t>
  </si>
  <si>
    <t>ik niet alles handmatig hoef langs te lopen</t>
  </si>
  <si>
    <t>een actuele lijst van conflichtbedrijven</t>
  </si>
  <si>
    <t>ik de combinaties zo zuiver mogelijk houd</t>
  </si>
  <si>
    <t>afspraken weten mbt conflicten en oplossen conflicten</t>
  </si>
  <si>
    <t>ik kan uitleggen waarom een bedrijf buiten de selectie valt</t>
  </si>
  <si>
    <t>oplossen conflict</t>
  </si>
  <si>
    <t>n.b. niet alle conflicten kunnen transparant voor iedereen zichtbaar zijn, bv IOD. Autorisatie is hierbij belangrijk.</t>
  </si>
  <si>
    <t>of een project select of aselect is met evt. ruimte/reserve</t>
  </si>
  <si>
    <t>ik meer bedrijven kan combineren</t>
  </si>
  <si>
    <t>samen met mijn collega's een goede afweging kan maken bij de keus</t>
  </si>
  <si>
    <t>wil ik inzichtelijk hebben welke bedrijven gecombineerd kunnen worden op basis van pc+huisnr of bedrijfsnaam/keten</t>
  </si>
  <si>
    <t>zodat er meer combi's mogelijk zijn</t>
  </si>
  <si>
    <t>n.b. beleidsafspraken zijn nodig hoe om te gaan met convenanten en kwaliteitssystemen. Doen losse lokaties mee of niet? En horen deze lokaties in de aselecte opdrachten thuis?</t>
  </si>
  <si>
    <t>toepassen selectiecriteria</t>
  </si>
  <si>
    <t>een gebruiksvriendelijk systeem voor het genereren van selecties</t>
  </si>
  <si>
    <t>ik minder tijd bezig ben met het maken van selecties</t>
  </si>
  <si>
    <t>n.b. is dit criterium voor deze feature of bij 'maken selectie'</t>
  </si>
  <si>
    <t>wil kunnen tijdreizen voor het maken van selecties (kunnen selecteren alsof het bv een jaar eerder was)</t>
  </si>
  <si>
    <t>zodat je kunt voldoen aan de voorwaarde van inspecteren over over afgesloten kalenderjaren</t>
  </si>
  <si>
    <t>frans</t>
  </si>
  <si>
    <t>zien welke selectiecriteria worden toegepast</t>
  </si>
  <si>
    <t>ik weet welke eventueel aangepast moeten worden</t>
  </si>
  <si>
    <t>tim</t>
  </si>
  <si>
    <t>afwegen uitvoeren opdracht</t>
  </si>
  <si>
    <t>een systeem gebruiken waarin makkelijk allerlei bronnen zijn in te laden</t>
  </si>
  <si>
    <t>zodat ik veel data heb om mee te selecteren</t>
  </si>
  <si>
    <t>betrokken zijn bij het opstellen van de selectiecriteria</t>
  </si>
  <si>
    <t>ik weet hoe ze tot stand zijn gekomen (ik achtergronden ken)</t>
  </si>
  <si>
    <t>wil ik dat de gegevens van externe partijen uniform worden onsloten</t>
  </si>
  <si>
    <t>ik deze gegevens makkelijk kan verwerken in de selectiecrieteria</t>
  </si>
  <si>
    <t>weet wie de opdrachtgever is</t>
  </si>
  <si>
    <t>weet met wie ik moet terugkoppelen bij vragen en problemen</t>
  </si>
  <si>
    <t>aanpassen selectiecriteria</t>
  </si>
  <si>
    <t>ik weet of dit invloed heeft op de selectie</t>
  </si>
  <si>
    <t>hoort bij zichtbaar maken van 'conflicten' in proces</t>
  </si>
  <si>
    <t>maken evaluatie</t>
  </si>
  <si>
    <t>dat alle data (uren, bevindingen, rapporten) juist en ten spoedigste (&lt;3 wkn) is verantwoord</t>
  </si>
  <si>
    <t>er een snelle en reele analyse gemaakt kan worden</t>
  </si>
  <si>
    <t>verzamelen projectdata</t>
  </si>
  <si>
    <t>dataanalist</t>
  </si>
  <si>
    <t>data analyseren uit diverse bronnen</t>
  </si>
  <si>
    <t>de gewenste effecten en naleving kan leveren aan projectleider</t>
  </si>
  <si>
    <t>jolanda</t>
  </si>
  <si>
    <t>analyseren data</t>
  </si>
  <si>
    <t>statistische analyses kunnen doen op de resultaten</t>
  </si>
  <si>
    <t>er geen extra stappen zijn (met gegevens via usb sticks naar andere systemen)</t>
  </si>
  <si>
    <t>inspecteur</t>
  </si>
  <si>
    <t>niet met onmogelijke opdrachten op pad hoef</t>
  </si>
  <si>
    <t>nb geen eis voor ICT</t>
  </si>
  <si>
    <t>wil ik beschikken over meest recente data voor de selectie</t>
  </si>
  <si>
    <t>geen of zo min mogelijk vervuiling ontstaan in de selecties</t>
  </si>
  <si>
    <t>weten welke selectiecriteria zijn toegepast (doel van selectie)</t>
  </si>
  <si>
    <t>ik kan uitleggen waarom ik deze 'gecontroleerde' inspecteer</t>
  </si>
  <si>
    <t>dat de selectiecriteria gedurende een project (kunnen) worden aangepast</t>
  </si>
  <si>
    <t>bij voortschrijdend inzicht tijdig bijgestuurd wordt</t>
  </si>
  <si>
    <t>n.b. dit is een fundamentele keus of je dit op dit stadium nog wilt. Tevens mee nemen bij monitoring van 'uitvoering'</t>
  </si>
  <si>
    <t>opbouwen inspectiedossier</t>
  </si>
  <si>
    <t>jules/marian</t>
  </si>
  <si>
    <t>jurgen</t>
  </si>
  <si>
    <t>zodat ik op de hoogte ben van de actuele situatie</t>
  </si>
  <si>
    <t>zodat je weet hoe het in de sector gaat en dat je als autoriteit, weet hoe de processen lopen en over komt en niets op de mouw krijgt gespeld</t>
  </si>
  <si>
    <t>peter</t>
  </si>
  <si>
    <t>dit is informatie per product</t>
  </si>
  <si>
    <t>ik ook hardcopy het materiaal kan gebruiken dat ik aan het bedrijf kan geven en achterlaten (ik wil niet iedereen mijn handheld in de hand geven)</t>
  </si>
  <si>
    <t>meer een technische eis dan een functionele. discussie of in 20.. Inspecteur nog papier gebruikt voor zichzelf (voordeel:minder zwaar/kan niet kapot vallen)</t>
  </si>
  <si>
    <t>jan-peter</t>
  </si>
  <si>
    <t>zodat ik op het bedrijf alleen de relevante informatie zichtbaar heb</t>
  </si>
  <si>
    <t>ramon</t>
  </si>
  <si>
    <t>de selectiecriteria (risicoprofiel; reden selectie) weten</t>
  </si>
  <si>
    <t>ik deze kan gebruiken bij controle</t>
  </si>
  <si>
    <t>ik niet zelf hoef te zoeken naar de juiste lijst</t>
  </si>
  <si>
    <t>jules</t>
  </si>
  <si>
    <t>zodat ik weet dat er een 1 op 1 relatie is en aanwezige middelen kan controleren</t>
  </si>
  <si>
    <t>gaat om infovarken, domeinspecifieke informatie</t>
  </si>
  <si>
    <t>zodat ik een integraal beeld heb van de inspectiehistorie</t>
  </si>
  <si>
    <t>zodat ik een juiste benadering van het bedrijf heb</t>
  </si>
  <si>
    <t>zodat ik alle informatie snel bij elkaar heb</t>
  </si>
  <si>
    <t>ook bij combineren van opdrachten op bedrijven.</t>
  </si>
  <si>
    <t>zodat ik inizcht heb op overige locaties van hetzelfde bedrijf</t>
  </si>
  <si>
    <t>nu is het een onduidelijke registratie, waardoor eigenaren de inspecteur kunnen verrassen met wat en waar hij heeft</t>
  </si>
  <si>
    <t>wil ik dat het combineren van bedrijven en opdrachten niet leidt tot uitstel of oponthoud in de uitvoering</t>
  </si>
  <si>
    <t>manager?</t>
  </si>
  <si>
    <t>dashboard over hoeveel projecten je hebt en de status van uitvoering</t>
  </si>
  <si>
    <t>deze brainwave kwam van Ramon en hoort niet specifiek bij deze feature</t>
  </si>
  <si>
    <t>medewerker</t>
  </si>
  <si>
    <t>ik kan kijken of er wel een combi mogelijk is met 1 persoon</t>
  </si>
  <si>
    <t>goede werkinstructies zijn waarbij vragen uit inspectielijsten maar eenmaal gesteld worden</t>
  </si>
  <si>
    <t>ik de inspectieopdracht voor gecombineerde bedrijven en opdrachten kan voorbereiden en uitvoeren</t>
  </si>
  <si>
    <t>nb deze eis hoort buiten deze feature</t>
  </si>
  <si>
    <t>overzicht van bedrijven genereren die vanuit bepaalde wetgeving die verplicht bezocht meoten worden</t>
  </si>
  <si>
    <t>ik kan prioriteren en mogelijk alsnog kan combineren</t>
  </si>
  <si>
    <t>prioriteren bedrijven</t>
  </si>
  <si>
    <t>wil ik van elk project/wetgeving een overzicht van vragen die minimaal nodig zijn</t>
  </si>
  <si>
    <t>ik een nieuwe gecombineerde lijst kan maken</t>
  </si>
  <si>
    <t>buiten deze feature</t>
  </si>
  <si>
    <t>wil ik van elke project/wetgeving weten hoeveel tijd een inspectie vergt</t>
  </si>
  <si>
    <t>zodat ik rekening kan houden met de haalbaarheid qua tijd van een combi</t>
  </si>
  <si>
    <t>zodat de selectie automatisch o.b.v. prioriteiten kan (bv eerst hoog risico, dan middel, dan laag of spreiding)</t>
  </si>
  <si>
    <t>wil ik dat ik goed opgeleid worden</t>
  </si>
  <si>
    <t>ik toegerust ben om gecombineerde opdrachten goed kan uitvoeren</t>
  </si>
  <si>
    <t>dit gaat meer om competenties voor mensen dan over requirements</t>
  </si>
  <si>
    <t>wil ik van elk project/wetgeving weten of deze inspectie in een bepaald jaargetijde moet plaatsvinden</t>
  </si>
  <si>
    <t>ik geen onlogische combi's maak of juist logische combi's maak</t>
  </si>
  <si>
    <t>wil ik dat prioriteiten bepaling op harde criteria plaatsvindt</t>
  </si>
  <si>
    <t>er geen willekeur ontstaat</t>
  </si>
  <si>
    <t>overzicht kunnen genereren van bedrijven die vanuit meerdere wetgeving/opdrachten worden geselecteerd</t>
  </si>
  <si>
    <t>ik kan kijken of er gecombineerd kan worden</t>
  </si>
  <si>
    <t>ik afspraken kan maken + of ik de juiste mensen heb gesproken</t>
  </si>
  <si>
    <t>het interventiebeleid goed kan toepassen</t>
  </si>
  <si>
    <t>in verantwoording kan duiden waar wat speelt</t>
  </si>
  <si>
    <t>ik weet welke inspecties ik moet doen</t>
  </si>
  <si>
    <t>(boete)rapportages kan opstellen</t>
  </si>
  <si>
    <t>weet waar bedrijfsprocessen plaats kunnen vinden en specifieke gewassen geteeld.</t>
  </si>
  <si>
    <t>zodat ik verandering in het nalevingsgedrag kan zien</t>
  </si>
  <si>
    <t>als voorbereiding op inspectie</t>
  </si>
  <si>
    <t>in de rapportage kan laten zien hoe/waar bepaalde gegevens verzameld stonden (bevindingen overnemen)</t>
  </si>
  <si>
    <t>makkelijk controle aantekeningen kan maken t.b.v. inspectie</t>
  </si>
  <si>
    <t>n.b. dit hoort meer bij de uitvoering van de inspectie</t>
  </si>
  <si>
    <t>ik de strategie van het team op dit bedrijf ken (dit speelt bij slachthuizen)</t>
  </si>
  <si>
    <t>het bedrijfsdossier kan worden geactualiseerd</t>
  </si>
  <si>
    <t>ik weet eventuele recidive/gesprekken kan voeren</t>
  </si>
  <si>
    <t>ik weet wat het bedrijf produceert en welke activiteiten daarbij horen</t>
  </si>
  <si>
    <t>niet meerdere malen een checklist hoef in te vullen</t>
  </si>
  <si>
    <t>zodat ik bij het nemen van interventie maatregelen daarmee rekening kan houden</t>
  </si>
  <si>
    <t>zodat er mogelijk gecombineerd kan worden</t>
  </si>
  <si>
    <t>zodat ik over de juiste gegevens beschik voor mijn controle opdracht</t>
  </si>
  <si>
    <t>hoort bij de uitvoering</t>
  </si>
  <si>
    <t>ik een eigen planningsschema kan maken</t>
  </si>
  <si>
    <t>zodat risico bepaald kan worden</t>
  </si>
  <si>
    <t>iedereen weet waar wat staat</t>
  </si>
  <si>
    <t>genereren projectopdracht</t>
  </si>
  <si>
    <t>weten welke doelgroep</t>
  </si>
  <si>
    <t>ik weet hoe ik de communicatie (met bv media of branche-organisaties) moet inzetten en welke medewerkers ik nodig heb</t>
  </si>
  <si>
    <t>lieneke</t>
  </si>
  <si>
    <t>bepalen methode</t>
  </si>
  <si>
    <t>Overzicht van interventiemethoden met toelichting van de methode, praktijkvoorbeeld en relevante literatuur</t>
  </si>
  <si>
    <t>Om een juiste keuze te maken</t>
  </si>
  <si>
    <t>Laurie Jansen</t>
  </si>
  <si>
    <t>Bepalen methode</t>
  </si>
  <si>
    <t>Duidelijkheid over vraagstelling/opdracht (bijv. prevalentie, verbeteren naleving, verbeteren proces, toezicht)</t>
  </si>
  <si>
    <t>ik een onderbouwde keuze kan maken voor de methode.</t>
  </si>
  <si>
    <t>Herman Jansen</t>
  </si>
  <si>
    <t>In gesprek met doelgroep (of interviews laten afnemen)</t>
  </si>
  <si>
    <t>ik weet wat er speelt bij doelgroep, wat zij belangrijk vinden, waar zij tegen aan lopen, hoe zij denken hoe naleving verhoogd kan worden. EN juiste interventie en type inspectie kan worden geselecteerd en de uitvoering draagvlak vindt bij de doelgroep</t>
  </si>
  <si>
    <t>Wilbert Jansen</t>
  </si>
  <si>
    <t>juiste interventie en type inspectie kan worden geselecteerd en de uitvoering draagvlak vindt bij de doelgroep</t>
  </si>
  <si>
    <t>Weten of een doelgroep ook toezicht geniet vanuit andere  projecten of andere toezichthouders</t>
  </si>
  <si>
    <t>Inzicht in huidige naleving en afgelopen 5 jaar, literatuur, behoeften en waarden doelgroep</t>
  </si>
  <si>
    <t>Selecteren selectiecriteria</t>
  </si>
  <si>
    <t>Weten welke formulebedrijven er zijn</t>
  </si>
  <si>
    <t>ik de juiste locaties kan selecteren</t>
  </si>
  <si>
    <t>Bepalen type selectie</t>
  </si>
  <si>
    <t>inzicht hebben in de locaties van andere domeinen</t>
  </si>
  <si>
    <t>ik de juiste informatie van locaties kan verkrijgen</t>
  </si>
  <si>
    <t>de competenties van inspecteurs kennen</t>
  </si>
  <si>
    <t>ik de juiste mensen op de uitvoering project kan inzetten</t>
  </si>
  <si>
    <t>weten welke uitrusting voor inspecteurs nodig is (bijv. bij monstername)</t>
  </si>
  <si>
    <t>ik de juiste uitvoering van het project kan doen</t>
  </si>
  <si>
    <t>een social media monitor die overzicht geeft van wat er zich af heeft gespeeld in de media rondom een onderwerp</t>
  </si>
  <si>
    <t>ik weet of ik rekening moet houden met bepaalde bedrijven en/of andere criteria moet inbouwen</t>
  </si>
  <si>
    <t>Doelgroep, naleefniveau, locatie, historie bedrijf, gegevens andere inspectiediensten</t>
  </si>
  <si>
    <t>goede selectie te maken</t>
  </si>
  <si>
    <t>Beeld van branche, handels/producentenketens</t>
  </si>
  <si>
    <t>bepalen naleefgedrag wel of niet</t>
  </si>
  <si>
    <t>Riny Denissen</t>
  </si>
  <si>
    <t>keuze van juiste bedrijven</t>
  </si>
  <si>
    <t>Berekenen benodigde bedrijven</t>
  </si>
  <si>
    <t>weten welke processen, hygienecode worden toegepast, Openingstijden, formulebedrijf etc</t>
  </si>
  <si>
    <t>weten hoe lang 1 inspectie gemiddeld duurt</t>
  </si>
  <si>
    <t>het systeem voor mij berekend hoeveel bedrijven bezocht kunnen worden ahdv beschikbare capaciteit</t>
  </si>
  <si>
    <t>Hoveelheid per branche, nalevers, niet-nalevers</t>
  </si>
  <si>
    <t>inzicht krijg in aantallen</t>
  </si>
  <si>
    <t>gebruik maken van wetenschappelijk onderbouwde verdeelslseutels</t>
  </si>
  <si>
    <t>ik de juiste keuze kan maken</t>
  </si>
  <si>
    <t>een "oogstkalender"</t>
  </si>
  <si>
    <t>wanneer is het juiste moment bijv. sla van de koude grond of ijs</t>
  </si>
  <si>
    <t>Bepalen kritisch inspectiemoment</t>
  </si>
  <si>
    <t>bepalen waar mogelijke knelpunten zitten</t>
  </si>
  <si>
    <t>Overzicht van beschikbare inspecteurs incl. afwezigheidsdagen</t>
  </si>
  <si>
    <t>bepalen capaciteit</t>
  </si>
  <si>
    <t>Berekenen benodigde capaciteit</t>
  </si>
  <si>
    <t>Overzicht van Laboratoriumcapaciteit</t>
  </si>
  <si>
    <t>Inspectietijd per branche of bedrijfscategorie</t>
  </si>
  <si>
    <t>Gemiddelde verlies in bedrijven door sluiting bedrijven, fouten tijdens uitvoering etc.</t>
  </si>
  <si>
    <t>Realtime overzicht van beschikbare competente capaciteit ook gedurende de looptijd van het project</t>
  </si>
  <si>
    <t>bepalen eventueel bijstellen inzet</t>
  </si>
  <si>
    <t>Controleren inzetbare capaciteit</t>
  </si>
  <si>
    <t>Welke raamcontracten zijn er afgesloten</t>
  </si>
  <si>
    <t>ik niet bedrijven benader voor vormgeving/interviews etc terwijl dit bij andere bedrijven zou moeten</t>
  </si>
  <si>
    <t>keuze kunnen maken uit bibliotheek met documenten up-to-date (zoals wetgeving, richtlijnen, interventiebeleid, andere projecten etc.)</t>
  </si>
  <si>
    <t>Relatie met wetgeving en richtlijnen, afspraken</t>
  </si>
  <si>
    <t>Selecteren documenten</t>
  </si>
  <si>
    <t>Mogelijkheid om te verwijzen (link) naar relevante documenten, websites, intern en extern</t>
  </si>
  <si>
    <t>aanvulling op de projectopdracht</t>
  </si>
  <si>
    <t>wanneer wordt wat van mij verwacht als PL, afronding project -&gt; verzamel projectdata</t>
  </si>
  <si>
    <t>Heidi v. Gennip</t>
  </si>
  <si>
    <t>Verzamelen projectdata</t>
  </si>
  <si>
    <t>eenvoudige dataanalyses kunnen uitvoeren voor verzamelen projectdata</t>
  </si>
  <si>
    <t>bruikbare en toegankelijke projectdatabestanden beschikbaar zijn voor mij</t>
  </si>
  <si>
    <t>Inzicht in realisatie</t>
  </si>
  <si>
    <t>Kan zien of is gedaan wat men moest doen conform protocol (kwalitatief en kwantitatief)</t>
  </si>
  <si>
    <t>Jeroen Peijs</t>
  </si>
  <si>
    <t>Uitvoeren resultaatanalyse</t>
  </si>
  <si>
    <t>De data in grafieken en tabelen</t>
  </si>
  <si>
    <t>kan vaststellen hoe proces van uitvoering is verlopen, hoe capaciteit is ingezet</t>
  </si>
  <si>
    <t>Solide database met alle rapportages van voorgaande jaren</t>
  </si>
  <si>
    <t>o.a. voor trendanalyse</t>
  </si>
  <si>
    <t>Tool om statistische analyses uit te voeren</t>
  </si>
  <si>
    <t>Analyseren data</t>
  </si>
  <si>
    <t>Standaard format voor rapportage</t>
  </si>
  <si>
    <t>Opstellen concept-rapportage</t>
  </si>
  <si>
    <t>Automatisch aanmaken rapportage: voor verschillende doelgroepen</t>
  </si>
  <si>
    <t>Intern, extern, management, intranet etc</t>
  </si>
  <si>
    <t>zowel harde als zachte data uit diverse interne en externe bronnen (bv cbs, iszw, belastingdienst, kvk, iod)</t>
  </si>
  <si>
    <t>ik evaluatie met resultaten, conclusies en risico's inzichtelijk kan maken tbv project</t>
  </si>
  <si>
    <t>verzamelen (overige) projectdata</t>
  </si>
  <si>
    <t>wil ik rapportages over andere jaren of andere wetgeving eenvoudig kunnen opvragen</t>
  </si>
  <si>
    <t>ik trends &amp; ontwikkelingen kan zien</t>
  </si>
  <si>
    <t>verzamelen overige data</t>
  </si>
  <si>
    <t>duideijk de zachte data identificeerbaar in het systeem hebben</t>
  </si>
  <si>
    <t>ik ze gemakkelijk kan verzamelen</t>
  </si>
  <si>
    <t>gemakkelijk grafieken en tabellen kunnen maken</t>
  </si>
  <si>
    <t>het een overzichtelijke rapportage wordt</t>
  </si>
  <si>
    <t>uitvoeren resultaat analyse</t>
  </si>
  <si>
    <t>gemakkelijk in kunnen zoomen op opvallende inspectie-/monsterresultaten</t>
  </si>
  <si>
    <t>eventuele zachte data ontsloten worden</t>
  </si>
  <si>
    <t>kunnen selecteren op diverse criteria zoals project, doelgroep, wetgeving, postcode, etc</t>
  </si>
  <si>
    <t>ik weet waarover ik rapporteer en kan vergelijken met met andere groepen of criteria</t>
  </si>
  <si>
    <t>binnen de geselecteerde bedrijven een nadere prioritering aangeven</t>
  </si>
  <si>
    <t>de oplossing van het conflict in kunnen brengen in de planningsmatrix</t>
  </si>
  <si>
    <t>dit resultaat gebruikt wordt voor de definitieve bedrijvenselectie per opdracht</t>
  </si>
  <si>
    <t>bepaalde bedrijven kunnen oormerken/deselecteren</t>
  </si>
  <si>
    <t>ze niet per ongeluk voor een andere opdracht bezocht en alleen voor deze opdracht beschikbaar zijn (bv openbaarmaking)</t>
  </si>
  <si>
    <t>procesteam</t>
  </si>
  <si>
    <t>ze niet bezocht worden (bv na een overlijden van de bedrijfsleider)</t>
  </si>
  <si>
    <t>wil ik de wachttijd kunnen ingeven</t>
  </si>
  <si>
    <t>meteen daarna een nieuw projectenbestand geselecteerd en klaargezet wordt</t>
  </si>
  <si>
    <t>instellen wachttijd</t>
  </si>
  <si>
    <t>het bestand van geselecteerde bedrijven makkelijk analyseren (gemiddeldes, plotjes, etc.)</t>
  </si>
  <si>
    <t>ik snel de kwaliteit van deze slectie kan inschatten</t>
  </si>
  <si>
    <t>locaties kunnen deselecteren of op-slot zetten</t>
  </si>
  <si>
    <t>ze ze niet per ongeluk vanuit een andere selectie bezocht worden</t>
  </si>
  <si>
    <t>verbeterpunten inzichtelijk krijgen</t>
  </si>
  <si>
    <t>hiermee bij een vervolg/volgens project rekening mee kan worden gehouden</t>
  </si>
  <si>
    <t>bespreken project rapportage</t>
  </si>
  <si>
    <t>deels kan deze informatie in het systeem opgehaald worden. Wel is het nodig om deze opzet te bespreken bij de concept rapportage</t>
  </si>
  <si>
    <t>de overige data, zoals signalen en trends, afkomstig van collega's uit een systeem kunnen halen</t>
  </si>
  <si>
    <t>ook deze signalen vast liggen en niet onder 'de inspecteurs' blijven</t>
  </si>
  <si>
    <t>wil ik de kwaliteitsindicatoren (vb: is de geregistreerde bezoekreden juist of is de geregistreerde inspectielijst juist)van het project kunnen meten (N.b. kwantitatief is bv aantal inspecties per doelgroep of aantal richtwaarden monsters per inspectie)</t>
  </si>
  <si>
    <t>zodat ik kan verbeteren en sturen</t>
  </si>
  <si>
    <t>ik het effect kunnen meten adhv aangeleverde data analyses</t>
  </si>
  <si>
    <t>conclusies, aanbevelingen, trends en ontwikkelingen kan rapporteren</t>
  </si>
  <si>
    <t>n.b. als projectleider moet je dus een opdracht kunnen geven tot data analyse in het project en wat hij/zij moet doen (nieuwe processtap?)</t>
  </si>
  <si>
    <t>vragen formuleren waarop data analyse kan plaatsvinden</t>
  </si>
  <si>
    <t>de gevraagde data kan gebruiken voor de rapportage</t>
  </si>
  <si>
    <t>nieuwe processtap</t>
  </si>
  <si>
    <t>beleidssignalen en aanbevelingen kunnen beschikken die inspecteurs tijdens uitvoering hebben geconstateerd</t>
  </si>
  <si>
    <t>deze kan vermelden bij rapporteren</t>
  </si>
  <si>
    <t>eerlijk en goed beeld van verantwoorde uren ontvangen</t>
  </si>
  <si>
    <t>er een uitsplitsing gemaakt kan worden tussen voorbereiding, uitvoering, rapportage, instructie, etc</t>
  </si>
  <si>
    <t>alle gegevens die we verzamelen kunnen gebruiken voor een analyse</t>
  </si>
  <si>
    <t>zodat ik bij opvallende zaken een antwoord kan geven op de vraag die daarbij hoort</t>
  </si>
  <si>
    <t>n.b. bij het opstellen van de inspectielijsten is het belangrijk om aan te geven welke informatie apart opgeslagen moet worden</t>
  </si>
  <si>
    <t>harde projectdata altijd (ook na afsluiten project) kunnen raadplegen</t>
  </si>
  <si>
    <t>kan sturen en rapporteren/evalueren</t>
  </si>
  <si>
    <t>projectuitvoering gereed</t>
  </si>
  <si>
    <t>ik de naleving kunnen meten adhv aangeleverde data analyses</t>
  </si>
  <si>
    <t>wil ik weten welke maatschappelijke relevantie er is</t>
  </si>
  <si>
    <t>kan bepalen welke instrumenten we daarvoor kunnen inzetten</t>
  </si>
  <si>
    <t>bespreken concept rapportage</t>
  </si>
  <si>
    <t>dat er niet zoveel aan de concept rapportage valt aan te merken</t>
  </si>
  <si>
    <t>blijkt dat alle data en analyses juist zijn uitgevoerd</t>
  </si>
  <si>
    <t>rapporteur</t>
  </si>
  <si>
    <t>de layout van gevens rapportage idem is</t>
  </si>
  <si>
    <t>zodat rapportages duidelijk en uniform zijn (appels met appels vergeleken kunnen worden)</t>
  </si>
  <si>
    <t>concept rapportage</t>
  </si>
  <si>
    <t>dat volgens een vast format gerapporteerd wordt</t>
  </si>
  <si>
    <t>er uniform gewerkt wordt binnen de NVWA</t>
  </si>
  <si>
    <t>n.b. zie ook format in procesomschrijving</t>
  </si>
  <si>
    <t>senior analist</t>
  </si>
  <si>
    <t>lijst met selectiecriteria kan wijzigen</t>
  </si>
  <si>
    <t>ik altijd maatwerk kan leveren</t>
  </si>
  <si>
    <t>deze eis is over projectopdrachten heen</t>
  </si>
  <si>
    <t>SIO</t>
  </si>
  <si>
    <t>dat het systeem o.b.v. door mij ingegeven parameters (populatie grootte, verwachtte # niet-nalevers, etc), de benodigde steekproefomvang berekent</t>
  </si>
  <si>
    <t>zodat ik onderbouwde keuzes maak voor steekproefomvang</t>
  </si>
  <si>
    <t>berekenen # benodigde bedrijven</t>
  </si>
  <si>
    <t>inzicht in een actueel risicoprofiel van een toezichtsobject</t>
  </si>
  <si>
    <t>ik weet of die invloed heeft op de selectie</t>
  </si>
  <si>
    <t>vergelijken inspectieresultaat</t>
  </si>
  <si>
    <t>n.b. in het proces is het beeld dat dit een automatische stap. In dat geval zou dit automatisch in de selectie toegepast worden.</t>
  </si>
  <si>
    <t>inzicht in de criteria waarop een bedrijf in de selectie is gekomen</t>
  </si>
  <si>
    <t>ik kan controleren of de criteria matchen met wat ik bedoelde</t>
  </si>
  <si>
    <t>ruim van tevoren de planning weten</t>
  </si>
  <si>
    <t>ik op tijd met de selectie kan beginnen</t>
  </si>
  <si>
    <t>n.b. deze is vanuit de projectopdracht reeds bekend</t>
  </si>
  <si>
    <t>het systeem een random geselecteerd bestand met inspectielokaties selecteert</t>
  </si>
  <si>
    <t>makkelijk en snel selectiecriteria kunnen aanpassen</t>
  </si>
  <si>
    <t>mijn productieve uren makkelijk kan aanpassen</t>
  </si>
  <si>
    <t>selectie ontvangen die juist zijn (jusite data)</t>
  </si>
  <si>
    <t>ik niet voor niets op pad wordt gestuurd</t>
  </si>
  <si>
    <t>beschikken over een systeem, waarin de selectiecriteria geautomatiseerd wordt toegepast</t>
  </si>
  <si>
    <t>snel en uniform kan werken</t>
  </si>
  <si>
    <t>wil ik de toegang tot gegevens van rvo.nl</t>
  </si>
  <si>
    <t>deze gegevens gebruikt worden bij de selectie</t>
  </si>
  <si>
    <t>up tot date inspectie gegevens van bedrijven (historie)</t>
  </si>
  <si>
    <t>ik hieruit kan gegevens van putten voor het maken van selecties</t>
  </si>
  <si>
    <t>ik makkelijk kan selecteren</t>
  </si>
  <si>
    <t>wil ik rapportages kunnen maken op de toegepaste selectiecriteria</t>
  </si>
  <si>
    <t>kan controleren over juistheid</t>
  </si>
  <si>
    <t>wil ik dat het systeem mij een seintje geeft bij afwijking van het selectieresultaat (m.n. verwachte # selecties)</t>
  </si>
  <si>
    <t>zodat ik kan weet dat ik een probleem moet oplossen</t>
  </si>
  <si>
    <t>vergelijken selectieresultaat</t>
  </si>
  <si>
    <t>selectiecriteria uit een lijst kunnen aanvinken i.g.v. selecte steekproef</t>
  </si>
  <si>
    <t>het systeem die toepast en een bestand met inspectielokaties genereert</t>
  </si>
  <si>
    <t>weten welke actuele zaken op bedrijven spelen (bv dierziektencrisis of IOD of convenantbedrijven)</t>
  </si>
  <si>
    <t>dat kan gebruiken in de selectie</t>
  </si>
  <si>
    <t>het proces van uitvoering volgen (het % van uitvoering)</t>
  </si>
  <si>
    <t>ik stand van zaken weet t.a.v. de realisatie</t>
  </si>
  <si>
    <t>wil ik een dashboard</t>
  </si>
  <si>
    <t>altijd het project kan monitoren</t>
  </si>
  <si>
    <t>hoort dit bij de Uitvoering van het project?</t>
  </si>
  <si>
    <t>gebruik kunnen maken van tools om grafieken te kunnen maken</t>
  </si>
  <si>
    <t>rapportages inzichtelijker worden</t>
  </si>
  <si>
    <t>wil ik risicoanalyse van een doelgroep</t>
  </si>
  <si>
    <t>zodat ik de juiste handhavingsaanpak (methode) kies</t>
  </si>
  <si>
    <t>geschiedenis van doelgroep en vergelijkbare projecten</t>
  </si>
  <si>
    <t>zodat ik een goede selectie van bedrijven kan maken</t>
  </si>
  <si>
    <t>suzanne</t>
  </si>
  <si>
    <t>selecteren selectiecriteria</t>
  </si>
  <si>
    <t>kunnen aanvinken welk risicoprofiel, regio, bedrijfsgrootte, tijdsperiode, etc</t>
  </si>
  <si>
    <t>de juiste mthoden op de juiste manier ingezet worden</t>
  </si>
  <si>
    <t>doelgroep (evenement, bv 4-daagse) zichtbaar maken</t>
  </si>
  <si>
    <t>je kunt checken of de geprogrammeerde handhaving uitvoerbaar is (op de 4e dag geen inspecties meer doen gezien de aantallen)</t>
  </si>
  <si>
    <t>dat het systeem aangeeft welke methoden er zijn</t>
  </si>
  <si>
    <t>welke maatschappelijke relevantie is</t>
  </si>
  <si>
    <t>de juiste methoden kan inzetten</t>
  </si>
  <si>
    <t>evaluatie</t>
  </si>
  <si>
    <t>n.b. deze stap hoort voor de start van het proces</t>
  </si>
  <si>
    <t>welke relevante artikelen/verordeningen van de wetgeving betrokken is bij de opdracht</t>
  </si>
  <si>
    <t>we weten wat te doen bij een inspectie met welke inspecteur</t>
  </si>
  <si>
    <t>relevante wet- en regelgeving bepalen</t>
  </si>
  <si>
    <t>juiste naleving plaatsvindt</t>
  </si>
  <si>
    <t>idem</t>
  </si>
  <si>
    <t>info over totale doelgroep</t>
  </si>
  <si>
    <t>ik de mogelijkheid heb om te selecteren op sub doelgroepen</t>
  </si>
  <si>
    <t>ik wil weten hoeveel de gebudgeteerde capaciteit is</t>
  </si>
  <si>
    <t>zodat ik de kaders voor de planning weet</t>
  </si>
  <si>
    <t>kunnen aanvinken en laten voorstellen om handhavingsmethode (inspectie, monstername + -onderzoek, internettoezicht, etc) te combineren met type inspecteur en benodigde tijd</t>
  </si>
  <si>
    <t>een optimale mix ontstaat van deze elementen wordt voorgesteld</t>
  </si>
  <si>
    <t>bereken benodigde capaciteit</t>
  </si>
  <si>
    <t>hier zit een link met het proces Inzetplanning</t>
  </si>
  <si>
    <t>kunnen opgeven welke inpsectiemomenten er zijn</t>
  </si>
  <si>
    <t>de planning hier rekening mee kan houden</t>
  </si>
  <si>
    <t>bepalen kritisch inspectiemoment</t>
  </si>
  <si>
    <t>start en periode en periode project bepalen</t>
  </si>
  <si>
    <t>het past bij de projectenkalender</t>
  </si>
  <si>
    <t>kunnen aanvinken welke documenten (werkinstructies, interventiebeleid, stukken uit jaarplan, etc) relevant zijn voor projectopdracht</t>
  </si>
  <si>
    <t>goede uitgangs documenten kunnen worden gebruikt</t>
  </si>
  <si>
    <t>welke methodes gekozen zijn</t>
  </si>
  <si>
    <t>ik daarop de procesopdracht inricht</t>
  </si>
  <si>
    <t>dat ik weet welke wetgeving van toepassing is</t>
  </si>
  <si>
    <t>zodat ik weet wat ik moet handhaven</t>
  </si>
  <si>
    <t>selecteren methode</t>
  </si>
  <si>
    <t>alle beschikbare documenten kunnen inzien en toevoegen aan projectopdracht</t>
  </si>
  <si>
    <t>zodat ik een goede selectie kan maken</t>
  </si>
  <si>
    <t>selecteren documenten</t>
  </si>
  <si>
    <t>n.b. het betreft documenten zoals in de procesbeschrijving genoemd</t>
  </si>
  <si>
    <t>weten of monsters genomen moeten worden (relatie leggen)</t>
  </si>
  <si>
    <t>ik capaciteit van lab kan inplannen</t>
  </si>
  <si>
    <t>bepalen benodigde systemen</t>
  </si>
  <si>
    <t>wil ik dat het systeem obv het # benodigde bedrijven en het kritisch inspectiemoment de benodgde capaciteit berekent</t>
  </si>
  <si>
    <t>ik daar inzicht in heb en weet waar de rekorten en overschotten  zitten</t>
  </si>
  <si>
    <t>berekenen  benodigde capaciteit</t>
  </si>
  <si>
    <t>ik kan selecteren op de juiste bedrijven uit de (verschillende) doelgroep(en)</t>
  </si>
  <si>
    <t>type medewerkers TU bepalen</t>
  </si>
  <si>
    <t>inspecties op de juiste manier worden uitgevoerd met de juiste kennis en knowhow</t>
  </si>
  <si>
    <t>n.b. is een extra processtap nodig om de benodigde competenties te bepalen of hoort het bij 'proces methode'?</t>
  </si>
  <si>
    <t>wil ik dat het systeem de benodigde capaciteit vergelijkt met de beschikbare capaciteit en aangeeft waar discrepantie is</t>
  </si>
  <si>
    <t>ik weet hoe haalbaar mijn plan is</t>
  </si>
  <si>
    <t>controleren inzetbare capaciteit</t>
  </si>
  <si>
    <t>dat we risicoprofielen tot op bedrijfsniveau inzichtelijk hebben</t>
  </si>
  <si>
    <t>ik een goede selectie kan maken</t>
  </si>
  <si>
    <t>dat de lijst selectiecriteria vooraf bekend is</t>
  </si>
  <si>
    <t>ik snel kan selecteren</t>
  </si>
  <si>
    <t>dat het systeem de geselecteerde documenten (evt. als link) combineert met de info uit de eerdere stappen in 1 document</t>
  </si>
  <si>
    <t>alle documentatie beschikbaar is vanuit 1 document, de projectopdracht</t>
  </si>
  <si>
    <t>auteur</t>
  </si>
  <si>
    <t>Requirement</t>
  </si>
  <si>
    <t>[Requirement]</t>
  </si>
  <si>
    <t>Req001</t>
  </si>
  <si>
    <t>Req002</t>
  </si>
  <si>
    <t>Req003</t>
  </si>
  <si>
    <t>Req004</t>
  </si>
  <si>
    <t>Req005</t>
  </si>
  <si>
    <t>Req006</t>
  </si>
  <si>
    <t>Req007</t>
  </si>
  <si>
    <t>Req008</t>
  </si>
  <si>
    <t>Req009</t>
  </si>
  <si>
    <t>Req010</t>
  </si>
  <si>
    <t>Req011</t>
  </si>
  <si>
    <t>Req012</t>
  </si>
  <si>
    <t>Req013</t>
  </si>
  <si>
    <t>Req014</t>
  </si>
  <si>
    <t>Req015</t>
  </si>
  <si>
    <t>Req016</t>
  </si>
  <si>
    <t>Req017</t>
  </si>
  <si>
    <t>Req018</t>
  </si>
  <si>
    <t>Req019</t>
  </si>
  <si>
    <t>Req020</t>
  </si>
  <si>
    <t>Req021</t>
  </si>
  <si>
    <t>Req022</t>
  </si>
  <si>
    <t>Req023</t>
  </si>
  <si>
    <t>Req024</t>
  </si>
  <si>
    <t>Req025</t>
  </si>
  <si>
    <t>Req026</t>
  </si>
  <si>
    <t>Req027</t>
  </si>
  <si>
    <t>Req028</t>
  </si>
  <si>
    <t>Req029</t>
  </si>
  <si>
    <t>Req030</t>
  </si>
  <si>
    <t>Req031</t>
  </si>
  <si>
    <t>Req032</t>
  </si>
  <si>
    <t>Req033</t>
  </si>
  <si>
    <t>Req034</t>
  </si>
  <si>
    <t>Req035</t>
  </si>
  <si>
    <t>Req036</t>
  </si>
  <si>
    <t>Req037</t>
  </si>
  <si>
    <t>Req038</t>
  </si>
  <si>
    <t>Req039</t>
  </si>
  <si>
    <t>Req040</t>
  </si>
  <si>
    <t>Req041</t>
  </si>
  <si>
    <t>Req042</t>
  </si>
  <si>
    <t>Req043</t>
  </si>
  <si>
    <t>Req044</t>
  </si>
  <si>
    <t>Req045</t>
  </si>
  <si>
    <t>Req046</t>
  </si>
  <si>
    <t>Req047</t>
  </si>
  <si>
    <t>Req048</t>
  </si>
  <si>
    <t>Req049</t>
  </si>
  <si>
    <t>Req050</t>
  </si>
  <si>
    <t>Req051</t>
  </si>
  <si>
    <t>Req052</t>
  </si>
  <si>
    <t>Req053</t>
  </si>
  <si>
    <t>Req054</t>
  </si>
  <si>
    <t>Req055</t>
  </si>
  <si>
    <t>Req056</t>
  </si>
  <si>
    <t>Req057</t>
  </si>
  <si>
    <t>Req059</t>
  </si>
  <si>
    <t>Req060</t>
  </si>
  <si>
    <t>Req061</t>
  </si>
  <si>
    <t>Req062</t>
  </si>
  <si>
    <t>Req063</t>
  </si>
  <si>
    <t>Req064</t>
  </si>
  <si>
    <t>Req065</t>
  </si>
  <si>
    <t>Req066</t>
  </si>
  <si>
    <t>Req067</t>
  </si>
  <si>
    <t>Req068</t>
  </si>
  <si>
    <t>Req069</t>
  </si>
  <si>
    <t>Req070</t>
  </si>
  <si>
    <t>Req071</t>
  </si>
  <si>
    <t>Req072</t>
  </si>
  <si>
    <t>Req073</t>
  </si>
  <si>
    <t>Req074</t>
  </si>
  <si>
    <t>Req075</t>
  </si>
  <si>
    <t>Req076</t>
  </si>
  <si>
    <t>Req077</t>
  </si>
  <si>
    <t>Req078</t>
  </si>
  <si>
    <t>Req079</t>
  </si>
  <si>
    <t>Req080</t>
  </si>
  <si>
    <t>Req081</t>
  </si>
  <si>
    <t>Req082</t>
  </si>
  <si>
    <t>Req083</t>
  </si>
  <si>
    <t>Req084</t>
  </si>
  <si>
    <t>Req085</t>
  </si>
  <si>
    <t>Req086</t>
  </si>
  <si>
    <t>Req087</t>
  </si>
  <si>
    <t>Req088</t>
  </si>
  <si>
    <t>Req089</t>
  </si>
  <si>
    <t>Req090</t>
  </si>
  <si>
    <t>Req091</t>
  </si>
  <si>
    <t>Req092</t>
  </si>
  <si>
    <t>Req093</t>
  </si>
  <si>
    <t>Req094</t>
  </si>
  <si>
    <t>Req095</t>
  </si>
  <si>
    <t>Req096</t>
  </si>
  <si>
    <t>Req097</t>
  </si>
  <si>
    <t>Req098</t>
  </si>
  <si>
    <t>Req099</t>
  </si>
  <si>
    <t>Req100</t>
  </si>
  <si>
    <t>Req101</t>
  </si>
  <si>
    <t>Req102</t>
  </si>
  <si>
    <t>Req103</t>
  </si>
  <si>
    <t>Req104</t>
  </si>
  <si>
    <t>Req105</t>
  </si>
  <si>
    <t>Req106</t>
  </si>
  <si>
    <t>Req107</t>
  </si>
  <si>
    <t>Req108</t>
  </si>
  <si>
    <t>Req109</t>
  </si>
  <si>
    <t>Req110</t>
  </si>
  <si>
    <t>Req111</t>
  </si>
  <si>
    <t>Req112</t>
  </si>
  <si>
    <t>Req113</t>
  </si>
  <si>
    <t>Req114</t>
  </si>
  <si>
    <t>Req115</t>
  </si>
  <si>
    <t>Req116</t>
  </si>
  <si>
    <t>Req117</t>
  </si>
  <si>
    <t>Req118</t>
  </si>
  <si>
    <t>Req119</t>
  </si>
  <si>
    <t>Req120</t>
  </si>
  <si>
    <t>Req121</t>
  </si>
  <si>
    <t>Req122</t>
  </si>
  <si>
    <t>Req123</t>
  </si>
  <si>
    <t>Req124</t>
  </si>
  <si>
    <t>Req125</t>
  </si>
  <si>
    <t>Req126</t>
  </si>
  <si>
    <t>Req127</t>
  </si>
  <si>
    <t>Req128</t>
  </si>
  <si>
    <t>Req129</t>
  </si>
  <si>
    <t>Req130</t>
  </si>
  <si>
    <t>Req131</t>
  </si>
  <si>
    <t>Req132</t>
  </si>
  <si>
    <t>Req133</t>
  </si>
  <si>
    <t>Req134</t>
  </si>
  <si>
    <t>Req135</t>
  </si>
  <si>
    <t>Req136</t>
  </si>
  <si>
    <t>Req137</t>
  </si>
  <si>
    <t>Req138</t>
  </si>
  <si>
    <t>Req139</t>
  </si>
  <si>
    <t>Req140</t>
  </si>
  <si>
    <t>Req141</t>
  </si>
  <si>
    <t>Req142</t>
  </si>
  <si>
    <t>Req143</t>
  </si>
  <si>
    <t>Req144</t>
  </si>
  <si>
    <t>Req145</t>
  </si>
  <si>
    <t>Req146</t>
  </si>
  <si>
    <t>Req147</t>
  </si>
  <si>
    <t>Req148</t>
  </si>
  <si>
    <t>Req149</t>
  </si>
  <si>
    <t>Req150</t>
  </si>
  <si>
    <t>Req151</t>
  </si>
  <si>
    <t>Req152</t>
  </si>
  <si>
    <t>Req153</t>
  </si>
  <si>
    <t>Req154</t>
  </si>
  <si>
    <t>Req155</t>
  </si>
  <si>
    <t>Req156</t>
  </si>
  <si>
    <t>Req157</t>
  </si>
  <si>
    <t>Req158</t>
  </si>
  <si>
    <t>Req159</t>
  </si>
  <si>
    <t>Req160</t>
  </si>
  <si>
    <t>Req161</t>
  </si>
  <si>
    <t>Req162</t>
  </si>
  <si>
    <t>Req163</t>
  </si>
  <si>
    <t>Req164</t>
  </si>
  <si>
    <t>Req165</t>
  </si>
  <si>
    <t>Req166</t>
  </si>
  <si>
    <t>Req167</t>
  </si>
  <si>
    <t>Req168</t>
  </si>
  <si>
    <t>Req169</t>
  </si>
  <si>
    <t>Req170</t>
  </si>
  <si>
    <t>Req171</t>
  </si>
  <si>
    <t>Req172</t>
  </si>
  <si>
    <t>Req173</t>
  </si>
  <si>
    <t>Req174</t>
  </si>
  <si>
    <t>Req175</t>
  </si>
  <si>
    <t>Req176</t>
  </si>
  <si>
    <t>Req177</t>
  </si>
  <si>
    <t>Req178</t>
  </si>
  <si>
    <t>Req179</t>
  </si>
  <si>
    <t>Req180</t>
  </si>
  <si>
    <t>Req181</t>
  </si>
  <si>
    <t>Req182</t>
  </si>
  <si>
    <t>Req183</t>
  </si>
  <si>
    <t>Req184</t>
  </si>
  <si>
    <t>Req185</t>
  </si>
  <si>
    <t>Req186</t>
  </si>
  <si>
    <t>Req187</t>
  </si>
  <si>
    <t>Req188</t>
  </si>
  <si>
    <t>Req189</t>
  </si>
  <si>
    <t>Req190</t>
  </si>
  <si>
    <t>omschrijving</t>
  </si>
  <si>
    <t>procesflow</t>
  </si>
  <si>
    <t>weten of er gespecialiseerde medewerker (bv dierenarts) nodig is</t>
  </si>
  <si>
    <t>ik verder kan sturen op de volgorde van opdrachten</t>
  </si>
  <si>
    <t>oormerken van bedrijven en _x000D_
identificeren conflicten</t>
  </si>
  <si>
    <t>goed wordt nagedacht over het combineren van bedrijven en opdrachten</t>
  </si>
  <si>
    <t>dat het systeem alle bedrijven prioriteert</t>
  </si>
  <si>
    <t>bij een random steekproef de parameters (populatie omvang, gewenste betrouwbaarheid, verwacht nalevings%, etc) kunnen geven</t>
  </si>
  <si>
    <t>wil ik een actueel data bestand met selectie criteria (incl. Adressenbestand) zodat ik makkelijk kan selecteren.</t>
  </si>
  <si>
    <t>welke bedrijven voor welke periode zijn aangesloten bij kwaliteitssystemen en welke gevolgen dat heeft</t>
  </si>
  <si>
    <t>aparte processtap (selecteren verbijzondering wet- en regelgeving) voor stap Bepalen methode</t>
  </si>
  <si>
    <t>weten in welke bedrijven dit speelt; subdoelgroepen kunnen bepalen</t>
  </si>
  <si>
    <t>bedrijfsinformatie welke diploma's</t>
  </si>
  <si>
    <t>externe informatie: IMR overzicht met daarin bedrijfsrisico's (wanneer oomerken zijn bijbesteld en wanneer ze zijn aangemeld)</t>
  </si>
  <si>
    <t>bedrijfsinformatie: over de meest recente gegevens beschikken</t>
  </si>
  <si>
    <t>sectorinformatie: hoe gaat het in de sector, waar komt het basismateriaal vandaag, wat is bestemming van eindproduct en jargon.</t>
  </si>
  <si>
    <t>ICT: dat de informatie printbaar is</t>
  </si>
  <si>
    <t>bedrijfsinformatie: informatie van alle crisis situaties, meldingen en incidenten van het te bezoeken bedrijf van medehandhavers (RWS bv)</t>
  </si>
  <si>
    <t>procesinformatie: uit de basisvoorziening een filtering kan maken uit het volledig bedrijfsdossier</t>
  </si>
  <si>
    <t>procesinformatie: alleen de juiste inspectielijsten</t>
  </si>
  <si>
    <t>externe informatie: wie de dierenarts van het bedrijf is (niet de nvwa dierenarts)</t>
  </si>
  <si>
    <t>bedrijfsinformatie: de rapportages van alle inspecties zien van nvwa van alle bedrijven ook van medehandhavers</t>
  </si>
  <si>
    <t>bedrijfsinformatie: zelf alle benodigde gegevens kunnen benaderen (inzien)</t>
  </si>
  <si>
    <t>bedrijfsinformatie: alle relevante informatie in 1 overzicht</t>
  </si>
  <si>
    <t>bedrijfsinformatie; of er meer inspecties op het bedrijf zijn gepland de komende maanden</t>
  </si>
  <si>
    <t>bedrijfsinformatie: ook overige bedrijven van zelfde eigenaar kunnen zien</t>
  </si>
  <si>
    <t>ICT: een uniform bedrijfsdossier (vaste layout)</t>
  </si>
  <si>
    <t>procesinformatie: de naam van de senior toezichthoudend inspecteur hebben</t>
  </si>
  <si>
    <t>bedrijfsinformatie: overzicht van alle controle inspectie objecten en alle bekende inspectie resultaten,</t>
  </si>
  <si>
    <t>procesinformatie: ik wil de wetgeving behorende bij de inspectie kunnen zien</t>
  </si>
  <si>
    <t>ICT: de gegevens uit het inspectiedossier makkelijk 'over te nemen zijn'(kopieren iod) ten behoeve van rapportage</t>
  </si>
  <si>
    <t>procesinformatie: mogelijkheden hebben om aantekeningen te maken tijdens de inspectie (bv ik sta in het veld en ik zie dat er een huisje staat dat illegaal gebouwd lijkt)</t>
  </si>
  <si>
    <t>bedrijfsinformatie: het verslag van de intervisiebijeenkomst van collega's over dit bedrijf kunnen zien</t>
  </si>
  <si>
    <t>bedrijfsinformatie: dat het bedrijfsdossier kan worden aangepast</t>
  </si>
  <si>
    <t>bedrijfsinformatie: controle historie met eventuele boetes (bedrag/betaald/bezwaar/uitkomsten)</t>
  </si>
  <si>
    <t>bedrijfsinformatie: bedrijfshistorie kunnen inzien</t>
  </si>
  <si>
    <t>procesinformatie:1 gegenereerde checklist op basis van een opdracht</t>
  </si>
  <si>
    <t>bedrijfsinformatie: het risicoprofiel van het bedrijf kennen</t>
  </si>
  <si>
    <t>procesinformatie:alle bedrijfsdossiers kunnen raadplegen</t>
  </si>
  <si>
    <t>bedrijfsinformatie: historische gegevens beschikken</t>
  </si>
  <si>
    <t>Procesinformatie: dat de benodigde tijd voor aangevraagde inspectie kan worden aangepast en automatisch wordt toegevoegd aan mijn tijdsverantwoording</t>
  </si>
  <si>
    <t>Procesinformatie: de tijd tussen de inspecties, dagplanning kennen</t>
  </si>
  <si>
    <t>bedrijfsinformatie: overzicht destructiegegevens afgezet tegen landelijk gemiddelde</t>
  </si>
  <si>
    <t>bedrijfsinformatie: kvk + bestuurders, naw gegevens, telnr, email, website</t>
  </si>
  <si>
    <t>bedrijfsinformatie: overzicht bedrijfshistori/controlehistory</t>
  </si>
  <si>
    <t>bedrijfsinformatie: luchtfoto van bedrijf</t>
  </si>
  <si>
    <t>procesinformatie: kunnen zien dat de inspectie automatisch wordt afgerekend in het bedrijf</t>
  </si>
  <si>
    <t>bedrijfsinformatie: de werkzaamheden weten</t>
  </si>
  <si>
    <t>bedrijfshistorie: overzicht MOS meldingen; niet elke mos melding is automatisch controle, maar wel een signaal voor de inspecteur</t>
  </si>
  <si>
    <t>procesinformatie: het deel van het interventiebeleid inzien dat betrekking kan hebben op de inspectie</t>
  </si>
  <si>
    <t>bedrijfsinformatie: kaartinformatie met percelen en teelten. Ook luchtfoto van object</t>
  </si>
  <si>
    <t>Uniforme en up to date lijst met locatiecatgorieën</t>
  </si>
  <si>
    <t>Analyseren data = wat is de conclusie, statistisch</t>
  </si>
  <si>
    <t>Indien x% vd insp.lijsten onvoldoende is ingevuld: markeren,verwijderen_x000D_
Als bezoek ontbreekt, protocol niet is gevolgd, markeren, verwijderen</t>
  </si>
  <si>
    <t>wil ik bij het oplossen van een conflict een overzicht hebben van alternatieve scenario's (wat als opdrachten gesplitst worden, bedrijven afvallen uit selectie)</t>
  </si>
  <si>
    <t>selecteren methode, bepalen kritisch inspectiemoment</t>
  </si>
  <si>
    <t>inspectiehistorie weten over de afgelopen 5 jaar welke inspecties zijn geweest en of er interventie maatregelen zijn gedaan en wat de juridische gevolgen zijn, tevens informatie of meldingen zijn geweest over het bedrijf.</t>
  </si>
  <si>
    <t>je weet of het bedrijf recidivist is, wat is de trend in naleving om een passende interventie kiest (en voorkomt dat er waarschuwing op waarschuwing wordt gegeven), tevens input voor het gesprek op het bedrijf (wat voor vlees je in de kuip hebt)</t>
  </si>
  <si>
    <t>ik een indicator heb over het nalevingsniveau van dit bedrijf en de grootte van het risico (het is dus mogelijk een selectiecriterium) NU: wordt het ook gebruikt om te bepalen of je alleen of met 2 heen moet gaan</t>
  </si>
  <si>
    <t>sneller (efficienter) mijn dossier kan samenstellen. n.b. bepaalde informatie is nu alleen voor 'gemandateerden' in te zien (bv export certificaten mest)</t>
  </si>
  <si>
    <t>bedrijfshistorie: bijzonderheden van een bedrijf inzichtelijk hebben (gemene hond, mkz verleden met grote impact, bedrijf waar je altijd met politie naar toe moet)</t>
  </si>
  <si>
    <t>zodat je de vast tips kunt geven voor de volgende inspectie toch nog iets combineren? Tegemoet komen aan wens van inspecteur in het kunnen mee denken met de (interventie)strategie ook herinspecties geven invloed op de aanpak</t>
  </si>
  <si>
    <t>medewerker/inspecteur</t>
  </si>
  <si>
    <t>zodat ik weet wie ik kan raadplegen bij inhoudelijke zaken ook het weergeven van de piketdiensten past hierin</t>
  </si>
  <si>
    <t>bedrijfsinformatie: alle bedrijfsgegevens van kva, sba, ?</t>
  </si>
  <si>
    <t>Weten wat er bekend is over de doelgroep, zijn er al doelgroepanalyses gedaan, aantal en wat vindt de doelgroep belangrijk</t>
  </si>
  <si>
    <t>samenwerking met andere toezichthouders en combinaties</t>
  </si>
  <si>
    <t>ik weet welke selectiecriteria toegepast moeten worden</t>
  </si>
  <si>
    <t>Herman Jansen/Riny Denissen</t>
  </si>
  <si>
    <t>Overzicht wie deelneemt aan de projecten/workflowactiviteiten voor wie,waar,wanneer druk is met bepaalde projecten, vakantie</t>
  </si>
  <si>
    <t>alle tijdspannes beschrijven (alle processtappen)</t>
  </si>
  <si>
    <t>zaken wat mee te nemen en te beschrijven in je rapportage_x000D_
- voor wie bedoeld_x000D_
- laten lezen door collega_x000D_
- doelen project laten terugkomen_x000D_
- makkelijk leesbaar_x000D_
- welke taal?_x000D_
- standard format_x000D_
- autom. genereren format adhv data-analyse</t>
  </si>
  <si>
    <t>[Rol/]</t>
  </si>
  <si>
    <t>[Tekst/]</t>
  </si>
  <si>
    <t>[Zaaktype]</t>
  </si>
  <si>
    <t>Zaaktype</t>
  </si>
  <si>
    <t>Beleid</t>
  </si>
  <si>
    <t>Programma</t>
  </si>
  <si>
    <t>Aanvraag</t>
  </si>
  <si>
    <t>Klacht</t>
  </si>
  <si>
    <t>Vraag</t>
  </si>
  <si>
    <t>Melding</t>
  </si>
  <si>
    <t>Opdracht</t>
  </si>
  <si>
    <t>Inspectie</t>
  </si>
  <si>
    <t>Keuring</t>
  </si>
  <si>
    <t>Monsterneming</t>
  </si>
  <si>
    <t>WOB</t>
  </si>
  <si>
    <t>Claim</t>
  </si>
  <si>
    <t>Ingebrekestelling</t>
  </si>
  <si>
    <t>Gesprek</t>
  </si>
  <si>
    <t>Interventie</t>
  </si>
  <si>
    <t>Verzet</t>
  </si>
  <si>
    <t>Verzoek</t>
  </si>
  <si>
    <t>zt1</t>
  </si>
  <si>
    <t>zt2</t>
  </si>
  <si>
    <t>zt3</t>
  </si>
  <si>
    <t>zt4</t>
  </si>
  <si>
    <t>zt5</t>
  </si>
  <si>
    <t>zt6</t>
  </si>
  <si>
    <t>zt7</t>
  </si>
  <si>
    <t>zt8</t>
  </si>
  <si>
    <t>zt9</t>
  </si>
  <si>
    <t>zt10</t>
  </si>
  <si>
    <t>zt11</t>
  </si>
  <si>
    <t>zt12</t>
  </si>
  <si>
    <t>zt13</t>
  </si>
  <si>
    <t>zt14</t>
  </si>
  <si>
    <t>zt15</t>
  </si>
  <si>
    <t>zt16</t>
  </si>
  <si>
    <t>zt17</t>
  </si>
  <si>
    <t>zt18</t>
  </si>
  <si>
    <t>definitie</t>
  </si>
  <si>
    <t>Onder een aanvraag wordt verstaan: een verzoek van een belanghebbende, een besluit te nemen.</t>
  </si>
  <si>
    <t>[Overtreding]</t>
  </si>
  <si>
    <t>Overtreding</t>
  </si>
  <si>
    <t>Art. 5:1 lid 1 Awb</t>
  </si>
  <si>
    <t>Onder overtreding wordt verstaan een gedraging die in strijd is met het bepaalde bij of krachtens enig wettelijk voorschrift.</t>
  </si>
  <si>
    <t>Overtreder</t>
  </si>
  <si>
    <t>Art. 5:1 lid 2 Awb</t>
  </si>
  <si>
    <t>Onder overtreder wordt verstaan: degene die de overtreding pleeft of medepleegt.</t>
  </si>
  <si>
    <t>Bestuurlijke sanctie</t>
  </si>
  <si>
    <t>Art. 5:2 lid 1 sub a. Awb</t>
  </si>
  <si>
    <t>Onder bestuurlijke sanctie wordt verstaan: een door een bestuursorgaan wegens een overtreding opgelegde verplichting of onthouden aanspraak;</t>
  </si>
  <si>
    <t>Herstelsanctie</t>
  </si>
  <si>
    <t>Art. 5:2 lid 1 sub b. Awb</t>
  </si>
  <si>
    <t>Onder herstelsanctie wordt verstaan: een bestuurlijke sanctie die strekt tot het geheel of gedeeltelijk ongedaan maken of beeindigen van een overtreding, tot het voorkomen van herhaling van een overtreding, dan wel tot het wegnemen of beperken van de gevolgen van een overtreding.</t>
  </si>
  <si>
    <t>Bestraffende sanctie</t>
  </si>
  <si>
    <t>Art. 5:2 lid 1 sub c. Awb</t>
  </si>
  <si>
    <t>Onder bestraffende sanctie wordt verstaan: een bestuurlijke sanctie voor zover deze beoogt de overtreder leed toe te voegen.</t>
  </si>
  <si>
    <t>voorschrift</t>
  </si>
  <si>
    <t>plaats</t>
  </si>
  <si>
    <t>tijdstip</t>
  </si>
  <si>
    <t>Plaatsaanduiding</t>
  </si>
  <si>
    <t>Tijdsaanduiding</t>
  </si>
  <si>
    <t>Toezichthouder</t>
  </si>
  <si>
    <t>Art. 5:11 Awb</t>
  </si>
  <si>
    <t>Onder toezichthouder wordt verstaan: een persoon, bij of krachtens wettelijk voorschrift belast met het houden van toezicht op de naleving van het bepaalde bij of krachtens enig wettelijk voorschrift.</t>
  </si>
  <si>
    <t>Persoon</t>
  </si>
  <si>
    <t>geconstateerd</t>
  </si>
  <si>
    <t>overtreder</t>
  </si>
  <si>
    <t>Last onder bestuursdwang</t>
  </si>
  <si>
    <t>Art. 5:21 Awb</t>
  </si>
  <si>
    <t>Onder last onder bestuursdwang wordt verstaan: een herstelsanctie, inhoudende een last tot geheel of gedeeltelijk herstel van de overtreding, en de bevoegdheid van het bestuursorgaan om de last door feitelijk handelen ten uitvoer te leggen, indien de last niet of niet tijdig wordt uitgevoerd.</t>
  </si>
  <si>
    <t>Last onder dwangsom</t>
  </si>
  <si>
    <t>Art. 5:31d Awb</t>
  </si>
  <si>
    <t>Onder last onder dwangsom wordt verstaan: een herstelsanctie, inhoudende een last tot geheel of gedeeltelijk herstel van de overtreding, en de verplichting tot betaling van een geldsom indien de last niet of niet tijdig wordt uitgevoerd.</t>
  </si>
  <si>
    <t>Bestuurlijke boete</t>
  </si>
  <si>
    <t>Art. 5:40 Awb</t>
  </si>
  <si>
    <t>Onder bestuurlijke boete wordt verstaan: de bestraffende sanctie, inhoudende een onvoorwaardelijke verplichting tot betaling van een geldsom.</t>
  </si>
  <si>
    <t>uitgereikt</t>
  </si>
  <si>
    <t>[Klacht]</t>
  </si>
  <si>
    <t>indiener</t>
  </si>
  <si>
    <t>Art. 9:4 lid 2 sub a. AwB</t>
  </si>
  <si>
    <t>dagtekening</t>
  </si>
  <si>
    <t>Art. 9:4 lid 2 sub c. AwB</t>
  </si>
  <si>
    <t>Art. 9:4 lid 2 sub b. AwB</t>
  </si>
  <si>
    <t>klaagschrift</t>
  </si>
  <si>
    <t>Document</t>
  </si>
  <si>
    <t>Art. 9:4 lid 2 AwB</t>
  </si>
  <si>
    <t>behandelaar</t>
  </si>
  <si>
    <t>stuk</t>
  </si>
  <si>
    <t>beklaagde</t>
  </si>
  <si>
    <t>klager</t>
  </si>
  <si>
    <t>hoorzitting</t>
  </si>
  <si>
    <t>Zitting</t>
  </si>
  <si>
    <t>Mandaat</t>
  </si>
  <si>
    <t>Art. 10:1 AwB</t>
  </si>
  <si>
    <t>Onder mandaat wordt verstaan: de bevoegdheid om in naam van een bestuursorgaan een besluit te nemen.</t>
  </si>
  <si>
    <t>bestuursorgaan</t>
  </si>
  <si>
    <t>Bestuursorgaan</t>
  </si>
  <si>
    <t>besluit</t>
  </si>
  <si>
    <t>Besluit</t>
  </si>
  <si>
    <t>krachtens</t>
  </si>
  <si>
    <t>beschikking</t>
  </si>
  <si>
    <t>Delegatie</t>
  </si>
  <si>
    <t>Art. 10:13 AwB</t>
  </si>
  <si>
    <t>Onder delegatie wordt verstaan: het overdragen door een bestuursorgaan van zijn bevoegdheid tot het nemen van besluiten aan een ander die deze onder eigen verantwoordelijkheid uitoefent.</t>
  </si>
  <si>
    <t>gedelegeerde</t>
  </si>
  <si>
    <t>inspecteur-generaal</t>
  </si>
  <si>
    <t>plaatsvervangend inspecteur-generaal</t>
  </si>
  <si>
    <t>Chief Veterinary Inspector</t>
  </si>
  <si>
    <t>Deputy Director National Plant Protection Organisation</t>
  </si>
  <si>
    <t>de afdelingshoofden van een directie of divisie van de Nederlandse Voedsel- en Warenautoriteit</t>
  </si>
  <si>
    <t>directieraad</t>
  </si>
  <si>
    <t>het collectief van de onder a tot en met d bedoelde functionarissen</t>
  </si>
  <si>
    <t>grond</t>
  </si>
  <si>
    <t>[Rol]</t>
  </si>
  <si>
    <t>rol1</t>
  </si>
  <si>
    <t>rol2</t>
  </si>
  <si>
    <t>rol3</t>
  </si>
  <si>
    <t>rol4</t>
  </si>
  <si>
    <t>rol5</t>
  </si>
  <si>
    <t>rol6</t>
  </si>
  <si>
    <t>rol7</t>
  </si>
  <si>
    <t>rol8</t>
  </si>
  <si>
    <t>rol9</t>
  </si>
  <si>
    <t>rol10</t>
  </si>
  <si>
    <t>rol11</t>
  </si>
  <si>
    <t>rol12</t>
  </si>
  <si>
    <t>rol13</t>
  </si>
  <si>
    <t>directeur</t>
  </si>
  <si>
    <t>hoofdinspecteur</t>
  </si>
  <si>
    <t>plaatsvervangend hoofdinspecteur</t>
  </si>
  <si>
    <t>afdelingshoofd</t>
  </si>
  <si>
    <t>toezichthoudende dierenarts</t>
  </si>
  <si>
    <t>inspecteur van de Afdeling Toezichtuitvoering Landbouw</t>
  </si>
  <si>
    <t>inspecteur van de Afdeling Toezichtuitvoering Plant en Natuur</t>
  </si>
  <si>
    <t>inspecteur medewerker toezicht van de Afdeling Toezichtuitvoering Plant en Natuur</t>
  </si>
  <si>
    <t>Vergunning</t>
  </si>
  <si>
    <t>Een vergunning is een beschikking waarin aan een persoon een afwijking op regelgeving wordt toegestaan of een bij regelgeving vereiste toestemming wordt verleend.</t>
  </si>
  <si>
    <t>Nederlandse Voedsel- en Warenautoriteit</t>
  </si>
  <si>
    <t>Bureau Risicobeoordeling en Onderzoeksprogrammering</t>
  </si>
  <si>
    <t>Divisie Veterinair en Import</t>
  </si>
  <si>
    <t>V&amp;I</t>
  </si>
  <si>
    <t>Divisie Landbouw &amp; Natuur</t>
  </si>
  <si>
    <t>L&amp;N</t>
  </si>
  <si>
    <t>Divisie Consument &amp; Veiligheid</t>
  </si>
  <si>
    <t>C&amp;V</t>
  </si>
  <si>
    <t>Inlichtingen- en Opsporingsdienst</t>
  </si>
  <si>
    <t>R&amp;O</t>
  </si>
  <si>
    <t>afkorting</t>
  </si>
  <si>
    <t>Directie Staf</t>
  </si>
  <si>
    <t>werken aan de veiligheid van voedsel- en niet-voedsel producten om de gezondheid van mens en dier te beschermen</t>
  </si>
  <si>
    <t>zorg dragen voor handhaving van wet- en regelgeving waarvoor de minister (mede) verantwoordelijkheid draagt op het terrein van land- en tuinbouw, natuur, visserij, diergezondheid en welzijn, milieu, dierproeven, voedselveiligheid en consumentenproducten</t>
  </si>
  <si>
    <t>verzamelen en verdelen van inlichtingen en het uitvoeren van analyses ter vergroting van inzicht, aard en omvang van (niet-)naleving</t>
  </si>
  <si>
    <t>informeren van de buitenwereld over risico's en risicoreductie</t>
  </si>
  <si>
    <t>fungeren als centraal meldpunt voor consumenten, bedrijven, laboratoria, de Europese Commissie en andere landen op het gebied van voedselveiligheid</t>
  </si>
  <si>
    <t>samenwerken met de Europese Voedsel Veiligheidsautoriteit</t>
  </si>
  <si>
    <t>bewaken en bevorderen van de gezondheid van planten waarmee een bijdrage wordt geleverd aan een gezonde groene sector van internationaal aanzien, een gezonde en veilige land- en tuinbouw en een landschap met een hoge biodiversiteit</t>
  </si>
  <si>
    <t>voorkomen dat ziekten, plagen en ongewenste planten binnen Nederland en over de wereld worden verspreid</t>
  </si>
  <si>
    <t>bevorderen dat planten, ziekten, plagen en onkruiden op een veilige en duurzame wijze worden beheerst</t>
  </si>
  <si>
    <t>optreden als coördinerend controle orgaan voor het Gemeenschappelijk Landbouwbeleid</t>
  </si>
  <si>
    <t>uitoefenen van verificaties en controles van het Gemeenschappelijk Landbouwbeleid</t>
  </si>
  <si>
    <t>verlenen van ontheffingen van maatregelen ter bestrijding van plantenziekten op grond van de Invoeringswet openbare lichamen Bonaire, Sint Eustatius en Saba</t>
  </si>
  <si>
    <t>verrichten van taken waaronder het verlenen, schorsen en intrekken van ontheffingen, erkenningen, vergunningen, het nemen van maatregelen en het doen van aanwijzingen op het terrein van de Gezondheids- en welzijnswet voor dieren, de Wet gewasbeschermingsmiddelen en biociden, de Wet dieren, de Plantenziektenwet, de Landbouwwet, de Landbouwkwaliteitswet, de Flora- en Faunawet, visserijregelgeving en de daarmee samenhangende besluiten</t>
  </si>
  <si>
    <t>ontwikkelen van de kennisagenda en ondersteunen divisies bij strategische kennisontwikkeling</t>
  </si>
  <si>
    <t>verzorgen van opleidingen voor managers en (bij)scholing voor handhavers op het gebied van toezicht en opsporing.</t>
  </si>
  <si>
    <t>Taak</t>
  </si>
  <si>
    <t>[Taak]</t>
  </si>
  <si>
    <t>taak1</t>
  </si>
  <si>
    <t>taak2</t>
  </si>
  <si>
    <t>taak3</t>
  </si>
  <si>
    <t>taak4</t>
  </si>
  <si>
    <t>taak5</t>
  </si>
  <si>
    <t>taak6</t>
  </si>
  <si>
    <t>taak7</t>
  </si>
  <si>
    <t>taak8</t>
  </si>
  <si>
    <t>taak9</t>
  </si>
  <si>
    <t>taak10</t>
  </si>
  <si>
    <t>taak11</t>
  </si>
  <si>
    <t>taak12</t>
  </si>
  <si>
    <t>taak13</t>
  </si>
  <si>
    <t>taak14</t>
  </si>
  <si>
    <t>taak15</t>
  </si>
  <si>
    <t>RechtsGrond</t>
  </si>
  <si>
    <t>projectleider</t>
  </si>
  <si>
    <t>Eenheid</t>
  </si>
  <si>
    <t>[Eenheid]</t>
  </si>
  <si>
    <t>Staf</t>
  </si>
  <si>
    <t>projectanalist</t>
  </si>
  <si>
    <t>projectmedewerker</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</si>
  <si>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</si>
  <si>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</si>
  <si>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</si>
  <si>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</si>
  <si>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</si>
  <si>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</si>
  <si>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</si>
  <si>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</si>
  <si>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</si>
  <si>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</si>
  <si>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</si>
  <si>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</si>
  <si>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</si>
  <si>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</si>
  <si>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</si>
  <si>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</si>
  <si>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</si>
  <si>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</si>
  <si>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</si>
  <si>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</si>
  <si>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</si>
  <si>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</si>
  <si>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</si>
  <si>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</si>
  <si>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</si>
  <si>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</si>
  <si>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</si>
  <si>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</si>
  <si>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</si>
  <si>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</si>
  <si>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</si>
  <si>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</si>
  <si>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</si>
  <si>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</si>
  <si>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</si>
  <si>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</si>
  <si>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</si>
  <si>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</si>
  <si>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</si>
  <si>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taak</t>
  </si>
  <si>
    <t>[Taak,]</t>
  </si>
  <si>
    <t>taak12,taak13</t>
  </si>
  <si>
    <t>taak2,taak3</t>
  </si>
  <si>
    <t>taak2,taak7,taak11</t>
  </si>
  <si>
    <t>taak7,taak8,taak9</t>
  </si>
  <si>
    <t>NVWA IG en Plv IG</t>
  </si>
  <si>
    <t>NVWA 05 VWNW kandidaten</t>
  </si>
  <si>
    <t>Divisie Klantcontact en Dienstverlening</t>
  </si>
  <si>
    <t>Directie Bedrijfsvoering</t>
  </si>
  <si>
    <t>BV</t>
  </si>
  <si>
    <t>IG</t>
  </si>
  <si>
    <t>63070166</t>
  </si>
  <si>
    <t>63070170</t>
  </si>
  <si>
    <t>63070171</t>
  </si>
  <si>
    <t>63070172</t>
  </si>
  <si>
    <t>63070173</t>
  </si>
  <si>
    <t>63070174</t>
  </si>
  <si>
    <t>63070175</t>
  </si>
  <si>
    <t>63070169</t>
  </si>
  <si>
    <t>63070168</t>
  </si>
  <si>
    <t>63287511</t>
  </si>
  <si>
    <t>63287555</t>
  </si>
  <si>
    <t>plannen</t>
  </si>
  <si>
    <t>inspectie</t>
  </si>
  <si>
    <t>voorbereiden</t>
  </si>
  <si>
    <t>maken</t>
  </si>
  <si>
    <t>handhavingsafspraak</t>
  </si>
  <si>
    <t>project</t>
  </si>
  <si>
    <t>volgen</t>
  </si>
  <si>
    <t>opleiding</t>
  </si>
  <si>
    <t>gezegde</t>
  </si>
  <si>
    <t>Praedicaat</t>
  </si>
  <si>
    <t>Concept</t>
  </si>
  <si>
    <t>lv</t>
  </si>
  <si>
    <t>subject</t>
  </si>
  <si>
    <t>leidinggevende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</si>
</sst>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sz val="10"/>
      <name val="Tahoma"/>
      <family val="2"/>
    </font>
    <font>
      <sz val="10"/>
      <name val="Verdana"/>
      <family val="2"/>
    </font>
    <font>
      <sz val="10"/>
      <color indexed="8"/>
      <name val="Verdana"/>
      <family val="2"/>
    </font>
    <font>
      <b/>
      <sz val="10"/>
      <color indexed="8"/>
      <name val="Verdana"/>
      <family val="2"/>
    </font>
    <font>
      <b/>
      <sz val="10"/>
      <name val="Verdana"/>
      <family val="2"/>
    </font>
  </fonts>
  <fills count="2">
    <fill>
      <patternFill patternType="none"/>
    </fill>
    <fill>
      <patternFill patternType="gray125"/>
    </fill>
  </fills>
  <borders count="3">
    <border>
      <left/>
      <right/>
      <top/>
      <bottom/>
      <diagonal/>
    </border>
    <border>
      <left/>
      <right/>
      <top/>
      <bottom style="thin">
        <color indexed="22"/>
      </bottom>
      <diagonal/>
    </border>
    <border>
      <left/>
      <right/>
      <top style="thin">
        <color indexed="22"/>
      </top>
      <bottom style="thin">
        <color indexed="22"/>
      </bottom>
      <diagonal/>
    </border>
  </borders>
  <cellStyleXfs count="1">
    <xf numFmtId="0" fontId="0" fillId="0" borderId="0"/>
  </cellStyleXfs>
  <cellXfs count="14">
    <xf numFmtId="0" fontId="1" fillId="0" borderId="0" xfId="0" applyNumberFormat="1" applyFont="1" applyFill="1" applyBorder="1" applyAlignment="1" applyProtection="1"/>
    <xf numFmtId="3" fontId="1" fillId="0" borderId="0" xfId="0" applyNumberFormat="1" applyFont="1" applyFill="1" applyBorder="1" applyAlignment="1" applyProtection="1"/>
    <xf numFmtId="49" fontId="2" fillId="0" borderId="1" xfId="0" applyNumberFormat="1" applyFont="1" applyBorder="1" applyAlignment="1">
      <alignment vertical="top" wrapText="1"/>
    </xf>
    <xf numFmtId="49" fontId="2" fillId="0" borderId="2" xfId="0" applyNumberFormat="1" applyFont="1" applyFill="1" applyBorder="1" applyAlignment="1">
      <alignment vertical="top" wrapText="1"/>
    </xf>
    <xf numFmtId="49" fontId="3" fillId="0" borderId="2" xfId="0" applyNumberFormat="1" applyFont="1" applyFill="1" applyBorder="1" applyAlignment="1">
      <alignment vertical="top" wrapText="1"/>
    </xf>
    <xf numFmtId="49" fontId="2" fillId="0" borderId="2" xfId="0" applyNumberFormat="1" applyFont="1" applyBorder="1" applyAlignment="1">
      <alignment vertical="top" wrapText="1"/>
    </xf>
    <xf numFmtId="49" fontId="4" fillId="0" borderId="2" xfId="0" applyNumberFormat="1" applyFont="1" applyFill="1" applyBorder="1" applyAlignment="1">
      <alignment vertical="top" wrapText="1"/>
    </xf>
    <xf numFmtId="49" fontId="5" fillId="0" borderId="2" xfId="0" applyNumberFormat="1" applyFont="1" applyFill="1" applyBorder="1" applyAlignment="1">
      <alignment vertical="top" wrapText="1"/>
    </xf>
    <xf numFmtId="49" fontId="2" fillId="0" borderId="0" xfId="0" applyNumberFormat="1" applyFont="1" applyBorder="1" applyAlignment="1">
      <alignment vertical="top"/>
    </xf>
    <xf numFmtId="49" fontId="2" fillId="0" borderId="0" xfId="0" applyNumberFormat="1" applyFont="1" applyFill="1" applyBorder="1" applyAlignment="1">
      <alignment vertical="top" wrapText="1"/>
    </xf>
    <xf numFmtId="49" fontId="2" fillId="0" borderId="0" xfId="0" applyNumberFormat="1" applyFont="1" applyBorder="1" applyAlignment="1">
      <alignment vertical="top" wrapText="1"/>
    </xf>
    <xf numFmtId="0" fontId="1" fillId="0" borderId="0" xfId="0" applyNumberFormat="1" applyFont="1" applyFill="1" applyBorder="1" applyAlignment="1" applyProtection="1">
      <alignment wrapText="1"/>
    </xf>
    <xf numFmtId="49" fontId="1" fillId="0" borderId="0" xfId="0" applyNumberFormat="1" applyFont="1" applyFill="1" applyBorder="1" applyAlignment="1" applyProtection="1"/>
    <xf numFmtId="49" fontId="1" fillId="0" borderId="0" xfId="0" quotePrefix="1" applyNumberFormat="1" applyFont="1" applyFill="1" applyBorder="1" applyAlignment="1" applyProtection="1"/>
  </cellXfs>
  <cellStyles count="1">
    <cellStyle name="Standa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abSelected="1" workbookViewId="0">
      <selection activeCell="B25" sqref="B25"/>
    </sheetView>
  </sheetViews>
  <sheetFormatPr defaultRowHeight="12.75" x14ac:dyDescent="0.2"/>
  <cols>
    <col min="2" max="2" width="38.85546875" customWidth="1"/>
    <col min="6" max="6" width="17.28515625" customWidth="1"/>
  </cols>
  <sheetData>
    <row r="1" spans="1:7" x14ac:dyDescent="0.2">
      <c r="A1" t="s">
        <v>96</v>
      </c>
      <c r="B1" t="s">
        <v>95</v>
      </c>
      <c r="C1" t="s">
        <v>36</v>
      </c>
      <c r="D1" t="s">
        <v>93</v>
      </c>
      <c r="E1" t="s">
        <v>92</v>
      </c>
      <c r="F1" t="s">
        <v>98</v>
      </c>
      <c r="G1" t="s">
        <v>1019</v>
      </c>
    </row>
    <row r="2" spans="1:7" x14ac:dyDescent="0.2">
      <c r="A2" t="s">
        <v>97</v>
      </c>
      <c r="B2" t="s">
        <v>3</v>
      </c>
      <c r="C2" t="s">
        <v>3</v>
      </c>
      <c r="D2" t="s">
        <v>94</v>
      </c>
      <c r="E2" t="s">
        <v>94</v>
      </c>
      <c r="F2" t="s">
        <v>110</v>
      </c>
      <c r="G2" t="s">
        <v>1020</v>
      </c>
    </row>
    <row r="3" spans="1:7" x14ac:dyDescent="0.2">
      <c r="A3" t="s">
        <v>5</v>
      </c>
      <c r="B3" t="s">
        <v>6</v>
      </c>
      <c r="C3" t="s">
        <v>37</v>
      </c>
      <c r="E3">
        <v>0</v>
      </c>
      <c r="F3" t="s">
        <v>104</v>
      </c>
      <c r="G3" t="s">
        <v>961</v>
      </c>
    </row>
    <row r="4" spans="1:7" x14ac:dyDescent="0.2">
      <c r="A4" t="s">
        <v>31</v>
      </c>
      <c r="B4" t="s">
        <v>30</v>
      </c>
      <c r="C4" t="s">
        <v>37</v>
      </c>
    </row>
    <row r="5" spans="1:7" x14ac:dyDescent="0.2">
      <c r="A5" t="s">
        <v>32</v>
      </c>
      <c r="B5" t="s">
        <v>34</v>
      </c>
      <c r="C5" t="s">
        <v>37</v>
      </c>
    </row>
    <row r="6" spans="1:7" x14ac:dyDescent="0.2">
      <c r="A6" t="s">
        <v>50</v>
      </c>
      <c r="B6" t="s">
        <v>53</v>
      </c>
      <c r="C6" t="s">
        <v>37</v>
      </c>
    </row>
    <row r="7" spans="1:7" x14ac:dyDescent="0.2">
      <c r="A7" t="s">
        <v>51</v>
      </c>
      <c r="B7" t="s">
        <v>54</v>
      </c>
      <c r="C7" t="s">
        <v>37</v>
      </c>
    </row>
    <row r="8" spans="1:7" x14ac:dyDescent="0.2">
      <c r="A8" t="s">
        <v>52</v>
      </c>
      <c r="B8" t="s">
        <v>55</v>
      </c>
      <c r="C8" t="s">
        <v>37</v>
      </c>
    </row>
    <row r="9" spans="1:7" x14ac:dyDescent="0.2">
      <c r="A9" t="s">
        <v>33</v>
      </c>
      <c r="B9" t="s">
        <v>35</v>
      </c>
      <c r="C9" t="s">
        <v>37</v>
      </c>
    </row>
    <row r="10" spans="1:7" x14ac:dyDescent="0.2">
      <c r="A10" t="s">
        <v>17</v>
      </c>
      <c r="B10" t="s">
        <v>18</v>
      </c>
      <c r="C10" t="s">
        <v>38</v>
      </c>
      <c r="D10" s="1">
        <v>107800</v>
      </c>
      <c r="E10">
        <v>80</v>
      </c>
      <c r="F10" t="s">
        <v>108</v>
      </c>
      <c r="G10" t="s">
        <v>1022</v>
      </c>
    </row>
    <row r="11" spans="1:7" x14ac:dyDescent="0.2">
      <c r="A11" t="s">
        <v>19</v>
      </c>
      <c r="B11" t="s">
        <v>20</v>
      </c>
      <c r="C11" t="s">
        <v>38</v>
      </c>
      <c r="D11" s="1">
        <v>26812</v>
      </c>
      <c r="E11">
        <v>20</v>
      </c>
      <c r="F11" t="s">
        <v>104</v>
      </c>
      <c r="G11" t="s">
        <v>961</v>
      </c>
    </row>
    <row r="12" spans="1:7" x14ac:dyDescent="0.2">
      <c r="A12" t="s">
        <v>28</v>
      </c>
      <c r="B12" t="s">
        <v>45</v>
      </c>
      <c r="C12" t="s">
        <v>38</v>
      </c>
      <c r="D12" s="1">
        <v>67799</v>
      </c>
      <c r="E12">
        <v>50</v>
      </c>
      <c r="F12" t="s">
        <v>104</v>
      </c>
    </row>
    <row r="13" spans="1:7" x14ac:dyDescent="0.2">
      <c r="A13" t="s">
        <v>29</v>
      </c>
      <c r="B13" t="s">
        <v>46</v>
      </c>
      <c r="C13" t="s">
        <v>38</v>
      </c>
      <c r="D13" s="1">
        <v>67799</v>
      </c>
      <c r="E13">
        <v>50</v>
      </c>
      <c r="F13" t="s">
        <v>104</v>
      </c>
    </row>
    <row r="14" spans="1:7" x14ac:dyDescent="0.2">
      <c r="A14" t="s">
        <v>7</v>
      </c>
      <c r="B14" t="s">
        <v>8</v>
      </c>
      <c r="C14" t="s">
        <v>39</v>
      </c>
      <c r="D14" s="1">
        <v>821029</v>
      </c>
      <c r="E14">
        <v>608</v>
      </c>
      <c r="F14" t="s">
        <v>106</v>
      </c>
      <c r="G14" t="s">
        <v>1024</v>
      </c>
    </row>
    <row r="15" spans="1:7" x14ac:dyDescent="0.2">
      <c r="A15" t="s">
        <v>56</v>
      </c>
      <c r="B15" t="s">
        <v>60</v>
      </c>
      <c r="C15" t="s">
        <v>39</v>
      </c>
      <c r="D15" s="1"/>
      <c r="G15" t="s">
        <v>1024</v>
      </c>
    </row>
    <row r="16" spans="1:7" x14ac:dyDescent="0.2">
      <c r="A16" t="s">
        <v>57</v>
      </c>
      <c r="B16" t="s">
        <v>61</v>
      </c>
      <c r="C16" t="s">
        <v>39</v>
      </c>
      <c r="D16" s="1"/>
      <c r="G16" t="s">
        <v>1024</v>
      </c>
    </row>
    <row r="17" spans="1:7" x14ac:dyDescent="0.2">
      <c r="A17" t="s">
        <v>58</v>
      </c>
      <c r="B17" t="s">
        <v>62</v>
      </c>
      <c r="C17" t="s">
        <v>39</v>
      </c>
      <c r="D17" s="1"/>
      <c r="G17" t="s">
        <v>970</v>
      </c>
    </row>
    <row r="18" spans="1:7" x14ac:dyDescent="0.2">
      <c r="A18" t="s">
        <v>59</v>
      </c>
      <c r="B18" t="s">
        <v>63</v>
      </c>
      <c r="C18" t="s">
        <v>39</v>
      </c>
      <c r="D18" s="1"/>
      <c r="G18" t="s">
        <v>970</v>
      </c>
    </row>
    <row r="19" spans="1:7" x14ac:dyDescent="0.2">
      <c r="A19" t="s">
        <v>9</v>
      </c>
      <c r="B19" t="s">
        <v>10</v>
      </c>
      <c r="C19" t="s">
        <v>39</v>
      </c>
      <c r="D19" s="1">
        <v>156674</v>
      </c>
      <c r="E19">
        <v>116</v>
      </c>
      <c r="F19" t="s">
        <v>109</v>
      </c>
    </row>
    <row r="20" spans="1:7" x14ac:dyDescent="0.2">
      <c r="A20" t="s">
        <v>15</v>
      </c>
      <c r="B20" t="s">
        <v>47</v>
      </c>
      <c r="C20" t="s">
        <v>39</v>
      </c>
      <c r="D20" s="1">
        <v>25387</v>
      </c>
      <c r="E20">
        <v>19</v>
      </c>
      <c r="F20" t="s">
        <v>111</v>
      </c>
      <c r="G20" t="s">
        <v>962</v>
      </c>
    </row>
    <row r="21" spans="1:7" x14ac:dyDescent="0.2">
      <c r="A21" t="s">
        <v>64</v>
      </c>
      <c r="B21" t="s">
        <v>66</v>
      </c>
      <c r="C21" t="s">
        <v>39</v>
      </c>
      <c r="D21" s="1"/>
      <c r="G21" t="s">
        <v>962</v>
      </c>
    </row>
    <row r="22" spans="1:7" x14ac:dyDescent="0.2">
      <c r="A22" t="s">
        <v>65</v>
      </c>
      <c r="B22" t="s">
        <v>67</v>
      </c>
      <c r="C22" t="s">
        <v>39</v>
      </c>
      <c r="D22" s="1"/>
      <c r="G22" t="s">
        <v>962</v>
      </c>
    </row>
    <row r="23" spans="1:7" x14ac:dyDescent="0.2">
      <c r="A23" t="s">
        <v>11</v>
      </c>
      <c r="B23" t="s">
        <v>49</v>
      </c>
      <c r="C23" t="s">
        <v>39</v>
      </c>
      <c r="D23" s="1">
        <v>163762</v>
      </c>
      <c r="E23">
        <v>121</v>
      </c>
      <c r="F23" t="s">
        <v>12</v>
      </c>
      <c r="G23" t="s">
        <v>970</v>
      </c>
    </row>
    <row r="24" spans="1:7" x14ac:dyDescent="0.2">
      <c r="A24" t="s">
        <v>68</v>
      </c>
      <c r="B24" t="s">
        <v>71</v>
      </c>
      <c r="C24" t="s">
        <v>39</v>
      </c>
      <c r="D24" s="1"/>
      <c r="G24" t="s">
        <v>970</v>
      </c>
    </row>
    <row r="25" spans="1:7" x14ac:dyDescent="0.2">
      <c r="A25" t="s">
        <v>69</v>
      </c>
      <c r="B25" t="s">
        <v>72</v>
      </c>
      <c r="C25" t="s">
        <v>39</v>
      </c>
      <c r="D25" s="1"/>
      <c r="G25" t="s">
        <v>970</v>
      </c>
    </row>
    <row r="26" spans="1:7" x14ac:dyDescent="0.2">
      <c r="A26" t="s">
        <v>70</v>
      </c>
      <c r="B26" t="s">
        <v>73</v>
      </c>
      <c r="C26" t="s">
        <v>39</v>
      </c>
      <c r="D26" s="1"/>
      <c r="G26" t="s">
        <v>1021</v>
      </c>
    </row>
    <row r="27" spans="1:7" x14ac:dyDescent="0.2">
      <c r="A27" t="s">
        <v>13</v>
      </c>
      <c r="B27" t="s">
        <v>14</v>
      </c>
      <c r="C27" t="s">
        <v>39</v>
      </c>
      <c r="D27" s="1">
        <v>733709</v>
      </c>
      <c r="E27">
        <v>543</v>
      </c>
      <c r="F27" t="s">
        <v>105</v>
      </c>
      <c r="G27" t="s">
        <v>1023</v>
      </c>
    </row>
    <row r="28" spans="1:7" x14ac:dyDescent="0.2">
      <c r="A28" t="s">
        <v>74</v>
      </c>
      <c r="B28" t="s">
        <v>77</v>
      </c>
      <c r="C28" t="s">
        <v>39</v>
      </c>
      <c r="D28" s="1"/>
      <c r="G28" t="s">
        <v>1023</v>
      </c>
    </row>
    <row r="29" spans="1:7" x14ac:dyDescent="0.2">
      <c r="A29" t="s">
        <v>75</v>
      </c>
      <c r="B29" t="s">
        <v>78</v>
      </c>
      <c r="C29" t="s">
        <v>39</v>
      </c>
      <c r="D29" s="1"/>
      <c r="G29" t="s">
        <v>1023</v>
      </c>
    </row>
    <row r="30" spans="1:7" x14ac:dyDescent="0.2">
      <c r="A30" t="s">
        <v>76</v>
      </c>
      <c r="B30" t="s">
        <v>79</v>
      </c>
      <c r="C30" t="s">
        <v>39</v>
      </c>
      <c r="D30" s="1"/>
      <c r="G30" t="s">
        <v>1023</v>
      </c>
    </row>
    <row r="31" spans="1:7" x14ac:dyDescent="0.2">
      <c r="A31" t="s">
        <v>21</v>
      </c>
      <c r="B31" t="s">
        <v>22</v>
      </c>
      <c r="C31" t="s">
        <v>39</v>
      </c>
      <c r="F31" t="s">
        <v>102</v>
      </c>
    </row>
    <row r="32" spans="1:7" x14ac:dyDescent="0.2">
      <c r="A32" t="s">
        <v>80</v>
      </c>
      <c r="B32" t="s">
        <v>83</v>
      </c>
      <c r="C32" t="s">
        <v>39</v>
      </c>
    </row>
    <row r="33" spans="1:7" x14ac:dyDescent="0.2">
      <c r="A33" t="s">
        <v>81</v>
      </c>
      <c r="B33" t="s">
        <v>84</v>
      </c>
      <c r="C33" t="s">
        <v>39</v>
      </c>
    </row>
    <row r="34" spans="1:7" x14ac:dyDescent="0.2">
      <c r="A34" t="s">
        <v>82</v>
      </c>
      <c r="B34" t="s">
        <v>85</v>
      </c>
      <c r="C34" t="s">
        <v>39</v>
      </c>
    </row>
    <row r="35" spans="1:7" x14ac:dyDescent="0.2">
      <c r="A35" t="s">
        <v>16</v>
      </c>
      <c r="B35" t="s">
        <v>48</v>
      </c>
      <c r="C35" t="s">
        <v>39</v>
      </c>
    </row>
    <row r="36" spans="1:7" x14ac:dyDescent="0.2">
      <c r="A36" t="s">
        <v>86</v>
      </c>
      <c r="B36" t="s">
        <v>89</v>
      </c>
      <c r="C36" t="s">
        <v>39</v>
      </c>
    </row>
    <row r="37" spans="1:7" x14ac:dyDescent="0.2">
      <c r="A37" t="s">
        <v>87</v>
      </c>
      <c r="B37" t="s">
        <v>90</v>
      </c>
      <c r="C37" t="s">
        <v>39</v>
      </c>
    </row>
    <row r="38" spans="1:7" x14ac:dyDescent="0.2">
      <c r="A38" t="s">
        <v>88</v>
      </c>
      <c r="B38" t="s">
        <v>91</v>
      </c>
      <c r="C38" t="s">
        <v>39</v>
      </c>
    </row>
    <row r="39" spans="1:7" x14ac:dyDescent="0.2">
      <c r="A39" t="s">
        <v>23</v>
      </c>
      <c r="B39" t="s">
        <v>24</v>
      </c>
      <c r="C39" t="s">
        <v>39</v>
      </c>
      <c r="D39" s="1">
        <v>204443</v>
      </c>
      <c r="E39">
        <v>151</v>
      </c>
      <c r="F39" t="s">
        <v>103</v>
      </c>
    </row>
    <row r="40" spans="1:7" x14ac:dyDescent="0.2">
      <c r="A40" t="s">
        <v>26</v>
      </c>
      <c r="B40" t="s">
        <v>99</v>
      </c>
      <c r="C40" t="s">
        <v>39</v>
      </c>
      <c r="D40" s="1">
        <v>59145</v>
      </c>
      <c r="E40">
        <v>44</v>
      </c>
      <c r="F40" t="s">
        <v>107</v>
      </c>
    </row>
    <row r="41" spans="1:7" x14ac:dyDescent="0.2">
      <c r="A41" t="s">
        <v>25</v>
      </c>
      <c r="B41" t="s">
        <v>1</v>
      </c>
      <c r="C41" t="s">
        <v>39</v>
      </c>
      <c r="D41" s="1">
        <v>131723</v>
      </c>
      <c r="E41">
        <v>98</v>
      </c>
    </row>
    <row r="42" spans="1:7" x14ac:dyDescent="0.2">
      <c r="A42" t="s">
        <v>27</v>
      </c>
      <c r="B42" t="s">
        <v>100</v>
      </c>
      <c r="C42" t="s">
        <v>39</v>
      </c>
      <c r="D42" s="1">
        <v>59145</v>
      </c>
      <c r="E42">
        <v>44</v>
      </c>
      <c r="F42" t="s">
        <v>107</v>
      </c>
    </row>
    <row r="43" spans="1:7" x14ac:dyDescent="0.2">
      <c r="A43" t="s">
        <v>41</v>
      </c>
      <c r="B43" t="s">
        <v>43</v>
      </c>
      <c r="C43" t="s">
        <v>40</v>
      </c>
      <c r="G43" t="s">
        <v>971</v>
      </c>
    </row>
    <row r="44" spans="1:7" x14ac:dyDescent="0.2">
      <c r="A44" t="s">
        <v>42</v>
      </c>
      <c r="B44" t="s">
        <v>44</v>
      </c>
      <c r="C44" t="s">
        <v>40</v>
      </c>
      <c r="G44" t="s">
        <v>972</v>
      </c>
    </row>
    <row r="45" spans="1:7" x14ac:dyDescent="0.2">
      <c r="D45">
        <f>SUM(D3:D44)</f>
        <v>2625227</v>
      </c>
      <c r="E45">
        <f>SUM(E3:E44)</f>
        <v>1944</v>
      </c>
    </row>
  </sheetData>
  <sortState ref="A3:E18">
    <sortCondition ref="A3:A18"/>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2" sqref="B2"/>
    </sheetView>
  </sheetViews>
  <sheetFormatPr defaultRowHeight="12.75" x14ac:dyDescent="0.2"/>
  <cols>
    <col min="2" max="2" width="12.28515625" style="12" customWidth="1"/>
    <col min="3" max="3" width="40.28515625" customWidth="1"/>
  </cols>
  <sheetData>
    <row r="1" spans="1:4" x14ac:dyDescent="0.2">
      <c r="A1" t="s">
        <v>905</v>
      </c>
      <c r="B1" s="12" t="s">
        <v>904</v>
      </c>
      <c r="C1" t="s">
        <v>95</v>
      </c>
    </row>
    <row r="2" spans="1:4" x14ac:dyDescent="0.2">
      <c r="A2" t="s">
        <v>116</v>
      </c>
      <c r="B2" s="12" t="s">
        <v>973</v>
      </c>
      <c r="C2" t="s">
        <v>3</v>
      </c>
    </row>
    <row r="3" spans="1:4" x14ac:dyDescent="0.2">
      <c r="A3" t="s">
        <v>906</v>
      </c>
      <c r="B3" s="12" t="s">
        <v>980</v>
      </c>
      <c r="C3" t="s">
        <v>897</v>
      </c>
    </row>
    <row r="4" spans="1:4" x14ac:dyDescent="0.2">
      <c r="A4" t="s">
        <v>907</v>
      </c>
      <c r="B4" s="12" t="s">
        <v>981</v>
      </c>
      <c r="C4" t="s">
        <v>898</v>
      </c>
    </row>
    <row r="5" spans="1:4" x14ac:dyDescent="0.2">
      <c r="A5" t="s">
        <v>908</v>
      </c>
      <c r="B5" s="12" t="s">
        <v>982</v>
      </c>
      <c r="C5" t="s">
        <v>919</v>
      </c>
    </row>
    <row r="6" spans="1:4" x14ac:dyDescent="0.2">
      <c r="A6" t="s">
        <v>909</v>
      </c>
      <c r="B6" s="12" t="s">
        <v>983</v>
      </c>
      <c r="C6" t="s">
        <v>920</v>
      </c>
    </row>
    <row r="7" spans="1:4" x14ac:dyDescent="0.2">
      <c r="A7" t="s">
        <v>910</v>
      </c>
      <c r="B7" s="12" t="s">
        <v>984</v>
      </c>
      <c r="C7" t="s">
        <v>921</v>
      </c>
    </row>
    <row r="8" spans="1:4" x14ac:dyDescent="0.2">
      <c r="A8" t="s">
        <v>911</v>
      </c>
      <c r="B8" s="12" t="s">
        <v>985</v>
      </c>
      <c r="C8" t="s">
        <v>899</v>
      </c>
    </row>
    <row r="9" spans="1:4" x14ac:dyDescent="0.2">
      <c r="A9" t="s">
        <v>912</v>
      </c>
      <c r="B9" s="12" t="s">
        <v>986</v>
      </c>
      <c r="C9" t="s">
        <v>900</v>
      </c>
    </row>
    <row r="10" spans="1:4" x14ac:dyDescent="0.2">
      <c r="A10" t="s">
        <v>913</v>
      </c>
      <c r="B10" s="12" t="s">
        <v>987</v>
      </c>
      <c r="C10" t="s">
        <v>922</v>
      </c>
      <c r="D10" t="s">
        <v>901</v>
      </c>
    </row>
    <row r="11" spans="1:4" x14ac:dyDescent="0.2">
      <c r="A11" t="s">
        <v>914</v>
      </c>
      <c r="B11" s="12" t="s">
        <v>988</v>
      </c>
      <c r="C11" t="s">
        <v>902</v>
      </c>
      <c r="D11" t="s">
        <v>903</v>
      </c>
    </row>
    <row r="12" spans="1:4" x14ac:dyDescent="0.2">
      <c r="A12" t="s">
        <v>915</v>
      </c>
      <c r="B12" s="12" t="s">
        <v>989</v>
      </c>
      <c r="C12" t="s">
        <v>923</v>
      </c>
    </row>
    <row r="13" spans="1:4" x14ac:dyDescent="0.2">
      <c r="A13" t="s">
        <v>916</v>
      </c>
      <c r="B13" s="12" t="s">
        <v>990</v>
      </c>
      <c r="C13" t="s">
        <v>924</v>
      </c>
    </row>
    <row r="14" spans="1:4" x14ac:dyDescent="0.2">
      <c r="A14" t="s">
        <v>917</v>
      </c>
      <c r="B14" s="12" t="s">
        <v>991</v>
      </c>
      <c r="C14" t="s">
        <v>925</v>
      </c>
    </row>
    <row r="15" spans="1:4" x14ac:dyDescent="0.2">
      <c r="A15" t="s">
        <v>918</v>
      </c>
      <c r="B15" s="12" t="s">
        <v>992</v>
      </c>
      <c r="C15" t="s">
        <v>926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B17" sqref="B17"/>
    </sheetView>
  </sheetViews>
  <sheetFormatPr defaultRowHeight="12.75" x14ac:dyDescent="0.2"/>
  <cols>
    <col min="1" max="1" width="13.140625" customWidth="1"/>
    <col min="2" max="2" width="40.42578125" customWidth="1"/>
  </cols>
  <sheetData>
    <row r="1" spans="1:6" x14ac:dyDescent="0.2">
      <c r="A1" s="12" t="s">
        <v>976</v>
      </c>
      <c r="B1" s="12" t="s">
        <v>95</v>
      </c>
      <c r="C1" s="12" t="s">
        <v>939</v>
      </c>
      <c r="D1" s="12" t="s">
        <v>904</v>
      </c>
      <c r="E1" s="12"/>
      <c r="F1" s="12"/>
    </row>
    <row r="2" spans="1:6" x14ac:dyDescent="0.2">
      <c r="A2" s="12" t="s">
        <v>975</v>
      </c>
      <c r="B2" s="12" t="s">
        <v>3</v>
      </c>
      <c r="C2" s="12" t="s">
        <v>3</v>
      </c>
      <c r="D2" s="12" t="s">
        <v>973</v>
      </c>
      <c r="E2" s="12"/>
      <c r="F2" s="12"/>
    </row>
    <row r="3" spans="1:6" x14ac:dyDescent="0.2">
      <c r="A3" s="13" t="s">
        <v>1031</v>
      </c>
      <c r="B3" s="12" t="s">
        <v>929</v>
      </c>
      <c r="C3" s="12" t="s">
        <v>0</v>
      </c>
      <c r="D3" s="12" t="s">
        <v>1011</v>
      </c>
      <c r="E3" s="12"/>
      <c r="F3" s="12"/>
    </row>
    <row r="4" spans="1:6" x14ac:dyDescent="0.2">
      <c r="A4" s="12" t="s">
        <v>1032</v>
      </c>
      <c r="B4" s="12" t="s">
        <v>930</v>
      </c>
      <c r="C4" s="12" t="s">
        <v>938</v>
      </c>
      <c r="D4" s="12" t="s">
        <v>1012</v>
      </c>
      <c r="E4" s="12"/>
      <c r="F4" s="12"/>
    </row>
    <row r="5" spans="1:6" x14ac:dyDescent="0.2">
      <c r="A5" s="12" t="s">
        <v>1033</v>
      </c>
      <c r="B5" s="12" t="s">
        <v>1027</v>
      </c>
      <c r="C5" s="12" t="s">
        <v>101</v>
      </c>
      <c r="D5" s="12" t="s">
        <v>1013</v>
      </c>
      <c r="E5" s="12"/>
      <c r="F5" s="12"/>
    </row>
    <row r="6" spans="1:6" x14ac:dyDescent="0.2">
      <c r="A6" s="12" t="s">
        <v>1034</v>
      </c>
      <c r="B6" s="12" t="s">
        <v>931</v>
      </c>
      <c r="C6" s="12" t="s">
        <v>932</v>
      </c>
      <c r="D6" s="12" t="s">
        <v>1014</v>
      </c>
      <c r="E6" s="12"/>
      <c r="F6" s="12"/>
    </row>
    <row r="7" spans="1:6" x14ac:dyDescent="0.2">
      <c r="A7" s="12" t="s">
        <v>1035</v>
      </c>
      <c r="B7" s="12" t="s">
        <v>933</v>
      </c>
      <c r="C7" s="12" t="s">
        <v>934</v>
      </c>
      <c r="D7" s="12" t="s">
        <v>1015</v>
      </c>
      <c r="E7" s="12"/>
      <c r="F7" s="12"/>
    </row>
    <row r="8" spans="1:6" x14ac:dyDescent="0.2">
      <c r="A8" s="12" t="s">
        <v>1036</v>
      </c>
      <c r="B8" s="12" t="s">
        <v>935</v>
      </c>
      <c r="C8" s="12" t="s">
        <v>936</v>
      </c>
      <c r="D8" s="12" t="s">
        <v>1016</v>
      </c>
      <c r="E8" s="12"/>
      <c r="F8" s="12"/>
    </row>
    <row r="9" spans="1:6" x14ac:dyDescent="0.2">
      <c r="A9" s="12" t="s">
        <v>1037</v>
      </c>
      <c r="B9" s="12" t="s">
        <v>937</v>
      </c>
      <c r="C9" s="12" t="s">
        <v>2</v>
      </c>
      <c r="D9" s="12" t="s">
        <v>1017</v>
      </c>
      <c r="E9" s="12"/>
      <c r="F9" s="12"/>
    </row>
    <row r="10" spans="1:6" x14ac:dyDescent="0.2">
      <c r="A10" s="12" t="s">
        <v>1038</v>
      </c>
      <c r="B10" s="12" t="s">
        <v>940</v>
      </c>
      <c r="C10" s="12" t="s">
        <v>977</v>
      </c>
      <c r="D10" s="12" t="s">
        <v>1018</v>
      </c>
      <c r="E10" s="12"/>
      <c r="F10" s="12"/>
    </row>
    <row r="11" spans="1:6" x14ac:dyDescent="0.2">
      <c r="A11" s="12" t="s">
        <v>1039</v>
      </c>
      <c r="B11" s="12" t="s">
        <v>1025</v>
      </c>
      <c r="C11" s="12" t="s">
        <v>1030</v>
      </c>
      <c r="D11" s="12"/>
      <c r="E11" s="12"/>
      <c r="F11" s="12"/>
    </row>
    <row r="12" spans="1:6" x14ac:dyDescent="0.2">
      <c r="A12" s="12" t="s">
        <v>1040</v>
      </c>
      <c r="B12" s="12" t="s">
        <v>1028</v>
      </c>
      <c r="C12" s="12" t="s">
        <v>1029</v>
      </c>
      <c r="D12" s="12"/>
      <c r="E12" s="12"/>
      <c r="F12" s="12"/>
    </row>
    <row r="13" spans="1:6" x14ac:dyDescent="0.2">
      <c r="A13" s="12" t="s">
        <v>1041</v>
      </c>
      <c r="B13" s="12" t="s">
        <v>1026</v>
      </c>
      <c r="C13" s="12"/>
      <c r="D13" s="12"/>
      <c r="E13" s="12"/>
      <c r="F13" s="12"/>
    </row>
    <row r="14" spans="1:6" x14ac:dyDescent="0.2">
      <c r="A14" s="12"/>
      <c r="B14" s="12"/>
      <c r="C14" s="12"/>
      <c r="D14" s="12"/>
      <c r="E14" s="12"/>
      <c r="F14" s="12"/>
    </row>
    <row r="15" spans="1:6" x14ac:dyDescent="0.2">
      <c r="A15" s="12"/>
      <c r="B15" s="12"/>
      <c r="C15" s="12"/>
      <c r="D15" s="12"/>
      <c r="E15" s="12"/>
      <c r="F15"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4"/>
  <sheetViews>
    <sheetView workbookViewId="0">
      <selection activeCell="E8" sqref="E8"/>
    </sheetView>
  </sheetViews>
  <sheetFormatPr defaultRowHeight="12.75" x14ac:dyDescent="0.2"/>
  <cols>
    <col min="1" max="1" width="15.140625" customWidth="1"/>
    <col min="2" max="2" width="17.42578125" customWidth="1"/>
    <col min="3" max="4" width="15.140625" customWidth="1"/>
    <col min="5" max="5" width="45.42578125" customWidth="1"/>
    <col min="6" max="6" width="30.7109375" customWidth="1"/>
    <col min="7" max="7" width="29.42578125" customWidth="1"/>
    <col min="9" max="9" width="39.28515625" customWidth="1"/>
    <col min="10" max="10" width="22.5703125" customWidth="1"/>
    <col min="11" max="11" width="11.7109375" customWidth="1"/>
  </cols>
  <sheetData>
    <row r="1" spans="1:11" x14ac:dyDescent="0.2">
      <c r="A1" s="2" t="s">
        <v>529</v>
      </c>
      <c r="B1" s="2" t="s">
        <v>1054</v>
      </c>
      <c r="C1" s="2" t="s">
        <v>1050</v>
      </c>
      <c r="D1" s="2" t="s">
        <v>1053</v>
      </c>
      <c r="E1" s="2" t="s">
        <v>719</v>
      </c>
      <c r="F1" s="2" t="s">
        <v>112</v>
      </c>
      <c r="G1" s="2" t="s">
        <v>113</v>
      </c>
      <c r="H1" s="2" t="s">
        <v>527</v>
      </c>
      <c r="I1" s="2" t="s">
        <v>114</v>
      </c>
      <c r="J1" s="2" t="s">
        <v>115</v>
      </c>
      <c r="K1" s="2" t="s">
        <v>720</v>
      </c>
    </row>
    <row r="2" spans="1:11" x14ac:dyDescent="0.2">
      <c r="A2" s="2" t="s">
        <v>528</v>
      </c>
      <c r="B2" s="2" t="s">
        <v>791</v>
      </c>
      <c r="C2" s="2" t="s">
        <v>1051</v>
      </c>
      <c r="D2" s="2" t="s">
        <v>1052</v>
      </c>
      <c r="E2" s="2" t="s">
        <v>3</v>
      </c>
      <c r="F2" s="2" t="s">
        <v>3</v>
      </c>
      <c r="G2" s="2" t="s">
        <v>3</v>
      </c>
      <c r="H2" s="2" t="s">
        <v>792</v>
      </c>
      <c r="I2" s="2" t="s">
        <v>117</v>
      </c>
      <c r="J2" s="2" t="s">
        <v>3</v>
      </c>
      <c r="K2" s="2" t="s">
        <v>97</v>
      </c>
    </row>
    <row r="3" spans="1:11" ht="38.25" x14ac:dyDescent="0.2">
      <c r="A3" s="3" t="s">
        <v>530</v>
      </c>
      <c r="B3" s="4" t="s">
        <v>224</v>
      </c>
      <c r="C3" s="3" t="s">
        <v>1042</v>
      </c>
      <c r="D3" s="3" t="s">
        <v>1047</v>
      </c>
      <c r="E3" s="3" t="s">
        <v>118</v>
      </c>
      <c r="F3" s="4" t="s">
        <v>721</v>
      </c>
      <c r="G3" s="4" t="s">
        <v>225</v>
      </c>
      <c r="H3" s="3" t="s">
        <v>207</v>
      </c>
      <c r="I3" s="4" t="s">
        <v>130</v>
      </c>
      <c r="J3" s="5"/>
      <c r="K3" s="5" t="s">
        <v>7</v>
      </c>
    </row>
    <row r="4" spans="1:11" ht="38.25" x14ac:dyDescent="0.2">
      <c r="A4" s="3" t="s">
        <v>531</v>
      </c>
      <c r="B4" s="4" t="s">
        <v>974</v>
      </c>
      <c r="C4" s="3" t="s">
        <v>1042</v>
      </c>
      <c r="D4" s="3" t="s">
        <v>1047</v>
      </c>
      <c r="E4" s="3" t="s">
        <v>118</v>
      </c>
      <c r="F4" s="4" t="s">
        <v>368</v>
      </c>
      <c r="G4" s="4" t="s">
        <v>722</v>
      </c>
      <c r="H4" s="3" t="s">
        <v>129</v>
      </c>
      <c r="I4" s="4" t="s">
        <v>231</v>
      </c>
      <c r="J4" s="5"/>
      <c r="K4" s="5" t="s">
        <v>7</v>
      </c>
    </row>
    <row r="5" spans="1:11" ht="51" x14ac:dyDescent="0.2">
      <c r="A5" s="3" t="s">
        <v>532</v>
      </c>
      <c r="B5" s="4" t="s">
        <v>974</v>
      </c>
      <c r="C5" s="3" t="s">
        <v>1042</v>
      </c>
      <c r="D5" s="3" t="s">
        <v>1047</v>
      </c>
      <c r="E5" s="3" t="s">
        <v>118</v>
      </c>
      <c r="F5" s="4" t="s">
        <v>369</v>
      </c>
      <c r="G5" s="4" t="s">
        <v>370</v>
      </c>
      <c r="H5" s="3" t="s">
        <v>129</v>
      </c>
      <c r="I5" s="4" t="s">
        <v>145</v>
      </c>
      <c r="J5" s="5"/>
      <c r="K5" s="5" t="s">
        <v>7</v>
      </c>
    </row>
    <row r="6" spans="1:11" ht="51" x14ac:dyDescent="0.2">
      <c r="A6" s="3" t="s">
        <v>533</v>
      </c>
      <c r="B6" s="4" t="s">
        <v>224</v>
      </c>
      <c r="C6" s="3" t="s">
        <v>1044</v>
      </c>
      <c r="D6" s="3" t="s">
        <v>1043</v>
      </c>
      <c r="E6" s="3" t="s">
        <v>118</v>
      </c>
      <c r="F6" s="4" t="s">
        <v>226</v>
      </c>
      <c r="G6" s="4" t="s">
        <v>227</v>
      </c>
      <c r="H6" s="3" t="s">
        <v>159</v>
      </c>
      <c r="I6" s="4"/>
      <c r="J6" s="5" t="s">
        <v>228</v>
      </c>
      <c r="K6" s="5" t="s">
        <v>7</v>
      </c>
    </row>
    <row r="7" spans="1:11" ht="25.5" x14ac:dyDescent="0.2">
      <c r="A7" s="3" t="s">
        <v>534</v>
      </c>
      <c r="B7" s="4" t="s">
        <v>119</v>
      </c>
      <c r="C7" s="3" t="s">
        <v>1042</v>
      </c>
      <c r="D7" s="3" t="s">
        <v>1043</v>
      </c>
      <c r="E7" s="3" t="s">
        <v>118</v>
      </c>
      <c r="F7" s="4" t="s">
        <v>120</v>
      </c>
      <c r="G7" s="4" t="s">
        <v>121</v>
      </c>
      <c r="H7" s="3" t="s">
        <v>122</v>
      </c>
      <c r="I7" s="4" t="s">
        <v>123</v>
      </c>
      <c r="J7" s="5"/>
      <c r="K7" s="5" t="s">
        <v>7</v>
      </c>
    </row>
    <row r="8" spans="1:11" ht="51" x14ac:dyDescent="0.2">
      <c r="A8" s="3" t="s">
        <v>535</v>
      </c>
      <c r="B8" s="4" t="s">
        <v>1055</v>
      </c>
      <c r="C8" s="3" t="s">
        <v>1042</v>
      </c>
      <c r="D8" s="3" t="s">
        <v>1043</v>
      </c>
      <c r="E8" s="3" t="s">
        <v>118</v>
      </c>
      <c r="F8" s="3" t="s">
        <v>220</v>
      </c>
      <c r="G8" s="3"/>
      <c r="H8" s="3" t="s">
        <v>159</v>
      </c>
      <c r="I8" s="3" t="s">
        <v>130</v>
      </c>
      <c r="J8" s="5"/>
      <c r="K8" s="5" t="s">
        <v>7</v>
      </c>
    </row>
    <row r="9" spans="1:11" ht="51" x14ac:dyDescent="0.2">
      <c r="A9" s="3" t="s">
        <v>536</v>
      </c>
      <c r="B9" s="4" t="s">
        <v>119</v>
      </c>
      <c r="C9" s="3" t="s">
        <v>1045</v>
      </c>
      <c r="D9" s="3" t="s">
        <v>1046</v>
      </c>
      <c r="E9" s="3" t="s">
        <v>118</v>
      </c>
      <c r="F9" s="3" t="s">
        <v>124</v>
      </c>
      <c r="G9" s="3" t="s">
        <v>125</v>
      </c>
      <c r="H9" s="3" t="s">
        <v>126</v>
      </c>
      <c r="I9" s="3" t="s">
        <v>723</v>
      </c>
      <c r="J9" s="5"/>
      <c r="K9" s="5" t="s">
        <v>7</v>
      </c>
    </row>
    <row r="10" spans="1:11" ht="51" x14ac:dyDescent="0.2">
      <c r="A10" s="3" t="s">
        <v>537</v>
      </c>
      <c r="B10" s="4" t="s">
        <v>224</v>
      </c>
      <c r="C10" s="3" t="s">
        <v>1044</v>
      </c>
      <c r="D10" s="3" t="s">
        <v>1047</v>
      </c>
      <c r="E10" s="3" t="s">
        <v>118</v>
      </c>
      <c r="F10" s="3" t="s">
        <v>229</v>
      </c>
      <c r="G10" s="3" t="s">
        <v>230</v>
      </c>
      <c r="H10" s="3" t="s">
        <v>207</v>
      </c>
      <c r="I10" s="3" t="s">
        <v>231</v>
      </c>
      <c r="J10" s="5"/>
      <c r="K10" s="5" t="s">
        <v>7</v>
      </c>
    </row>
    <row r="11" spans="1:11" ht="63.75" x14ac:dyDescent="0.2">
      <c r="A11" s="3" t="s">
        <v>538</v>
      </c>
      <c r="B11" s="4" t="s">
        <v>119</v>
      </c>
      <c r="C11" s="3" t="s">
        <v>1044</v>
      </c>
      <c r="D11" s="3" t="s">
        <v>1047</v>
      </c>
      <c r="E11" s="3" t="s">
        <v>118</v>
      </c>
      <c r="F11" s="3" t="s">
        <v>127</v>
      </c>
      <c r="G11" s="3" t="s">
        <v>128</v>
      </c>
      <c r="H11" s="3" t="s">
        <v>129</v>
      </c>
      <c r="I11" s="3" t="s">
        <v>130</v>
      </c>
      <c r="J11" s="5"/>
      <c r="K11" s="5" t="s">
        <v>7</v>
      </c>
    </row>
    <row r="12" spans="1:11" ht="38.25" x14ac:dyDescent="0.2">
      <c r="A12" s="3" t="s">
        <v>539</v>
      </c>
      <c r="B12" s="4" t="s">
        <v>119</v>
      </c>
      <c r="C12" s="3" t="s">
        <v>1044</v>
      </c>
      <c r="D12" s="3" t="s">
        <v>1047</v>
      </c>
      <c r="E12" s="3" t="s">
        <v>118</v>
      </c>
      <c r="F12" s="3" t="s">
        <v>131</v>
      </c>
      <c r="G12" s="3" t="s">
        <v>132</v>
      </c>
      <c r="H12" s="3" t="s">
        <v>133</v>
      </c>
      <c r="I12" s="3" t="s">
        <v>134</v>
      </c>
      <c r="J12" s="5"/>
      <c r="K12" s="5" t="s">
        <v>7</v>
      </c>
    </row>
    <row r="13" spans="1:11" ht="51" x14ac:dyDescent="0.2">
      <c r="A13" s="3" t="s">
        <v>540</v>
      </c>
      <c r="B13" s="4" t="s">
        <v>224</v>
      </c>
      <c r="C13" s="3" t="s">
        <v>1044</v>
      </c>
      <c r="D13" s="3" t="s">
        <v>1047</v>
      </c>
      <c r="E13" s="3" t="s">
        <v>118</v>
      </c>
      <c r="F13" s="3" t="s">
        <v>232</v>
      </c>
      <c r="G13" s="3" t="s">
        <v>233</v>
      </c>
      <c r="H13" s="3" t="s">
        <v>207</v>
      </c>
      <c r="I13" s="3" t="s">
        <v>234</v>
      </c>
      <c r="J13" s="5"/>
      <c r="K13" s="5" t="s">
        <v>7</v>
      </c>
    </row>
    <row r="14" spans="1:11" ht="38.25" x14ac:dyDescent="0.2">
      <c r="A14" s="3" t="s">
        <v>541</v>
      </c>
      <c r="B14" s="4" t="s">
        <v>186</v>
      </c>
      <c r="C14" s="3" t="s">
        <v>1044</v>
      </c>
      <c r="D14" s="3" t="s">
        <v>1047</v>
      </c>
      <c r="E14" s="3" t="s">
        <v>118</v>
      </c>
      <c r="F14" s="3" t="s">
        <v>724</v>
      </c>
      <c r="G14" s="3" t="s">
        <v>187</v>
      </c>
      <c r="H14" s="3" t="s">
        <v>159</v>
      </c>
      <c r="I14" s="3" t="s">
        <v>130</v>
      </c>
      <c r="J14" s="5" t="s">
        <v>188</v>
      </c>
      <c r="K14" s="5" t="s">
        <v>7</v>
      </c>
    </row>
    <row r="15" spans="1:11" ht="63.75" x14ac:dyDescent="0.2">
      <c r="A15" s="3" t="s">
        <v>542</v>
      </c>
      <c r="B15" s="4" t="s">
        <v>119</v>
      </c>
      <c r="C15" s="3" t="s">
        <v>1044</v>
      </c>
      <c r="D15" s="3" t="s">
        <v>1047</v>
      </c>
      <c r="E15" s="3" t="s">
        <v>118</v>
      </c>
      <c r="F15" s="3" t="s">
        <v>135</v>
      </c>
      <c r="G15" s="3" t="s">
        <v>136</v>
      </c>
      <c r="H15" s="3" t="s">
        <v>122</v>
      </c>
      <c r="I15" s="3" t="s">
        <v>137</v>
      </c>
      <c r="J15" s="5" t="s">
        <v>138</v>
      </c>
      <c r="K15" s="5" t="s">
        <v>7</v>
      </c>
    </row>
    <row r="16" spans="1:11" ht="63.75" x14ac:dyDescent="0.2">
      <c r="A16" s="3" t="s">
        <v>543</v>
      </c>
      <c r="B16" s="4" t="s">
        <v>119</v>
      </c>
      <c r="C16" s="3" t="s">
        <v>1044</v>
      </c>
      <c r="D16" s="3" t="s">
        <v>1047</v>
      </c>
      <c r="E16" s="3" t="s">
        <v>118</v>
      </c>
      <c r="F16" s="3" t="s">
        <v>139</v>
      </c>
      <c r="G16" s="3" t="s">
        <v>140</v>
      </c>
      <c r="H16" s="3" t="s">
        <v>129</v>
      </c>
      <c r="I16" s="3" t="s">
        <v>123</v>
      </c>
      <c r="J16" s="5"/>
      <c r="K16" s="5" t="s">
        <v>7</v>
      </c>
    </row>
    <row r="17" spans="1:11" ht="25.5" x14ac:dyDescent="0.2">
      <c r="A17" s="3" t="s">
        <v>544</v>
      </c>
      <c r="B17" s="4" t="s">
        <v>119</v>
      </c>
      <c r="C17" s="3" t="s">
        <v>1044</v>
      </c>
      <c r="D17" s="3" t="s">
        <v>1047</v>
      </c>
      <c r="E17" s="3" t="s">
        <v>118</v>
      </c>
      <c r="F17" s="3" t="s">
        <v>141</v>
      </c>
      <c r="G17" s="3" t="s">
        <v>142</v>
      </c>
      <c r="H17" s="3" t="s">
        <v>126</v>
      </c>
      <c r="I17" s="3" t="s">
        <v>123</v>
      </c>
      <c r="J17" s="5"/>
      <c r="K17" s="5" t="s">
        <v>7</v>
      </c>
    </row>
    <row r="18" spans="1:11" ht="51" x14ac:dyDescent="0.2">
      <c r="A18" s="3" t="s">
        <v>545</v>
      </c>
      <c r="B18" s="4" t="s">
        <v>224</v>
      </c>
      <c r="C18" s="3" t="s">
        <v>1044</v>
      </c>
      <c r="D18" s="3" t="s">
        <v>1047</v>
      </c>
      <c r="E18" s="3" t="s">
        <v>118</v>
      </c>
      <c r="F18" s="3" t="s">
        <v>235</v>
      </c>
      <c r="G18" s="3" t="s">
        <v>236</v>
      </c>
      <c r="H18" s="3" t="s">
        <v>133</v>
      </c>
      <c r="I18" s="3" t="s">
        <v>123</v>
      </c>
      <c r="J18" s="5"/>
      <c r="K18" s="5" t="s">
        <v>7</v>
      </c>
    </row>
    <row r="19" spans="1:11" ht="89.25" x14ac:dyDescent="0.2">
      <c r="A19" s="3" t="s">
        <v>546</v>
      </c>
      <c r="B19" s="4" t="s">
        <v>119</v>
      </c>
      <c r="C19" s="3" t="s">
        <v>1044</v>
      </c>
      <c r="D19" s="3" t="s">
        <v>1047</v>
      </c>
      <c r="E19" s="3" t="s">
        <v>118</v>
      </c>
      <c r="F19" s="3" t="s">
        <v>143</v>
      </c>
      <c r="G19" s="3" t="s">
        <v>144</v>
      </c>
      <c r="H19" s="3" t="s">
        <v>126</v>
      </c>
      <c r="I19" s="3" t="s">
        <v>145</v>
      </c>
      <c r="J19" s="5" t="s">
        <v>146</v>
      </c>
      <c r="K19" s="5" t="s">
        <v>7</v>
      </c>
    </row>
    <row r="20" spans="1:11" ht="63.75" x14ac:dyDescent="0.2">
      <c r="A20" s="3" t="s">
        <v>547</v>
      </c>
      <c r="B20" s="4" t="s">
        <v>224</v>
      </c>
      <c r="C20" s="3" t="s">
        <v>1044</v>
      </c>
      <c r="D20" s="3" t="s">
        <v>1047</v>
      </c>
      <c r="E20" s="3" t="s">
        <v>118</v>
      </c>
      <c r="F20" s="3" t="s">
        <v>725</v>
      </c>
      <c r="G20" s="3" t="s">
        <v>237</v>
      </c>
      <c r="H20" s="3" t="s">
        <v>133</v>
      </c>
      <c r="I20" s="3" t="s">
        <v>231</v>
      </c>
      <c r="J20" s="5"/>
      <c r="K20" s="5" t="s">
        <v>7</v>
      </c>
    </row>
    <row r="21" spans="1:11" ht="51" x14ac:dyDescent="0.2">
      <c r="A21" s="3" t="s">
        <v>548</v>
      </c>
      <c r="B21" s="4" t="s">
        <v>224</v>
      </c>
      <c r="C21" s="3" t="s">
        <v>1048</v>
      </c>
      <c r="D21" s="3" t="s">
        <v>1049</v>
      </c>
      <c r="E21" s="3" t="s">
        <v>118</v>
      </c>
      <c r="F21" s="3" t="s">
        <v>238</v>
      </c>
      <c r="G21" s="3" t="s">
        <v>239</v>
      </c>
      <c r="H21" s="3" t="s">
        <v>159</v>
      </c>
      <c r="I21" s="3"/>
      <c r="J21" s="5" t="s">
        <v>240</v>
      </c>
      <c r="K21" s="5" t="s">
        <v>7</v>
      </c>
    </row>
    <row r="22" spans="1:11" ht="63.75" x14ac:dyDescent="0.2">
      <c r="A22" s="3" t="s">
        <v>549</v>
      </c>
      <c r="B22" s="4" t="s">
        <v>974</v>
      </c>
      <c r="C22" s="3"/>
      <c r="D22" s="3"/>
      <c r="E22" s="3" t="s">
        <v>118</v>
      </c>
      <c r="F22" s="3" t="s">
        <v>371</v>
      </c>
      <c r="G22" s="3" t="s">
        <v>372</v>
      </c>
      <c r="H22" s="3" t="s">
        <v>373</v>
      </c>
      <c r="I22" s="3" t="s">
        <v>137</v>
      </c>
      <c r="J22" s="5"/>
      <c r="K22" s="5" t="s">
        <v>7</v>
      </c>
    </row>
    <row r="23" spans="1:11" ht="38.25" x14ac:dyDescent="0.2">
      <c r="A23" s="3" t="s">
        <v>550</v>
      </c>
      <c r="B23" s="4" t="s">
        <v>974</v>
      </c>
      <c r="C23" s="3"/>
      <c r="D23" s="3"/>
      <c r="E23" s="3" t="s">
        <v>118</v>
      </c>
      <c r="F23" s="3" t="s">
        <v>371</v>
      </c>
      <c r="G23" s="3" t="s">
        <v>374</v>
      </c>
      <c r="H23" s="3" t="s">
        <v>373</v>
      </c>
      <c r="I23" s="3" t="s">
        <v>137</v>
      </c>
      <c r="J23" s="5"/>
      <c r="K23" s="5" t="s">
        <v>7</v>
      </c>
    </row>
    <row r="24" spans="1:11" ht="38.25" x14ac:dyDescent="0.2">
      <c r="A24" s="3" t="s">
        <v>551</v>
      </c>
      <c r="B24" s="4" t="s">
        <v>119</v>
      </c>
      <c r="C24" s="3"/>
      <c r="D24" s="3"/>
      <c r="E24" s="3" t="s">
        <v>118</v>
      </c>
      <c r="F24" s="3" t="s">
        <v>147</v>
      </c>
      <c r="G24" s="3" t="s">
        <v>148</v>
      </c>
      <c r="H24" s="3" t="s">
        <v>122</v>
      </c>
      <c r="I24" s="3" t="s">
        <v>130</v>
      </c>
      <c r="J24" s="5"/>
      <c r="K24" s="5" t="s">
        <v>7</v>
      </c>
    </row>
    <row r="25" spans="1:11" ht="51" x14ac:dyDescent="0.2">
      <c r="A25" s="3" t="s">
        <v>552</v>
      </c>
      <c r="B25" s="4" t="s">
        <v>224</v>
      </c>
      <c r="C25" s="3"/>
      <c r="D25" s="3"/>
      <c r="E25" s="3" t="s">
        <v>118</v>
      </c>
      <c r="F25" s="3" t="s">
        <v>241</v>
      </c>
      <c r="G25" s="3" t="s">
        <v>242</v>
      </c>
      <c r="H25" s="3" t="s">
        <v>133</v>
      </c>
      <c r="I25" s="3" t="s">
        <v>130</v>
      </c>
      <c r="J25" s="5"/>
      <c r="K25" s="5" t="s">
        <v>7</v>
      </c>
    </row>
    <row r="26" spans="1:11" ht="25.5" x14ac:dyDescent="0.2">
      <c r="A26" s="3" t="s">
        <v>553</v>
      </c>
      <c r="B26" s="4" t="s">
        <v>224</v>
      </c>
      <c r="C26" s="3"/>
      <c r="D26" s="3"/>
      <c r="E26" s="3" t="s">
        <v>118</v>
      </c>
      <c r="F26" s="3" t="s">
        <v>243</v>
      </c>
      <c r="G26" s="3" t="s">
        <v>244</v>
      </c>
      <c r="H26" s="3" t="s">
        <v>133</v>
      </c>
      <c r="I26" s="3" t="s">
        <v>231</v>
      </c>
      <c r="J26" s="5"/>
      <c r="K26" s="5" t="s">
        <v>7</v>
      </c>
    </row>
    <row r="27" spans="1:11" ht="76.5" x14ac:dyDescent="0.2">
      <c r="A27" s="3" t="s">
        <v>554</v>
      </c>
      <c r="B27" s="4" t="s">
        <v>119</v>
      </c>
      <c r="C27" s="3"/>
      <c r="D27" s="3"/>
      <c r="E27" s="3" t="s">
        <v>118</v>
      </c>
      <c r="F27" s="3" t="s">
        <v>773</v>
      </c>
      <c r="G27" s="3" t="s">
        <v>149</v>
      </c>
      <c r="H27" s="3" t="s">
        <v>129</v>
      </c>
      <c r="I27" s="3" t="s">
        <v>145</v>
      </c>
      <c r="J27" s="5"/>
      <c r="K27" s="5" t="s">
        <v>7</v>
      </c>
    </row>
    <row r="28" spans="1:11" ht="63.75" x14ac:dyDescent="0.2">
      <c r="A28" s="3" t="s">
        <v>555</v>
      </c>
      <c r="B28" s="4" t="s">
        <v>224</v>
      </c>
      <c r="C28" s="3"/>
      <c r="D28" s="3"/>
      <c r="E28" s="3" t="s">
        <v>118</v>
      </c>
      <c r="F28" s="3" t="s">
        <v>245</v>
      </c>
      <c r="G28" s="3" t="s">
        <v>246</v>
      </c>
      <c r="H28" s="3" t="s">
        <v>133</v>
      </c>
      <c r="I28" s="3" t="s">
        <v>130</v>
      </c>
      <c r="J28" s="5"/>
      <c r="K28" s="5" t="s">
        <v>7</v>
      </c>
    </row>
    <row r="29" spans="1:11" ht="127.5" x14ac:dyDescent="0.2">
      <c r="A29" s="3" t="s">
        <v>556</v>
      </c>
      <c r="B29" s="4" t="s">
        <v>119</v>
      </c>
      <c r="C29" s="3"/>
      <c r="D29" s="3"/>
      <c r="E29" s="3" t="s">
        <v>118</v>
      </c>
      <c r="F29" s="3" t="s">
        <v>150</v>
      </c>
      <c r="G29" s="3" t="s">
        <v>151</v>
      </c>
      <c r="H29" s="3" t="s">
        <v>122</v>
      </c>
      <c r="I29" s="3"/>
      <c r="J29" s="5" t="s">
        <v>152</v>
      </c>
      <c r="K29" s="5" t="s">
        <v>7</v>
      </c>
    </row>
    <row r="30" spans="1:11" ht="38.25" x14ac:dyDescent="0.2">
      <c r="A30" s="3" t="s">
        <v>557</v>
      </c>
      <c r="B30" s="4" t="s">
        <v>119</v>
      </c>
      <c r="C30" s="3"/>
      <c r="D30" s="3"/>
      <c r="E30" s="3" t="s">
        <v>153</v>
      </c>
      <c r="F30" s="4" t="s">
        <v>154</v>
      </c>
      <c r="G30" s="4" t="s">
        <v>155</v>
      </c>
      <c r="H30" s="3" t="s">
        <v>126</v>
      </c>
      <c r="I30" s="4" t="s">
        <v>153</v>
      </c>
      <c r="J30" s="5" t="s">
        <v>156</v>
      </c>
      <c r="K30" s="5" t="s">
        <v>7</v>
      </c>
    </row>
    <row r="31" spans="1:11" ht="89.25" x14ac:dyDescent="0.2">
      <c r="A31" s="3" t="s">
        <v>558</v>
      </c>
      <c r="B31" s="4"/>
      <c r="C31" s="3"/>
      <c r="D31" s="3"/>
      <c r="E31" s="3" t="s">
        <v>153</v>
      </c>
      <c r="F31" s="4" t="s">
        <v>427</v>
      </c>
      <c r="G31" s="4" t="s">
        <v>428</v>
      </c>
      <c r="H31" s="3" t="s">
        <v>162</v>
      </c>
      <c r="I31" s="4" t="s">
        <v>429</v>
      </c>
      <c r="J31" s="5" t="s">
        <v>430</v>
      </c>
      <c r="K31" s="5" t="s">
        <v>7</v>
      </c>
    </row>
    <row r="32" spans="1:11" ht="89.25" x14ac:dyDescent="0.2">
      <c r="A32" s="3" t="s">
        <v>559</v>
      </c>
      <c r="B32" s="4"/>
      <c r="C32" s="3"/>
      <c r="D32" s="3"/>
      <c r="E32" s="3" t="s">
        <v>153</v>
      </c>
      <c r="F32" s="4" t="s">
        <v>431</v>
      </c>
      <c r="G32" s="4" t="s">
        <v>432</v>
      </c>
      <c r="H32" s="3" t="s">
        <v>162</v>
      </c>
      <c r="I32" s="4" t="s">
        <v>153</v>
      </c>
      <c r="J32" s="5" t="s">
        <v>430</v>
      </c>
      <c r="K32" s="5" t="s">
        <v>7</v>
      </c>
    </row>
    <row r="33" spans="1:11" ht="38.25" x14ac:dyDescent="0.2">
      <c r="A33" s="3" t="s">
        <v>560</v>
      </c>
      <c r="B33" s="4"/>
      <c r="C33" s="3"/>
      <c r="D33" s="3"/>
      <c r="E33" s="3" t="s">
        <v>153</v>
      </c>
      <c r="F33" s="4" t="s">
        <v>433</v>
      </c>
      <c r="G33" s="4" t="s">
        <v>434</v>
      </c>
      <c r="H33" s="3" t="s">
        <v>122</v>
      </c>
      <c r="I33" s="4" t="s">
        <v>153</v>
      </c>
      <c r="J33" s="5" t="s">
        <v>435</v>
      </c>
      <c r="K33" s="5" t="s">
        <v>7</v>
      </c>
    </row>
    <row r="34" spans="1:11" ht="76.5" x14ac:dyDescent="0.2">
      <c r="A34" s="3" t="s">
        <v>561</v>
      </c>
      <c r="B34" s="4"/>
      <c r="C34" s="3"/>
      <c r="D34" s="3"/>
      <c r="E34" s="3" t="s">
        <v>153</v>
      </c>
      <c r="F34" s="4" t="s">
        <v>726</v>
      </c>
      <c r="G34" s="4" t="s">
        <v>436</v>
      </c>
      <c r="H34" s="3" t="s">
        <v>129</v>
      </c>
      <c r="I34" s="4" t="s">
        <v>153</v>
      </c>
      <c r="J34" s="5"/>
      <c r="K34" s="5" t="s">
        <v>7</v>
      </c>
    </row>
    <row r="35" spans="1:11" ht="38.25" x14ac:dyDescent="0.2">
      <c r="A35" s="3" t="s">
        <v>562</v>
      </c>
      <c r="B35" s="4"/>
      <c r="C35" s="3"/>
      <c r="D35" s="3"/>
      <c r="E35" s="3" t="s">
        <v>153</v>
      </c>
      <c r="F35" s="4" t="s">
        <v>437</v>
      </c>
      <c r="G35" s="4" t="s">
        <v>438</v>
      </c>
      <c r="H35" s="3" t="s">
        <v>126</v>
      </c>
      <c r="I35" s="4" t="s">
        <v>172</v>
      </c>
      <c r="J35" s="5"/>
      <c r="K35" s="5" t="s">
        <v>7</v>
      </c>
    </row>
    <row r="36" spans="1:11" ht="25.5" x14ac:dyDescent="0.2">
      <c r="A36" s="3" t="s">
        <v>563</v>
      </c>
      <c r="B36" s="4"/>
      <c r="C36" s="3"/>
      <c r="D36" s="3"/>
      <c r="E36" s="3" t="s">
        <v>153</v>
      </c>
      <c r="F36" s="4" t="s">
        <v>439</v>
      </c>
      <c r="G36" s="4" t="s">
        <v>440</v>
      </c>
      <c r="H36" s="3" t="s">
        <v>126</v>
      </c>
      <c r="I36" s="4" t="s">
        <v>153</v>
      </c>
      <c r="J36" s="5"/>
      <c r="K36" s="5" t="s">
        <v>7</v>
      </c>
    </row>
    <row r="37" spans="1:11" ht="51" x14ac:dyDescent="0.2">
      <c r="A37" s="3" t="s">
        <v>564</v>
      </c>
      <c r="B37" s="4"/>
      <c r="C37" s="3"/>
      <c r="D37" s="3"/>
      <c r="E37" s="3" t="s">
        <v>153</v>
      </c>
      <c r="F37" s="3" t="s">
        <v>441</v>
      </c>
      <c r="G37" s="3" t="s">
        <v>442</v>
      </c>
      <c r="H37" s="3" t="s">
        <v>159</v>
      </c>
      <c r="I37" s="3" t="s">
        <v>153</v>
      </c>
      <c r="J37" s="5"/>
      <c r="K37" s="5" t="s">
        <v>7</v>
      </c>
    </row>
    <row r="38" spans="1:11" ht="25.5" x14ac:dyDescent="0.2">
      <c r="A38" s="3" t="s">
        <v>565</v>
      </c>
      <c r="B38" s="4"/>
      <c r="C38" s="3"/>
      <c r="D38" s="3"/>
      <c r="E38" s="3" t="s">
        <v>153</v>
      </c>
      <c r="F38" s="3" t="s">
        <v>443</v>
      </c>
      <c r="G38" s="3" t="s">
        <v>444</v>
      </c>
      <c r="H38" s="3" t="s">
        <v>122</v>
      </c>
      <c r="I38" s="3" t="s">
        <v>153</v>
      </c>
      <c r="J38" s="5"/>
      <c r="K38" s="5" t="s">
        <v>7</v>
      </c>
    </row>
    <row r="39" spans="1:11" ht="38.25" x14ac:dyDescent="0.2">
      <c r="A39" s="3" t="s">
        <v>566</v>
      </c>
      <c r="B39" s="4"/>
      <c r="C39" s="3"/>
      <c r="D39" s="3"/>
      <c r="E39" s="3" t="s">
        <v>153</v>
      </c>
      <c r="F39" s="3" t="s">
        <v>445</v>
      </c>
      <c r="G39" s="3" t="s">
        <v>446</v>
      </c>
      <c r="H39" s="3" t="s">
        <v>159</v>
      </c>
      <c r="I39" s="3" t="s">
        <v>153</v>
      </c>
      <c r="J39" s="5"/>
      <c r="K39" s="5" t="s">
        <v>7</v>
      </c>
    </row>
    <row r="40" spans="1:11" ht="38.25" x14ac:dyDescent="0.2">
      <c r="A40" s="3" t="s">
        <v>567</v>
      </c>
      <c r="B40" s="4" t="s">
        <v>186</v>
      </c>
      <c r="C40" s="3"/>
      <c r="D40" s="3"/>
      <c r="E40" s="3" t="s">
        <v>153</v>
      </c>
      <c r="F40" s="3" t="s">
        <v>189</v>
      </c>
      <c r="G40" s="3" t="s">
        <v>190</v>
      </c>
      <c r="H40" s="3" t="s">
        <v>126</v>
      </c>
      <c r="I40" s="3" t="s">
        <v>153</v>
      </c>
      <c r="J40" s="5"/>
      <c r="K40" s="5" t="s">
        <v>7</v>
      </c>
    </row>
    <row r="41" spans="1:11" ht="51" x14ac:dyDescent="0.2">
      <c r="A41" s="3" t="s">
        <v>568</v>
      </c>
      <c r="B41" s="4" t="s">
        <v>119</v>
      </c>
      <c r="C41" s="3"/>
      <c r="D41" s="3"/>
      <c r="E41" s="3" t="s">
        <v>153</v>
      </c>
      <c r="F41" s="3" t="s">
        <v>157</v>
      </c>
      <c r="G41" s="3" t="s">
        <v>158</v>
      </c>
      <c r="H41" s="3" t="s">
        <v>159</v>
      </c>
      <c r="I41" s="3" t="s">
        <v>153</v>
      </c>
      <c r="J41" s="5"/>
      <c r="K41" s="5" t="s">
        <v>7</v>
      </c>
    </row>
    <row r="42" spans="1:11" ht="51" x14ac:dyDescent="0.2">
      <c r="A42" s="3" t="s">
        <v>569</v>
      </c>
      <c r="B42" s="4"/>
      <c r="C42" s="3"/>
      <c r="D42" s="3"/>
      <c r="E42" s="3" t="s">
        <v>153</v>
      </c>
      <c r="F42" s="3" t="s">
        <v>727</v>
      </c>
      <c r="G42" s="3" t="s">
        <v>447</v>
      </c>
      <c r="H42" s="3" t="s">
        <v>122</v>
      </c>
      <c r="I42" s="3" t="s">
        <v>153</v>
      </c>
      <c r="J42" s="5"/>
      <c r="K42" s="5" t="s">
        <v>7</v>
      </c>
    </row>
    <row r="43" spans="1:11" ht="38.25" x14ac:dyDescent="0.2">
      <c r="A43" s="3" t="s">
        <v>570</v>
      </c>
      <c r="B43" s="4"/>
      <c r="C43" s="3"/>
      <c r="D43" s="3"/>
      <c r="E43" s="3" t="s">
        <v>153</v>
      </c>
      <c r="F43" s="3" t="s">
        <v>448</v>
      </c>
      <c r="G43" s="3" t="s">
        <v>449</v>
      </c>
      <c r="H43" s="3" t="s">
        <v>162</v>
      </c>
      <c r="I43" s="3" t="s">
        <v>153</v>
      </c>
      <c r="J43" s="5"/>
      <c r="K43" s="5" t="s">
        <v>7</v>
      </c>
    </row>
    <row r="44" spans="1:11" ht="51" x14ac:dyDescent="0.2">
      <c r="A44" s="3" t="s">
        <v>571</v>
      </c>
      <c r="B44" s="4"/>
      <c r="C44" s="3"/>
      <c r="D44" s="3"/>
      <c r="E44" s="3" t="s">
        <v>153</v>
      </c>
      <c r="F44" s="3" t="s">
        <v>450</v>
      </c>
      <c r="G44" s="3" t="s">
        <v>451</v>
      </c>
      <c r="H44" s="3" t="s">
        <v>162</v>
      </c>
      <c r="I44" s="3" t="s">
        <v>452</v>
      </c>
      <c r="J44" s="5"/>
      <c r="K44" s="5" t="s">
        <v>7</v>
      </c>
    </row>
    <row r="45" spans="1:11" ht="38.25" x14ac:dyDescent="0.2">
      <c r="A45" s="3" t="s">
        <v>572</v>
      </c>
      <c r="B45" s="4"/>
      <c r="C45" s="3"/>
      <c r="D45" s="3"/>
      <c r="E45" s="3" t="s">
        <v>153</v>
      </c>
      <c r="F45" s="3" t="s">
        <v>453</v>
      </c>
      <c r="G45" s="3" t="s">
        <v>454</v>
      </c>
      <c r="H45" s="3" t="s">
        <v>129</v>
      </c>
      <c r="I45" s="3" t="s">
        <v>153</v>
      </c>
      <c r="J45" s="5"/>
      <c r="K45" s="5" t="s">
        <v>7</v>
      </c>
    </row>
    <row r="46" spans="1:11" ht="38.25" x14ac:dyDescent="0.2">
      <c r="A46" s="3" t="s">
        <v>573</v>
      </c>
      <c r="B46" s="4" t="s">
        <v>186</v>
      </c>
      <c r="C46" s="3"/>
      <c r="D46" s="3"/>
      <c r="E46" s="3" t="s">
        <v>153</v>
      </c>
      <c r="F46" s="3" t="s">
        <v>191</v>
      </c>
      <c r="G46" s="3" t="s">
        <v>192</v>
      </c>
      <c r="H46" s="3" t="s">
        <v>126</v>
      </c>
      <c r="I46" s="3" t="s">
        <v>153</v>
      </c>
      <c r="J46" s="5"/>
      <c r="K46" s="5" t="s">
        <v>7</v>
      </c>
    </row>
    <row r="47" spans="1:11" ht="25.5" x14ac:dyDescent="0.2">
      <c r="A47" s="3" t="s">
        <v>574</v>
      </c>
      <c r="B47" s="4" t="s">
        <v>119</v>
      </c>
      <c r="C47" s="3"/>
      <c r="D47" s="3"/>
      <c r="E47" s="3" t="s">
        <v>153</v>
      </c>
      <c r="F47" s="3" t="s">
        <v>160</v>
      </c>
      <c r="G47" s="3" t="s">
        <v>161</v>
      </c>
      <c r="H47" s="3" t="s">
        <v>162</v>
      </c>
      <c r="I47" s="3" t="s">
        <v>163</v>
      </c>
      <c r="J47" s="5"/>
      <c r="K47" s="5" t="s">
        <v>7</v>
      </c>
    </row>
    <row r="48" spans="1:11" ht="51" x14ac:dyDescent="0.2">
      <c r="A48" s="3" t="s">
        <v>575</v>
      </c>
      <c r="B48" s="4"/>
      <c r="C48" s="3"/>
      <c r="D48" s="3"/>
      <c r="E48" s="3" t="s">
        <v>153</v>
      </c>
      <c r="F48" s="3" t="s">
        <v>455</v>
      </c>
      <c r="G48" s="3" t="s">
        <v>456</v>
      </c>
      <c r="H48" s="3" t="s">
        <v>122</v>
      </c>
      <c r="I48" s="3" t="s">
        <v>163</v>
      </c>
      <c r="J48" s="5"/>
      <c r="K48" s="5" t="s">
        <v>7</v>
      </c>
    </row>
    <row r="49" spans="1:11" ht="51" x14ac:dyDescent="0.2">
      <c r="A49" s="3" t="s">
        <v>576</v>
      </c>
      <c r="B49" s="4" t="s">
        <v>974</v>
      </c>
      <c r="C49" s="3"/>
      <c r="D49" s="3"/>
      <c r="E49" s="3" t="s">
        <v>153</v>
      </c>
      <c r="F49" s="3" t="s">
        <v>375</v>
      </c>
      <c r="G49" s="3" t="s">
        <v>376</v>
      </c>
      <c r="H49" s="3" t="s">
        <v>129</v>
      </c>
      <c r="I49" s="3" t="s">
        <v>377</v>
      </c>
      <c r="J49" s="5"/>
      <c r="K49" s="5" t="s">
        <v>7</v>
      </c>
    </row>
    <row r="50" spans="1:11" ht="51" x14ac:dyDescent="0.2">
      <c r="A50" s="3" t="s">
        <v>577</v>
      </c>
      <c r="B50" s="4" t="s">
        <v>221</v>
      </c>
      <c r="C50" s="3"/>
      <c r="D50" s="3"/>
      <c r="E50" s="3" t="s">
        <v>153</v>
      </c>
      <c r="F50" s="3" t="s">
        <v>222</v>
      </c>
      <c r="G50" s="3"/>
      <c r="H50" s="3" t="s">
        <v>207</v>
      </c>
      <c r="I50" s="3"/>
      <c r="J50" s="5" t="s">
        <v>223</v>
      </c>
      <c r="K50" s="5" t="s">
        <v>7</v>
      </c>
    </row>
    <row r="51" spans="1:11" ht="38.25" x14ac:dyDescent="0.2">
      <c r="A51" s="3" t="s">
        <v>578</v>
      </c>
      <c r="B51" s="4" t="s">
        <v>119</v>
      </c>
      <c r="C51" s="3"/>
      <c r="D51" s="3"/>
      <c r="E51" s="3" t="s">
        <v>153</v>
      </c>
      <c r="F51" s="3" t="s">
        <v>164</v>
      </c>
      <c r="G51" s="3" t="s">
        <v>165</v>
      </c>
      <c r="H51" s="3" t="s">
        <v>126</v>
      </c>
      <c r="I51" s="3" t="s">
        <v>153</v>
      </c>
      <c r="J51" s="5"/>
      <c r="K51" s="5" t="s">
        <v>7</v>
      </c>
    </row>
    <row r="52" spans="1:11" ht="38.25" x14ac:dyDescent="0.2">
      <c r="A52" s="3" t="s">
        <v>579</v>
      </c>
      <c r="B52" s="4" t="s">
        <v>119</v>
      </c>
      <c r="C52" s="3"/>
      <c r="D52" s="3"/>
      <c r="E52" s="3" t="s">
        <v>153</v>
      </c>
      <c r="F52" s="3" t="s">
        <v>166</v>
      </c>
      <c r="G52" s="3" t="s">
        <v>167</v>
      </c>
      <c r="H52" s="3" t="s">
        <v>159</v>
      </c>
      <c r="I52" s="3" t="s">
        <v>153</v>
      </c>
      <c r="J52" s="5"/>
      <c r="K52" s="5" t="s">
        <v>7</v>
      </c>
    </row>
    <row r="53" spans="1:11" ht="51" x14ac:dyDescent="0.2">
      <c r="A53" s="3" t="s">
        <v>580</v>
      </c>
      <c r="B53" s="4" t="s">
        <v>974</v>
      </c>
      <c r="C53" s="3"/>
      <c r="D53" s="3"/>
      <c r="E53" s="3" t="s">
        <v>153</v>
      </c>
      <c r="F53" s="3" t="s">
        <v>378</v>
      </c>
      <c r="G53" s="3" t="s">
        <v>379</v>
      </c>
      <c r="H53" s="3" t="s">
        <v>129</v>
      </c>
      <c r="I53" s="3" t="s">
        <v>163</v>
      </c>
      <c r="J53" s="5"/>
      <c r="K53" s="5" t="s">
        <v>7</v>
      </c>
    </row>
    <row r="54" spans="1:11" ht="76.5" x14ac:dyDescent="0.2">
      <c r="A54" s="3" t="s">
        <v>581</v>
      </c>
      <c r="B54" s="4" t="s">
        <v>186</v>
      </c>
      <c r="C54" s="3"/>
      <c r="D54" s="3"/>
      <c r="E54" s="3" t="s">
        <v>153</v>
      </c>
      <c r="F54" s="3" t="s">
        <v>193</v>
      </c>
      <c r="G54" s="3" t="s">
        <v>194</v>
      </c>
      <c r="H54" s="3" t="s">
        <v>126</v>
      </c>
      <c r="I54" s="3" t="s">
        <v>172</v>
      </c>
      <c r="J54" s="5" t="s">
        <v>195</v>
      </c>
      <c r="K54" s="5" t="s">
        <v>7</v>
      </c>
    </row>
    <row r="55" spans="1:11" ht="38.25" x14ac:dyDescent="0.2">
      <c r="A55" s="3" t="s">
        <v>582</v>
      </c>
      <c r="B55" s="4" t="s">
        <v>119</v>
      </c>
      <c r="C55" s="3"/>
      <c r="D55" s="3"/>
      <c r="E55" s="3" t="s">
        <v>153</v>
      </c>
      <c r="F55" s="3" t="s">
        <v>168</v>
      </c>
      <c r="G55" s="3" t="s">
        <v>169</v>
      </c>
      <c r="H55" s="3" t="s">
        <v>159</v>
      </c>
      <c r="I55" s="3" t="s">
        <v>153</v>
      </c>
      <c r="J55" s="5"/>
      <c r="K55" s="5" t="s">
        <v>7</v>
      </c>
    </row>
    <row r="56" spans="1:11" ht="38.25" x14ac:dyDescent="0.2">
      <c r="A56" s="3" t="s">
        <v>583</v>
      </c>
      <c r="B56" s="4" t="s">
        <v>119</v>
      </c>
      <c r="C56" s="3"/>
      <c r="D56" s="3"/>
      <c r="E56" s="3" t="s">
        <v>153</v>
      </c>
      <c r="F56" s="3" t="s">
        <v>170</v>
      </c>
      <c r="G56" s="3" t="s">
        <v>171</v>
      </c>
      <c r="H56" s="3" t="s">
        <v>122</v>
      </c>
      <c r="I56" s="3" t="s">
        <v>172</v>
      </c>
      <c r="J56" s="5"/>
      <c r="K56" s="5" t="s">
        <v>7</v>
      </c>
    </row>
    <row r="57" spans="1:11" ht="38.25" x14ac:dyDescent="0.2">
      <c r="A57" s="3" t="s">
        <v>584</v>
      </c>
      <c r="B57" s="4" t="s">
        <v>419</v>
      </c>
      <c r="C57" s="3"/>
      <c r="D57" s="3"/>
      <c r="E57" s="3" t="s">
        <v>153</v>
      </c>
      <c r="F57" s="3" t="s">
        <v>420</v>
      </c>
      <c r="G57" s="3" t="s">
        <v>421</v>
      </c>
      <c r="H57" s="3" t="s">
        <v>129</v>
      </c>
      <c r="I57" s="3" t="s">
        <v>172</v>
      </c>
      <c r="J57" s="5" t="s">
        <v>422</v>
      </c>
      <c r="K57" s="5" t="s">
        <v>7</v>
      </c>
    </row>
    <row r="58" spans="1:11" ht="51" x14ac:dyDescent="0.2">
      <c r="A58" s="3" t="s">
        <v>585</v>
      </c>
      <c r="B58" s="4" t="s">
        <v>119</v>
      </c>
      <c r="C58" s="3"/>
      <c r="D58" s="3"/>
      <c r="E58" s="3" t="s">
        <v>153</v>
      </c>
      <c r="F58" s="3" t="s">
        <v>728</v>
      </c>
      <c r="G58" s="3" t="s">
        <v>173</v>
      </c>
      <c r="H58" s="3" t="s">
        <v>162</v>
      </c>
      <c r="I58" s="3" t="s">
        <v>174</v>
      </c>
      <c r="J58" s="5"/>
      <c r="K58" s="5" t="s">
        <v>7</v>
      </c>
    </row>
    <row r="59" spans="1:11" ht="38.25" x14ac:dyDescent="0.2">
      <c r="A59" s="3" t="s">
        <v>586</v>
      </c>
      <c r="B59" s="4" t="s">
        <v>974</v>
      </c>
      <c r="C59" s="3"/>
      <c r="D59" s="3"/>
      <c r="E59" s="3" t="s">
        <v>153</v>
      </c>
      <c r="F59" s="3" t="s">
        <v>380</v>
      </c>
      <c r="G59" s="3" t="s">
        <v>381</v>
      </c>
      <c r="H59" s="3" t="s">
        <v>129</v>
      </c>
      <c r="I59" s="3"/>
      <c r="J59" s="5"/>
      <c r="K59" s="5" t="s">
        <v>7</v>
      </c>
    </row>
    <row r="60" spans="1:11" ht="51" x14ac:dyDescent="0.2">
      <c r="A60" s="3" t="s">
        <v>587</v>
      </c>
      <c r="B60" s="4" t="s">
        <v>978</v>
      </c>
      <c r="C60" s="3"/>
      <c r="D60" s="3"/>
      <c r="E60" s="3" t="s">
        <v>175</v>
      </c>
      <c r="F60" s="3" t="s">
        <v>353</v>
      </c>
      <c r="G60" s="3" t="s">
        <v>354</v>
      </c>
      <c r="H60" s="3" t="s">
        <v>182</v>
      </c>
      <c r="I60" s="3" t="s">
        <v>355</v>
      </c>
      <c r="J60" s="5"/>
      <c r="K60" s="5" t="s">
        <v>7</v>
      </c>
    </row>
    <row r="61" spans="1:11" ht="38.25" x14ac:dyDescent="0.2">
      <c r="A61" s="3" t="s">
        <v>588</v>
      </c>
      <c r="B61" s="4" t="s">
        <v>978</v>
      </c>
      <c r="C61" s="3"/>
      <c r="D61" s="3"/>
      <c r="E61" s="3" t="s">
        <v>175</v>
      </c>
      <c r="F61" s="4" t="s">
        <v>356</v>
      </c>
      <c r="G61" s="4" t="s">
        <v>357</v>
      </c>
      <c r="H61" s="3" t="s">
        <v>129</v>
      </c>
      <c r="I61" s="4" t="s">
        <v>358</v>
      </c>
      <c r="J61" s="5"/>
      <c r="K61" s="5" t="s">
        <v>7</v>
      </c>
    </row>
    <row r="62" spans="1:11" ht="89.25" x14ac:dyDescent="0.2">
      <c r="A62" s="3" t="s">
        <v>589</v>
      </c>
      <c r="B62" s="4" t="s">
        <v>974</v>
      </c>
      <c r="C62" s="3"/>
      <c r="D62" s="3"/>
      <c r="E62" s="3" t="s">
        <v>175</v>
      </c>
      <c r="F62" s="4" t="s">
        <v>382</v>
      </c>
      <c r="G62" s="4" t="s">
        <v>383</v>
      </c>
      <c r="H62" s="3" t="s">
        <v>126</v>
      </c>
      <c r="I62" s="4" t="s">
        <v>384</v>
      </c>
      <c r="J62" s="5" t="s">
        <v>385</v>
      </c>
      <c r="K62" s="5" t="s">
        <v>7</v>
      </c>
    </row>
    <row r="63" spans="1:11" ht="25.5" x14ac:dyDescent="0.2">
      <c r="A63" s="3" t="s">
        <v>590</v>
      </c>
      <c r="B63" s="4"/>
      <c r="C63" s="3"/>
      <c r="D63" s="3"/>
      <c r="E63" s="3" t="s">
        <v>175</v>
      </c>
      <c r="F63" s="4" t="s">
        <v>457</v>
      </c>
      <c r="G63" s="4" t="s">
        <v>458</v>
      </c>
      <c r="H63" s="3" t="s">
        <v>273</v>
      </c>
      <c r="I63" s="4" t="s">
        <v>405</v>
      </c>
      <c r="J63" s="5"/>
      <c r="K63" s="5" t="s">
        <v>7</v>
      </c>
    </row>
    <row r="64" spans="1:11" ht="38.25" x14ac:dyDescent="0.2">
      <c r="A64" s="3" t="s">
        <v>591</v>
      </c>
      <c r="B64" s="4"/>
      <c r="C64" s="3"/>
      <c r="D64" s="3"/>
      <c r="E64" s="3" t="s">
        <v>175</v>
      </c>
      <c r="F64" s="4" t="s">
        <v>459</v>
      </c>
      <c r="G64" s="4" t="s">
        <v>460</v>
      </c>
      <c r="H64" s="3" t="s">
        <v>182</v>
      </c>
      <c r="I64" s="4" t="s">
        <v>405</v>
      </c>
      <c r="J64" s="5" t="s">
        <v>461</v>
      </c>
      <c r="K64" s="5" t="s">
        <v>7</v>
      </c>
    </row>
    <row r="65" spans="1:11" ht="38.25" x14ac:dyDescent="0.2">
      <c r="A65" s="3" t="s">
        <v>592</v>
      </c>
      <c r="B65" s="4" t="s">
        <v>978</v>
      </c>
      <c r="C65" s="3"/>
      <c r="D65" s="3"/>
      <c r="E65" s="3" t="s">
        <v>175</v>
      </c>
      <c r="F65" s="4" t="s">
        <v>359</v>
      </c>
      <c r="G65" s="4" t="s">
        <v>360</v>
      </c>
      <c r="H65" s="3" t="s">
        <v>129</v>
      </c>
      <c r="I65" s="4"/>
      <c r="J65" s="5"/>
      <c r="K65" s="5" t="s">
        <v>7</v>
      </c>
    </row>
    <row r="66" spans="1:11" ht="38.25" x14ac:dyDescent="0.2">
      <c r="A66" s="3" t="s">
        <v>593</v>
      </c>
      <c r="B66" s="4"/>
      <c r="C66" s="3"/>
      <c r="D66" s="3"/>
      <c r="E66" s="3" t="s">
        <v>175</v>
      </c>
      <c r="F66" s="4" t="s">
        <v>462</v>
      </c>
      <c r="G66" s="4" t="s">
        <v>463</v>
      </c>
      <c r="H66" s="3" t="s">
        <v>273</v>
      </c>
      <c r="I66" s="4" t="s">
        <v>363</v>
      </c>
      <c r="J66" s="5"/>
      <c r="K66" s="5" t="s">
        <v>7</v>
      </c>
    </row>
    <row r="67" spans="1:11" ht="25.5" x14ac:dyDescent="0.2">
      <c r="A67" s="3" t="s">
        <v>594</v>
      </c>
      <c r="B67" s="4" t="s">
        <v>978</v>
      </c>
      <c r="C67" s="3"/>
      <c r="D67" s="3"/>
      <c r="E67" s="3" t="s">
        <v>175</v>
      </c>
      <c r="F67" s="3" t="s">
        <v>361</v>
      </c>
      <c r="G67" s="3" t="s">
        <v>362</v>
      </c>
      <c r="H67" s="3" t="s">
        <v>126</v>
      </c>
      <c r="I67" s="3" t="s">
        <v>363</v>
      </c>
      <c r="J67" s="5"/>
      <c r="K67" s="5" t="s">
        <v>7</v>
      </c>
    </row>
    <row r="68" spans="1:11" ht="51" x14ac:dyDescent="0.2">
      <c r="A68" s="3" t="s">
        <v>595</v>
      </c>
      <c r="B68" s="4" t="s">
        <v>974</v>
      </c>
      <c r="C68" s="3"/>
      <c r="D68" s="3"/>
      <c r="E68" s="3" t="s">
        <v>175</v>
      </c>
      <c r="F68" s="3" t="s">
        <v>386</v>
      </c>
      <c r="G68" s="3" t="s">
        <v>387</v>
      </c>
      <c r="H68" s="3" t="s">
        <v>126</v>
      </c>
      <c r="I68" s="3" t="s">
        <v>358</v>
      </c>
      <c r="J68" s="5"/>
      <c r="K68" s="5" t="s">
        <v>7</v>
      </c>
    </row>
    <row r="69" spans="1:11" ht="38.25" x14ac:dyDescent="0.2">
      <c r="A69" s="3" t="s">
        <v>596</v>
      </c>
      <c r="B69" s="4" t="s">
        <v>179</v>
      </c>
      <c r="C69" s="3"/>
      <c r="D69" s="3"/>
      <c r="E69" s="3" t="s">
        <v>175</v>
      </c>
      <c r="F69" s="3" t="s">
        <v>180</v>
      </c>
      <c r="G69" s="3" t="s">
        <v>181</v>
      </c>
      <c r="H69" s="3" t="s">
        <v>182</v>
      </c>
      <c r="I69" s="3" t="s">
        <v>183</v>
      </c>
      <c r="J69" s="5"/>
      <c r="K69" s="5" t="s">
        <v>7</v>
      </c>
    </row>
    <row r="70" spans="1:11" ht="38.25" x14ac:dyDescent="0.2">
      <c r="A70" s="3" t="s">
        <v>597</v>
      </c>
      <c r="B70" s="4" t="s">
        <v>179</v>
      </c>
      <c r="C70" s="3"/>
      <c r="D70" s="3"/>
      <c r="E70" s="3" t="s">
        <v>175</v>
      </c>
      <c r="F70" s="3" t="s">
        <v>184</v>
      </c>
      <c r="G70" s="3" t="s">
        <v>185</v>
      </c>
      <c r="H70" s="3" t="s">
        <v>129</v>
      </c>
      <c r="I70" s="3" t="s">
        <v>183</v>
      </c>
      <c r="J70" s="5"/>
      <c r="K70" s="5" t="s">
        <v>7</v>
      </c>
    </row>
    <row r="71" spans="1:11" ht="51" x14ac:dyDescent="0.2">
      <c r="A71" s="3" t="s">
        <v>598</v>
      </c>
      <c r="B71" s="4" t="s">
        <v>412</v>
      </c>
      <c r="C71" s="3"/>
      <c r="D71" s="3"/>
      <c r="E71" s="3" t="s">
        <v>175</v>
      </c>
      <c r="F71" s="3" t="s">
        <v>413</v>
      </c>
      <c r="G71" s="3" t="s">
        <v>414</v>
      </c>
      <c r="H71" s="3" t="s">
        <v>273</v>
      </c>
      <c r="I71" s="3" t="s">
        <v>415</v>
      </c>
      <c r="J71" s="5"/>
      <c r="K71" s="5" t="s">
        <v>7</v>
      </c>
    </row>
    <row r="72" spans="1:11" ht="25.5" x14ac:dyDescent="0.2">
      <c r="A72" s="3" t="s">
        <v>599</v>
      </c>
      <c r="B72" s="4" t="s">
        <v>412</v>
      </c>
      <c r="C72" s="3"/>
      <c r="D72" s="3"/>
      <c r="E72" s="3" t="s">
        <v>175</v>
      </c>
      <c r="F72" s="3" t="s">
        <v>416</v>
      </c>
      <c r="G72" s="3" t="s">
        <v>417</v>
      </c>
      <c r="H72" s="3" t="s">
        <v>126</v>
      </c>
      <c r="I72" s="3" t="s">
        <v>415</v>
      </c>
      <c r="J72" s="5" t="s">
        <v>418</v>
      </c>
      <c r="K72" s="5" t="s">
        <v>7</v>
      </c>
    </row>
    <row r="73" spans="1:11" ht="127.5" x14ac:dyDescent="0.2">
      <c r="A73" s="3" t="s">
        <v>600</v>
      </c>
      <c r="B73" s="4" t="s">
        <v>974</v>
      </c>
      <c r="C73" s="3"/>
      <c r="D73" s="3"/>
      <c r="E73" s="3" t="s">
        <v>175</v>
      </c>
      <c r="F73" s="3" t="s">
        <v>388</v>
      </c>
      <c r="G73" s="3" t="s">
        <v>389</v>
      </c>
      <c r="H73" s="3" t="s">
        <v>182</v>
      </c>
      <c r="I73" s="3" t="s">
        <v>183</v>
      </c>
      <c r="J73" s="5"/>
      <c r="K73" s="5" t="s">
        <v>7</v>
      </c>
    </row>
    <row r="74" spans="1:11" ht="38.25" x14ac:dyDescent="0.2">
      <c r="A74" s="3" t="s">
        <v>601</v>
      </c>
      <c r="B74" s="4" t="s">
        <v>978</v>
      </c>
      <c r="C74" s="3"/>
      <c r="D74" s="3"/>
      <c r="E74" s="3" t="s">
        <v>175</v>
      </c>
      <c r="F74" s="3" t="s">
        <v>364</v>
      </c>
      <c r="G74" s="3" t="s">
        <v>365</v>
      </c>
      <c r="H74" s="3" t="s">
        <v>129</v>
      </c>
      <c r="I74" s="3" t="s">
        <v>183</v>
      </c>
      <c r="J74" s="5"/>
      <c r="K74" s="5" t="s">
        <v>7</v>
      </c>
    </row>
    <row r="75" spans="1:11" ht="102" x14ac:dyDescent="0.2">
      <c r="A75" s="3" t="s">
        <v>602</v>
      </c>
      <c r="B75" s="4" t="s">
        <v>974</v>
      </c>
      <c r="C75" s="3"/>
      <c r="D75" s="3"/>
      <c r="E75" s="3" t="s">
        <v>175</v>
      </c>
      <c r="F75" s="3" t="s">
        <v>390</v>
      </c>
      <c r="G75" s="3" t="s">
        <v>391</v>
      </c>
      <c r="H75" s="3" t="s">
        <v>182</v>
      </c>
      <c r="I75" s="3" t="s">
        <v>363</v>
      </c>
      <c r="J75" s="5" t="s">
        <v>392</v>
      </c>
      <c r="K75" s="5" t="s">
        <v>7</v>
      </c>
    </row>
    <row r="76" spans="1:11" ht="102" x14ac:dyDescent="0.2">
      <c r="A76" s="3" t="s">
        <v>603</v>
      </c>
      <c r="B76" s="4" t="s">
        <v>974</v>
      </c>
      <c r="C76" s="3"/>
      <c r="D76" s="3"/>
      <c r="E76" s="3" t="s">
        <v>175</v>
      </c>
      <c r="F76" s="3" t="s">
        <v>393</v>
      </c>
      <c r="G76" s="3" t="s">
        <v>394</v>
      </c>
      <c r="H76" s="3" t="s">
        <v>182</v>
      </c>
      <c r="I76" s="3" t="s">
        <v>395</v>
      </c>
      <c r="J76" s="5" t="s">
        <v>392</v>
      </c>
      <c r="K76" s="5" t="s">
        <v>7</v>
      </c>
    </row>
    <row r="77" spans="1:11" ht="51" x14ac:dyDescent="0.2">
      <c r="A77" s="3" t="s">
        <v>604</v>
      </c>
      <c r="B77" s="4" t="s">
        <v>978</v>
      </c>
      <c r="C77" s="3"/>
      <c r="D77" s="3"/>
      <c r="E77" s="3" t="s">
        <v>175</v>
      </c>
      <c r="F77" s="3" t="s">
        <v>366</v>
      </c>
      <c r="G77" s="3" t="s">
        <v>367</v>
      </c>
      <c r="H77" s="3" t="s">
        <v>273</v>
      </c>
      <c r="I77" s="3" t="s">
        <v>178</v>
      </c>
      <c r="J77" s="5"/>
      <c r="K77" s="5" t="s">
        <v>7</v>
      </c>
    </row>
    <row r="78" spans="1:11" ht="63.75" x14ac:dyDescent="0.2">
      <c r="A78" s="3" t="s">
        <v>605</v>
      </c>
      <c r="B78" s="4" t="s">
        <v>974</v>
      </c>
      <c r="C78" s="3"/>
      <c r="D78" s="3"/>
      <c r="E78" s="3" t="s">
        <v>175</v>
      </c>
      <c r="F78" s="3" t="s">
        <v>396</v>
      </c>
      <c r="G78" s="3" t="s">
        <v>397</v>
      </c>
      <c r="H78" s="3" t="s">
        <v>182</v>
      </c>
      <c r="I78" s="3" t="s">
        <v>358</v>
      </c>
      <c r="J78" s="5"/>
      <c r="K78" s="5" t="s">
        <v>7</v>
      </c>
    </row>
    <row r="79" spans="1:11" ht="51" x14ac:dyDescent="0.2">
      <c r="A79" s="3" t="s">
        <v>606</v>
      </c>
      <c r="B79" s="4" t="s">
        <v>974</v>
      </c>
      <c r="C79" s="3"/>
      <c r="D79" s="3"/>
      <c r="E79" s="3" t="s">
        <v>175</v>
      </c>
      <c r="F79" s="3" t="s">
        <v>398</v>
      </c>
      <c r="G79" s="3" t="s">
        <v>399</v>
      </c>
      <c r="H79" s="3" t="s">
        <v>126</v>
      </c>
      <c r="I79" s="3" t="s">
        <v>178</v>
      </c>
      <c r="J79" s="5"/>
      <c r="K79" s="5" t="s">
        <v>7</v>
      </c>
    </row>
    <row r="80" spans="1:11" ht="89.25" x14ac:dyDescent="0.2">
      <c r="A80" s="3" t="s">
        <v>607</v>
      </c>
      <c r="B80" s="4" t="s">
        <v>974</v>
      </c>
      <c r="C80" s="3"/>
      <c r="D80" s="3"/>
      <c r="E80" s="3" t="s">
        <v>175</v>
      </c>
      <c r="F80" s="3" t="s">
        <v>400</v>
      </c>
      <c r="G80" s="3" t="s">
        <v>401</v>
      </c>
      <c r="H80" s="3" t="s">
        <v>273</v>
      </c>
      <c r="I80" s="3" t="s">
        <v>178</v>
      </c>
      <c r="J80" s="5" t="s">
        <v>402</v>
      </c>
      <c r="K80" s="5" t="s">
        <v>7</v>
      </c>
    </row>
    <row r="81" spans="1:11" ht="38.25" x14ac:dyDescent="0.2">
      <c r="A81" s="3" t="s">
        <v>608</v>
      </c>
      <c r="B81" s="4" t="s">
        <v>974</v>
      </c>
      <c r="C81" s="3"/>
      <c r="D81" s="3"/>
      <c r="E81" s="3" t="s">
        <v>175</v>
      </c>
      <c r="F81" s="3" t="s">
        <v>403</v>
      </c>
      <c r="G81" s="3" t="s">
        <v>404</v>
      </c>
      <c r="H81" s="3" t="s">
        <v>182</v>
      </c>
      <c r="I81" s="3" t="s">
        <v>405</v>
      </c>
      <c r="J81" s="5"/>
      <c r="K81" s="5" t="s">
        <v>7</v>
      </c>
    </row>
    <row r="82" spans="1:11" ht="51" x14ac:dyDescent="0.2">
      <c r="A82" s="3" t="s">
        <v>609</v>
      </c>
      <c r="B82" s="4" t="s">
        <v>119</v>
      </c>
      <c r="C82" s="3"/>
      <c r="D82" s="3"/>
      <c r="E82" s="3" t="s">
        <v>175</v>
      </c>
      <c r="F82" s="3" t="s">
        <v>176</v>
      </c>
      <c r="G82" s="3" t="s">
        <v>177</v>
      </c>
      <c r="H82" s="3" t="s">
        <v>126</v>
      </c>
      <c r="I82" s="3" t="s">
        <v>178</v>
      </c>
      <c r="J82" s="5"/>
      <c r="K82" s="5" t="s">
        <v>7</v>
      </c>
    </row>
    <row r="83" spans="1:11" ht="38.25" x14ac:dyDescent="0.2">
      <c r="A83" s="3" t="s">
        <v>610</v>
      </c>
      <c r="B83" s="4" t="s">
        <v>974</v>
      </c>
      <c r="C83" s="3"/>
      <c r="D83" s="3"/>
      <c r="E83" s="3" t="s">
        <v>175</v>
      </c>
      <c r="F83" s="3" t="s">
        <v>406</v>
      </c>
      <c r="G83" s="3"/>
      <c r="H83" s="3" t="s">
        <v>182</v>
      </c>
      <c r="I83" s="3" t="s">
        <v>363</v>
      </c>
      <c r="J83" s="5"/>
      <c r="K83" s="5" t="s">
        <v>7</v>
      </c>
    </row>
    <row r="84" spans="1:11" ht="38.25" x14ac:dyDescent="0.2">
      <c r="A84" s="3" t="s">
        <v>611</v>
      </c>
      <c r="B84" s="4" t="s">
        <v>979</v>
      </c>
      <c r="C84" s="3"/>
      <c r="D84" s="3"/>
      <c r="E84" s="3" t="s">
        <v>175</v>
      </c>
      <c r="F84" s="3" t="s">
        <v>410</v>
      </c>
      <c r="G84" s="3" t="s">
        <v>411</v>
      </c>
      <c r="H84" s="3" t="s">
        <v>126</v>
      </c>
      <c r="I84" s="3" t="s">
        <v>409</v>
      </c>
      <c r="J84" s="5"/>
      <c r="K84" s="5" t="s">
        <v>7</v>
      </c>
    </row>
    <row r="85" spans="1:11" ht="38.25" x14ac:dyDescent="0.2">
      <c r="A85" s="3" t="s">
        <v>612</v>
      </c>
      <c r="B85" s="4" t="s">
        <v>974</v>
      </c>
      <c r="C85" s="3"/>
      <c r="D85" s="3"/>
      <c r="E85" s="3" t="s">
        <v>175</v>
      </c>
      <c r="F85" s="3" t="s">
        <v>407</v>
      </c>
      <c r="G85" s="3" t="s">
        <v>408</v>
      </c>
      <c r="H85" s="3" t="s">
        <v>182</v>
      </c>
      <c r="I85" s="3" t="s">
        <v>409</v>
      </c>
      <c r="J85" s="5"/>
      <c r="K85" s="5" t="s">
        <v>7</v>
      </c>
    </row>
    <row r="86" spans="1:11" ht="63.75" x14ac:dyDescent="0.2">
      <c r="A86" s="3" t="s">
        <v>613</v>
      </c>
      <c r="B86" s="4" t="s">
        <v>423</v>
      </c>
      <c r="C86" s="3"/>
      <c r="D86" s="3"/>
      <c r="E86" s="3" t="s">
        <v>270</v>
      </c>
      <c r="F86" s="3" t="s">
        <v>271</v>
      </c>
      <c r="G86" s="3" t="s">
        <v>272</v>
      </c>
      <c r="H86" s="3" t="s">
        <v>273</v>
      </c>
      <c r="I86" s="3" t="s">
        <v>274</v>
      </c>
      <c r="J86" s="5"/>
      <c r="K86" s="5" t="s">
        <v>7</v>
      </c>
    </row>
    <row r="87" spans="1:11" ht="38.25" x14ac:dyDescent="0.2">
      <c r="A87" s="3" t="s">
        <v>614</v>
      </c>
      <c r="B87" s="4"/>
      <c r="C87" s="3"/>
      <c r="D87" s="3"/>
      <c r="E87" s="3" t="s">
        <v>270</v>
      </c>
      <c r="F87" s="4" t="s">
        <v>464</v>
      </c>
      <c r="G87" s="4" t="s">
        <v>465</v>
      </c>
      <c r="H87" s="3" t="s">
        <v>182</v>
      </c>
      <c r="I87" s="4" t="s">
        <v>274</v>
      </c>
      <c r="J87" s="5"/>
      <c r="K87" s="5" t="s">
        <v>7</v>
      </c>
    </row>
    <row r="88" spans="1:11" ht="25.5" x14ac:dyDescent="0.2">
      <c r="A88" s="3" t="s">
        <v>615</v>
      </c>
      <c r="B88" s="4"/>
      <c r="C88" s="3"/>
      <c r="D88" s="3"/>
      <c r="E88" s="3" t="s">
        <v>270</v>
      </c>
      <c r="F88" s="4" t="s">
        <v>466</v>
      </c>
      <c r="G88" s="4" t="s">
        <v>467</v>
      </c>
      <c r="H88" s="3" t="s">
        <v>468</v>
      </c>
      <c r="I88" s="4" t="s">
        <v>469</v>
      </c>
      <c r="J88" s="5"/>
      <c r="K88" s="5" t="s">
        <v>7</v>
      </c>
    </row>
    <row r="89" spans="1:11" ht="51" x14ac:dyDescent="0.2">
      <c r="A89" s="3" t="s">
        <v>616</v>
      </c>
      <c r="B89" s="4"/>
      <c r="C89" s="3"/>
      <c r="D89" s="3"/>
      <c r="E89" s="3" t="s">
        <v>270</v>
      </c>
      <c r="F89" s="4" t="s">
        <v>470</v>
      </c>
      <c r="G89" s="4" t="s">
        <v>471</v>
      </c>
      <c r="H89" s="3" t="s">
        <v>129</v>
      </c>
      <c r="I89" s="4"/>
      <c r="J89" s="5"/>
      <c r="K89" s="5" t="s">
        <v>7</v>
      </c>
    </row>
    <row r="90" spans="1:11" ht="76.5" x14ac:dyDescent="0.2">
      <c r="A90" s="3" t="s">
        <v>617</v>
      </c>
      <c r="B90" s="4"/>
      <c r="C90" s="3"/>
      <c r="D90" s="3"/>
      <c r="E90" s="3" t="s">
        <v>270</v>
      </c>
      <c r="F90" s="4" t="s">
        <v>472</v>
      </c>
      <c r="G90" s="4" t="s">
        <v>473</v>
      </c>
      <c r="H90" s="3" t="s">
        <v>182</v>
      </c>
      <c r="I90" s="4" t="s">
        <v>774</v>
      </c>
      <c r="J90" s="5"/>
      <c r="K90" s="5" t="s">
        <v>7</v>
      </c>
    </row>
    <row r="91" spans="1:11" ht="25.5" x14ac:dyDescent="0.2">
      <c r="A91" s="3" t="s">
        <v>618</v>
      </c>
      <c r="B91" s="4"/>
      <c r="C91" s="3"/>
      <c r="D91" s="3"/>
      <c r="E91" s="3" t="s">
        <v>270</v>
      </c>
      <c r="F91" s="4" t="s">
        <v>474</v>
      </c>
      <c r="G91" s="4" t="s">
        <v>313</v>
      </c>
      <c r="H91" s="3" t="s">
        <v>133</v>
      </c>
      <c r="I91" s="4"/>
      <c r="J91" s="5"/>
      <c r="K91" s="5" t="s">
        <v>7</v>
      </c>
    </row>
    <row r="92" spans="1:11" ht="38.25" x14ac:dyDescent="0.2">
      <c r="A92" s="3" t="s">
        <v>619</v>
      </c>
      <c r="B92" s="4"/>
      <c r="C92" s="3"/>
      <c r="D92" s="3"/>
      <c r="E92" s="3" t="s">
        <v>270</v>
      </c>
      <c r="F92" s="4" t="s">
        <v>475</v>
      </c>
      <c r="G92" s="4" t="s">
        <v>476</v>
      </c>
      <c r="H92" s="3" t="s">
        <v>273</v>
      </c>
      <c r="I92" s="4" t="s">
        <v>477</v>
      </c>
      <c r="J92" s="5" t="s">
        <v>478</v>
      </c>
      <c r="K92" s="5" t="s">
        <v>7</v>
      </c>
    </row>
    <row r="93" spans="1:11" ht="51" x14ac:dyDescent="0.2">
      <c r="A93" s="3" t="s">
        <v>620</v>
      </c>
      <c r="B93" s="4"/>
      <c r="C93" s="3"/>
      <c r="D93" s="3"/>
      <c r="E93" s="3" t="s">
        <v>270</v>
      </c>
      <c r="F93" s="4" t="s">
        <v>479</v>
      </c>
      <c r="G93" s="4" t="s">
        <v>480</v>
      </c>
      <c r="H93" s="3" t="s">
        <v>273</v>
      </c>
      <c r="I93" s="4" t="s">
        <v>729</v>
      </c>
      <c r="J93" s="5"/>
      <c r="K93" s="5" t="s">
        <v>7</v>
      </c>
    </row>
    <row r="94" spans="1:11" ht="25.5" x14ac:dyDescent="0.2">
      <c r="A94" s="3" t="s">
        <v>621</v>
      </c>
      <c r="B94" s="4"/>
      <c r="C94" s="3"/>
      <c r="D94" s="3"/>
      <c r="E94" s="3" t="s">
        <v>270</v>
      </c>
      <c r="F94" s="3" t="s">
        <v>481</v>
      </c>
      <c r="G94" s="3" t="s">
        <v>482</v>
      </c>
      <c r="H94" s="3" t="s">
        <v>182</v>
      </c>
      <c r="I94" s="3" t="s">
        <v>483</v>
      </c>
      <c r="J94" s="5"/>
      <c r="K94" s="5" t="s">
        <v>7</v>
      </c>
    </row>
    <row r="95" spans="1:11" ht="76.5" x14ac:dyDescent="0.2">
      <c r="A95" s="3" t="s">
        <v>622</v>
      </c>
      <c r="B95" s="4" t="s">
        <v>423</v>
      </c>
      <c r="C95" s="3"/>
      <c r="D95" s="3"/>
      <c r="E95" s="3" t="s">
        <v>270</v>
      </c>
      <c r="F95" s="3" t="s">
        <v>424</v>
      </c>
      <c r="G95" s="3" t="s">
        <v>425</v>
      </c>
      <c r="H95" s="3" t="s">
        <v>129</v>
      </c>
      <c r="I95" s="3" t="s">
        <v>426</v>
      </c>
      <c r="J95" s="5"/>
      <c r="K95" s="5" t="s">
        <v>7</v>
      </c>
    </row>
    <row r="96" spans="1:11" ht="38.25" x14ac:dyDescent="0.2">
      <c r="A96" s="3" t="s">
        <v>623</v>
      </c>
      <c r="B96" s="4"/>
      <c r="C96" s="3"/>
      <c r="D96" s="3"/>
      <c r="E96" s="3" t="s">
        <v>270</v>
      </c>
      <c r="F96" s="3" t="s">
        <v>484</v>
      </c>
      <c r="G96" s="3" t="s">
        <v>485</v>
      </c>
      <c r="H96" s="3" t="s">
        <v>468</v>
      </c>
      <c r="I96" s="3"/>
      <c r="J96" s="5"/>
      <c r="K96" s="5" t="s">
        <v>7</v>
      </c>
    </row>
    <row r="97" spans="1:11" ht="25.5" x14ac:dyDescent="0.2">
      <c r="A97" s="3" t="s">
        <v>624</v>
      </c>
      <c r="B97" s="4"/>
      <c r="C97" s="3"/>
      <c r="D97" s="3"/>
      <c r="E97" s="3" t="s">
        <v>270</v>
      </c>
      <c r="F97" s="3" t="s">
        <v>486</v>
      </c>
      <c r="G97" s="3" t="s">
        <v>487</v>
      </c>
      <c r="H97" s="3" t="s">
        <v>273</v>
      </c>
      <c r="I97" s="3" t="s">
        <v>274</v>
      </c>
      <c r="J97" s="5"/>
      <c r="K97" s="5" t="s">
        <v>7</v>
      </c>
    </row>
    <row r="98" spans="1:11" ht="89.25" x14ac:dyDescent="0.2">
      <c r="A98" s="3" t="s">
        <v>625</v>
      </c>
      <c r="B98" s="4"/>
      <c r="C98" s="3"/>
      <c r="D98" s="3"/>
      <c r="E98" s="3" t="s">
        <v>270</v>
      </c>
      <c r="F98" s="3" t="s">
        <v>488</v>
      </c>
      <c r="G98" s="3" t="s">
        <v>489</v>
      </c>
      <c r="H98" s="3" t="s">
        <v>273</v>
      </c>
      <c r="I98" s="3" t="s">
        <v>490</v>
      </c>
      <c r="J98" s="5" t="s">
        <v>491</v>
      </c>
      <c r="K98" s="5" t="s">
        <v>7</v>
      </c>
    </row>
    <row r="99" spans="1:11" ht="25.5" x14ac:dyDescent="0.2">
      <c r="A99" s="3" t="s">
        <v>626</v>
      </c>
      <c r="B99" s="4"/>
      <c r="C99" s="3"/>
      <c r="D99" s="3"/>
      <c r="E99" s="3" t="s">
        <v>270</v>
      </c>
      <c r="F99" s="3" t="s">
        <v>492</v>
      </c>
      <c r="G99" s="3" t="s">
        <v>493</v>
      </c>
      <c r="H99" s="3" t="s">
        <v>133</v>
      </c>
      <c r="I99" s="3" t="s">
        <v>494</v>
      </c>
      <c r="J99" s="5"/>
      <c r="K99" s="5" t="s">
        <v>7</v>
      </c>
    </row>
    <row r="100" spans="1:11" ht="25.5" x14ac:dyDescent="0.2">
      <c r="A100" s="3" t="s">
        <v>627</v>
      </c>
      <c r="B100" s="4"/>
      <c r="C100" s="3"/>
      <c r="D100" s="3"/>
      <c r="E100" s="3" t="s">
        <v>270</v>
      </c>
      <c r="F100" s="3" t="s">
        <v>495</v>
      </c>
      <c r="G100" s="3" t="s">
        <v>496</v>
      </c>
      <c r="H100" s="3" t="s">
        <v>182</v>
      </c>
      <c r="I100" s="3" t="s">
        <v>494</v>
      </c>
      <c r="J100" s="5"/>
      <c r="K100" s="5" t="s">
        <v>7</v>
      </c>
    </row>
    <row r="101" spans="1:11" ht="63.75" x14ac:dyDescent="0.2">
      <c r="A101" s="3" t="s">
        <v>628</v>
      </c>
      <c r="B101" s="4"/>
      <c r="C101" s="3"/>
      <c r="D101" s="3"/>
      <c r="E101" s="3" t="s">
        <v>270</v>
      </c>
      <c r="F101" s="3" t="s">
        <v>497</v>
      </c>
      <c r="G101" s="3" t="s">
        <v>498</v>
      </c>
      <c r="H101" s="3" t="s">
        <v>129</v>
      </c>
      <c r="I101" s="3"/>
      <c r="J101" s="5"/>
      <c r="K101" s="5" t="s">
        <v>7</v>
      </c>
    </row>
    <row r="102" spans="1:11" ht="25.5" x14ac:dyDescent="0.2">
      <c r="A102" s="3" t="s">
        <v>629</v>
      </c>
      <c r="B102" s="4"/>
      <c r="C102" s="3"/>
      <c r="D102" s="3"/>
      <c r="E102" s="3" t="s">
        <v>270</v>
      </c>
      <c r="F102" s="3" t="s">
        <v>499</v>
      </c>
      <c r="G102" s="3" t="s">
        <v>500</v>
      </c>
      <c r="H102" s="3" t="s">
        <v>468</v>
      </c>
      <c r="I102" s="3" t="s">
        <v>503</v>
      </c>
      <c r="J102" s="5"/>
      <c r="K102" s="5" t="s">
        <v>7</v>
      </c>
    </row>
    <row r="103" spans="1:11" ht="25.5" x14ac:dyDescent="0.2">
      <c r="A103" s="3" t="s">
        <v>630</v>
      </c>
      <c r="B103" s="4"/>
      <c r="C103" s="3"/>
      <c r="D103" s="3"/>
      <c r="E103" s="3" t="s">
        <v>270</v>
      </c>
      <c r="F103" s="3" t="s">
        <v>501</v>
      </c>
      <c r="G103" s="3" t="s">
        <v>502</v>
      </c>
      <c r="H103" s="3" t="s">
        <v>273</v>
      </c>
      <c r="I103" s="3" t="s">
        <v>503</v>
      </c>
      <c r="J103" s="5"/>
      <c r="K103" s="5" t="s">
        <v>7</v>
      </c>
    </row>
    <row r="104" spans="1:11" ht="51" x14ac:dyDescent="0.2">
      <c r="A104" s="3" t="s">
        <v>631</v>
      </c>
      <c r="B104" s="4"/>
      <c r="C104" s="3"/>
      <c r="D104" s="3"/>
      <c r="E104" s="3" t="s">
        <v>270</v>
      </c>
      <c r="F104" s="3" t="s">
        <v>504</v>
      </c>
      <c r="G104" s="3" t="s">
        <v>505</v>
      </c>
      <c r="H104" s="3" t="s">
        <v>133</v>
      </c>
      <c r="I104" s="3" t="s">
        <v>506</v>
      </c>
      <c r="J104" s="5" t="s">
        <v>507</v>
      </c>
      <c r="K104" s="5" t="s">
        <v>7</v>
      </c>
    </row>
    <row r="105" spans="1:11" ht="38.25" x14ac:dyDescent="0.2">
      <c r="A105" s="3" t="s">
        <v>632</v>
      </c>
      <c r="B105" s="4"/>
      <c r="C105" s="3"/>
      <c r="D105" s="3"/>
      <c r="E105" s="3" t="s">
        <v>270</v>
      </c>
      <c r="F105" s="3" t="s">
        <v>508</v>
      </c>
      <c r="G105" s="3" t="s">
        <v>509</v>
      </c>
      <c r="H105" s="3" t="s">
        <v>182</v>
      </c>
      <c r="I105" s="3" t="s">
        <v>510</v>
      </c>
      <c r="J105" s="5"/>
      <c r="K105" s="5" t="s">
        <v>7</v>
      </c>
    </row>
    <row r="106" spans="1:11" ht="51" x14ac:dyDescent="0.2">
      <c r="A106" s="3" t="s">
        <v>633</v>
      </c>
      <c r="B106" s="4"/>
      <c r="C106" s="3"/>
      <c r="D106" s="3"/>
      <c r="E106" s="3" t="s">
        <v>270</v>
      </c>
      <c r="F106" s="3" t="s">
        <v>511</v>
      </c>
      <c r="G106" s="3" t="s">
        <v>512</v>
      </c>
      <c r="H106" s="3" t="s">
        <v>129</v>
      </c>
      <c r="I106" s="3" t="s">
        <v>513</v>
      </c>
      <c r="J106" s="5"/>
      <c r="K106" s="5" t="s">
        <v>7</v>
      </c>
    </row>
    <row r="107" spans="1:11" ht="38.25" x14ac:dyDescent="0.2">
      <c r="A107" s="3" t="s">
        <v>634</v>
      </c>
      <c r="B107" s="4"/>
      <c r="C107" s="3"/>
      <c r="D107" s="3"/>
      <c r="E107" s="3" t="s">
        <v>270</v>
      </c>
      <c r="F107" s="3" t="s">
        <v>730</v>
      </c>
      <c r="G107" s="3" t="s">
        <v>514</v>
      </c>
      <c r="H107" s="3" t="s">
        <v>273</v>
      </c>
      <c r="I107" s="3" t="s">
        <v>469</v>
      </c>
      <c r="J107" s="5"/>
      <c r="K107" s="5" t="s">
        <v>7</v>
      </c>
    </row>
    <row r="108" spans="1:11" ht="76.5" x14ac:dyDescent="0.2">
      <c r="A108" s="3" t="s">
        <v>635</v>
      </c>
      <c r="B108" s="4"/>
      <c r="C108" s="3"/>
      <c r="D108" s="3"/>
      <c r="E108" s="3" t="s">
        <v>270</v>
      </c>
      <c r="F108" s="3" t="s">
        <v>515</v>
      </c>
      <c r="G108" s="3" t="s">
        <v>516</v>
      </c>
      <c r="H108" s="3" t="s">
        <v>182</v>
      </c>
      <c r="I108" s="3" t="s">
        <v>274</v>
      </c>
      <c r="J108" s="5" t="s">
        <v>517</v>
      </c>
      <c r="K108" s="5" t="s">
        <v>7</v>
      </c>
    </row>
    <row r="109" spans="1:11" ht="63.75" x14ac:dyDescent="0.2">
      <c r="A109" s="3" t="s">
        <v>636</v>
      </c>
      <c r="B109" s="4"/>
      <c r="C109" s="3"/>
      <c r="D109" s="3"/>
      <c r="E109" s="3" t="s">
        <v>270</v>
      </c>
      <c r="F109" s="3" t="s">
        <v>518</v>
      </c>
      <c r="G109" s="3" t="s">
        <v>519</v>
      </c>
      <c r="H109" s="3" t="s">
        <v>129</v>
      </c>
      <c r="I109" s="3" t="s">
        <v>520</v>
      </c>
      <c r="J109" s="5"/>
      <c r="K109" s="5" t="s">
        <v>7</v>
      </c>
    </row>
    <row r="110" spans="1:11" ht="38.25" x14ac:dyDescent="0.2">
      <c r="A110" s="3" t="s">
        <v>637</v>
      </c>
      <c r="B110" s="4"/>
      <c r="C110" s="3"/>
      <c r="D110" s="3"/>
      <c r="E110" s="3" t="s">
        <v>270</v>
      </c>
      <c r="F110" s="3" t="s">
        <v>521</v>
      </c>
      <c r="G110" s="3" t="s">
        <v>522</v>
      </c>
      <c r="H110" s="3" t="s">
        <v>468</v>
      </c>
      <c r="I110" s="3" t="s">
        <v>469</v>
      </c>
      <c r="J110" s="5"/>
      <c r="K110" s="5" t="s">
        <v>7</v>
      </c>
    </row>
    <row r="111" spans="1:11" ht="25.5" x14ac:dyDescent="0.2">
      <c r="A111" s="3" t="s">
        <v>638</v>
      </c>
      <c r="B111" s="4"/>
      <c r="C111" s="3"/>
      <c r="D111" s="3"/>
      <c r="E111" s="3" t="s">
        <v>270</v>
      </c>
      <c r="F111" s="3" t="s">
        <v>523</v>
      </c>
      <c r="G111" s="3" t="s">
        <v>524</v>
      </c>
      <c r="H111" s="3" t="s">
        <v>133</v>
      </c>
      <c r="I111" s="3" t="s">
        <v>469</v>
      </c>
      <c r="J111" s="5"/>
      <c r="K111" s="5" t="s">
        <v>7</v>
      </c>
    </row>
    <row r="112" spans="1:11" ht="63.75" x14ac:dyDescent="0.2">
      <c r="A112" s="3" t="s">
        <v>639</v>
      </c>
      <c r="B112" s="4"/>
      <c r="C112" s="3"/>
      <c r="D112" s="3"/>
      <c r="E112" s="3" t="s">
        <v>270</v>
      </c>
      <c r="F112" s="3" t="s">
        <v>525</v>
      </c>
      <c r="G112" s="3" t="s">
        <v>526</v>
      </c>
      <c r="H112" s="3" t="s">
        <v>129</v>
      </c>
      <c r="I112" s="3" t="s">
        <v>270</v>
      </c>
      <c r="J112" s="5"/>
      <c r="K112" s="5" t="s">
        <v>7</v>
      </c>
    </row>
    <row r="113" spans="1:11" ht="140.25" x14ac:dyDescent="0.2">
      <c r="A113" s="3" t="s">
        <v>640</v>
      </c>
      <c r="B113" s="4" t="s">
        <v>186</v>
      </c>
      <c r="C113" s="3"/>
      <c r="D113" s="3"/>
      <c r="E113" s="3" t="s">
        <v>196</v>
      </c>
      <c r="F113" s="3" t="s">
        <v>775</v>
      </c>
      <c r="G113" s="3" t="s">
        <v>776</v>
      </c>
      <c r="H113" s="3" t="s">
        <v>197</v>
      </c>
      <c r="I113" s="3"/>
      <c r="J113" s="5"/>
      <c r="K113" s="5" t="s">
        <v>7</v>
      </c>
    </row>
    <row r="114" spans="1:11" ht="25.5" x14ac:dyDescent="0.2">
      <c r="A114" s="3" t="s">
        <v>641</v>
      </c>
      <c r="B114" s="4" t="s">
        <v>186</v>
      </c>
      <c r="C114" s="3"/>
      <c r="D114" s="3"/>
      <c r="E114" s="3" t="s">
        <v>196</v>
      </c>
      <c r="F114" s="6" t="s">
        <v>731</v>
      </c>
      <c r="G114" s="4"/>
      <c r="H114" s="3"/>
      <c r="I114" s="4"/>
      <c r="J114" s="5"/>
      <c r="K114" s="5" t="s">
        <v>7</v>
      </c>
    </row>
    <row r="115" spans="1:11" ht="102" x14ac:dyDescent="0.2">
      <c r="A115" s="3" t="s">
        <v>642</v>
      </c>
      <c r="B115" s="4" t="s">
        <v>186</v>
      </c>
      <c r="C115" s="3"/>
      <c r="D115" s="3"/>
      <c r="E115" s="3" t="s">
        <v>196</v>
      </c>
      <c r="F115" s="6" t="s">
        <v>732</v>
      </c>
      <c r="G115" s="4" t="s">
        <v>777</v>
      </c>
      <c r="H115" s="3" t="s">
        <v>198</v>
      </c>
      <c r="I115" s="4"/>
      <c r="J115" s="5"/>
      <c r="K115" s="5" t="s">
        <v>7</v>
      </c>
    </row>
    <row r="116" spans="1:11" ht="38.25" x14ac:dyDescent="0.2">
      <c r="A116" s="3" t="s">
        <v>643</v>
      </c>
      <c r="B116" s="4" t="s">
        <v>186</v>
      </c>
      <c r="C116" s="3"/>
      <c r="D116" s="3"/>
      <c r="E116" s="3" t="s">
        <v>196</v>
      </c>
      <c r="F116" s="6" t="s">
        <v>733</v>
      </c>
      <c r="G116" s="4" t="s">
        <v>199</v>
      </c>
      <c r="H116" s="3" t="s">
        <v>126</v>
      </c>
      <c r="I116" s="4"/>
      <c r="J116" s="5"/>
      <c r="K116" s="5" t="s">
        <v>7</v>
      </c>
    </row>
    <row r="117" spans="1:11" ht="76.5" x14ac:dyDescent="0.2">
      <c r="A117" s="3" t="s">
        <v>644</v>
      </c>
      <c r="B117" s="4" t="s">
        <v>186</v>
      </c>
      <c r="C117" s="3"/>
      <c r="D117" s="3"/>
      <c r="E117" s="3" t="s">
        <v>196</v>
      </c>
      <c r="F117" s="6" t="s">
        <v>734</v>
      </c>
      <c r="G117" s="4" t="s">
        <v>200</v>
      </c>
      <c r="H117" s="3" t="s">
        <v>201</v>
      </c>
      <c r="I117" s="4"/>
      <c r="J117" s="5" t="s">
        <v>202</v>
      </c>
      <c r="K117" s="5" t="s">
        <v>7</v>
      </c>
    </row>
    <row r="118" spans="1:11" ht="114.75" x14ac:dyDescent="0.2">
      <c r="A118" s="3" t="s">
        <v>645</v>
      </c>
      <c r="B118" s="4" t="s">
        <v>186</v>
      </c>
      <c r="C118" s="3"/>
      <c r="D118" s="3"/>
      <c r="E118" s="3" t="s">
        <v>196</v>
      </c>
      <c r="F118" s="6" t="s">
        <v>735</v>
      </c>
      <c r="G118" s="4" t="s">
        <v>203</v>
      </c>
      <c r="H118" s="3" t="s">
        <v>126</v>
      </c>
      <c r="I118" s="4"/>
      <c r="J118" s="5" t="s">
        <v>204</v>
      </c>
      <c r="K118" s="5" t="s">
        <v>7</v>
      </c>
    </row>
    <row r="119" spans="1:11" ht="76.5" x14ac:dyDescent="0.2">
      <c r="A119" s="3" t="s">
        <v>646</v>
      </c>
      <c r="B119" s="4" t="s">
        <v>186</v>
      </c>
      <c r="C119" s="3"/>
      <c r="D119" s="3"/>
      <c r="E119" s="3" t="s">
        <v>196</v>
      </c>
      <c r="F119" s="6" t="s">
        <v>736</v>
      </c>
      <c r="G119" s="4" t="s">
        <v>199</v>
      </c>
      <c r="H119" s="3" t="s">
        <v>205</v>
      </c>
      <c r="I119" s="4"/>
      <c r="J119" s="5"/>
      <c r="K119" s="5" t="s">
        <v>7</v>
      </c>
    </row>
    <row r="120" spans="1:11" ht="51" x14ac:dyDescent="0.2">
      <c r="A120" s="3" t="s">
        <v>647</v>
      </c>
      <c r="B120" s="4" t="s">
        <v>186</v>
      </c>
      <c r="C120" s="3"/>
      <c r="D120" s="3"/>
      <c r="E120" s="3" t="s">
        <v>196</v>
      </c>
      <c r="F120" s="7" t="s">
        <v>737</v>
      </c>
      <c r="G120" s="3" t="s">
        <v>206</v>
      </c>
      <c r="H120" s="3" t="s">
        <v>207</v>
      </c>
      <c r="I120" s="3"/>
      <c r="J120" s="5"/>
      <c r="K120" s="5" t="s">
        <v>7</v>
      </c>
    </row>
    <row r="121" spans="1:11" ht="38.25" x14ac:dyDescent="0.2">
      <c r="A121" s="3" t="s">
        <v>648</v>
      </c>
      <c r="B121" s="4" t="s">
        <v>186</v>
      </c>
      <c r="C121" s="3"/>
      <c r="D121" s="3"/>
      <c r="E121" s="3" t="s">
        <v>196</v>
      </c>
      <c r="F121" s="7" t="s">
        <v>208</v>
      </c>
      <c r="G121" s="3" t="s">
        <v>209</v>
      </c>
      <c r="H121" s="3" t="s">
        <v>198</v>
      </c>
      <c r="I121" s="3"/>
      <c r="J121" s="5"/>
      <c r="K121" s="5" t="s">
        <v>7</v>
      </c>
    </row>
    <row r="122" spans="1:11" ht="25.5" x14ac:dyDescent="0.2">
      <c r="A122" s="3" t="s">
        <v>649</v>
      </c>
      <c r="B122" s="4" t="s">
        <v>186</v>
      </c>
      <c r="C122" s="3"/>
      <c r="D122" s="3"/>
      <c r="E122" s="3" t="s">
        <v>196</v>
      </c>
      <c r="F122" s="3" t="s">
        <v>738</v>
      </c>
      <c r="G122" s="3" t="s">
        <v>210</v>
      </c>
      <c r="H122" s="3" t="s">
        <v>211</v>
      </c>
      <c r="I122" s="3"/>
      <c r="J122" s="5"/>
      <c r="K122" s="5" t="s">
        <v>7</v>
      </c>
    </row>
    <row r="123" spans="1:11" ht="38.25" x14ac:dyDescent="0.2">
      <c r="A123" s="3" t="s">
        <v>650</v>
      </c>
      <c r="B123" s="4" t="s">
        <v>186</v>
      </c>
      <c r="C123" s="3"/>
      <c r="D123" s="3"/>
      <c r="E123" s="3" t="s">
        <v>196</v>
      </c>
      <c r="F123" s="7" t="s">
        <v>739</v>
      </c>
      <c r="G123" s="3" t="s">
        <v>212</v>
      </c>
      <c r="H123" s="3" t="s">
        <v>198</v>
      </c>
      <c r="I123" s="3"/>
      <c r="J123" s="5" t="s">
        <v>213</v>
      </c>
      <c r="K123" s="5" t="s">
        <v>7</v>
      </c>
    </row>
    <row r="124" spans="1:11" ht="63.75" x14ac:dyDescent="0.2">
      <c r="A124" s="3" t="s">
        <v>651</v>
      </c>
      <c r="B124" s="4" t="s">
        <v>186</v>
      </c>
      <c r="C124" s="3"/>
      <c r="D124" s="3"/>
      <c r="E124" s="3" t="s">
        <v>196</v>
      </c>
      <c r="F124" s="7" t="s">
        <v>740</v>
      </c>
      <c r="G124" s="3" t="s">
        <v>214</v>
      </c>
      <c r="H124" s="3" t="s">
        <v>205</v>
      </c>
      <c r="I124" s="3"/>
      <c r="J124" s="5"/>
      <c r="K124" s="5" t="s">
        <v>7</v>
      </c>
    </row>
    <row r="125" spans="1:11" ht="76.5" x14ac:dyDescent="0.2">
      <c r="A125" s="3" t="s">
        <v>652</v>
      </c>
      <c r="B125" s="4" t="s">
        <v>186</v>
      </c>
      <c r="C125" s="3"/>
      <c r="D125" s="3"/>
      <c r="E125" s="3" t="s">
        <v>196</v>
      </c>
      <c r="F125" s="7" t="s">
        <v>741</v>
      </c>
      <c r="G125" s="3" t="s">
        <v>778</v>
      </c>
      <c r="H125" s="3" t="s">
        <v>126</v>
      </c>
      <c r="I125" s="3"/>
      <c r="J125" s="5"/>
      <c r="K125" s="5" t="s">
        <v>7</v>
      </c>
    </row>
    <row r="126" spans="1:11" ht="89.25" x14ac:dyDescent="0.2">
      <c r="A126" s="3" t="s">
        <v>653</v>
      </c>
      <c r="B126" s="4" t="s">
        <v>186</v>
      </c>
      <c r="C126" s="3"/>
      <c r="D126" s="3"/>
      <c r="E126" s="3" t="s">
        <v>196</v>
      </c>
      <c r="F126" s="7" t="s">
        <v>779</v>
      </c>
      <c r="G126" s="3" t="s">
        <v>215</v>
      </c>
      <c r="H126" s="3" t="s">
        <v>201</v>
      </c>
      <c r="I126" s="3"/>
      <c r="J126" s="5"/>
      <c r="K126" s="5" t="s">
        <v>7</v>
      </c>
    </row>
    <row r="127" spans="1:11" ht="38.25" x14ac:dyDescent="0.2">
      <c r="A127" s="3" t="s">
        <v>654</v>
      </c>
      <c r="B127" s="4" t="s">
        <v>186</v>
      </c>
      <c r="C127" s="3"/>
      <c r="D127" s="3"/>
      <c r="E127" s="3" t="s">
        <v>196</v>
      </c>
      <c r="F127" s="7" t="s">
        <v>742</v>
      </c>
      <c r="G127" s="3" t="s">
        <v>216</v>
      </c>
      <c r="H127" s="3" t="s">
        <v>122</v>
      </c>
      <c r="I127" s="3"/>
      <c r="J127" s="5"/>
      <c r="K127" s="5" t="s">
        <v>7</v>
      </c>
    </row>
    <row r="128" spans="1:11" ht="127.5" x14ac:dyDescent="0.2">
      <c r="A128" s="3" t="s">
        <v>655</v>
      </c>
      <c r="B128" s="4" t="s">
        <v>186</v>
      </c>
      <c r="C128" s="3"/>
      <c r="D128" s="3"/>
      <c r="E128" s="3" t="s">
        <v>196</v>
      </c>
      <c r="F128" s="7" t="s">
        <v>743</v>
      </c>
      <c r="G128" s="3" t="s">
        <v>780</v>
      </c>
      <c r="H128" s="3" t="s">
        <v>211</v>
      </c>
      <c r="I128" s="3"/>
      <c r="J128" s="5" t="s">
        <v>217</v>
      </c>
      <c r="K128" s="5" t="s">
        <v>7</v>
      </c>
    </row>
    <row r="129" spans="1:11" ht="89.25" x14ac:dyDescent="0.2">
      <c r="A129" s="3" t="s">
        <v>656</v>
      </c>
      <c r="B129" s="4" t="s">
        <v>186</v>
      </c>
      <c r="C129" s="3"/>
      <c r="D129" s="3"/>
      <c r="E129" s="3" t="s">
        <v>196</v>
      </c>
      <c r="F129" s="7" t="s">
        <v>744</v>
      </c>
      <c r="G129" s="3" t="s">
        <v>218</v>
      </c>
      <c r="H129" s="3" t="s">
        <v>198</v>
      </c>
      <c r="I129" s="3"/>
      <c r="J129" s="5" t="s">
        <v>219</v>
      </c>
      <c r="K129" s="5" t="s">
        <v>7</v>
      </c>
    </row>
    <row r="130" spans="1:11" ht="38.25" x14ac:dyDescent="0.2">
      <c r="A130" s="3" t="s">
        <v>657</v>
      </c>
      <c r="B130" s="4" t="s">
        <v>781</v>
      </c>
      <c r="C130" s="3"/>
      <c r="D130" s="3"/>
      <c r="E130" s="3" t="s">
        <v>196</v>
      </c>
      <c r="F130" s="7" t="s">
        <v>745</v>
      </c>
      <c r="G130" s="3" t="s">
        <v>269</v>
      </c>
      <c r="H130" s="3" t="s">
        <v>122</v>
      </c>
      <c r="I130" s="3"/>
      <c r="J130" s="5"/>
      <c r="K130" s="5" t="s">
        <v>7</v>
      </c>
    </row>
    <row r="131" spans="1:11" ht="63.75" x14ac:dyDescent="0.2">
      <c r="A131" s="3" t="s">
        <v>658</v>
      </c>
      <c r="B131" s="4" t="s">
        <v>186</v>
      </c>
      <c r="C131" s="3"/>
      <c r="D131" s="3"/>
      <c r="E131" s="3" t="s">
        <v>196</v>
      </c>
      <c r="F131" s="7" t="s">
        <v>746</v>
      </c>
      <c r="G131" s="3" t="s">
        <v>782</v>
      </c>
      <c r="H131" s="3" t="s">
        <v>211</v>
      </c>
      <c r="I131" s="3"/>
      <c r="J131" s="5"/>
      <c r="K131" s="5" t="s">
        <v>7</v>
      </c>
    </row>
    <row r="132" spans="1:11" ht="63.75" x14ac:dyDescent="0.2">
      <c r="A132" s="3" t="s">
        <v>659</v>
      </c>
      <c r="B132" s="4" t="s">
        <v>224</v>
      </c>
      <c r="C132" s="3"/>
      <c r="D132" s="3"/>
      <c r="E132" s="3" t="s">
        <v>196</v>
      </c>
      <c r="F132" s="7" t="s">
        <v>747</v>
      </c>
      <c r="G132" s="3" t="s">
        <v>253</v>
      </c>
      <c r="H132" s="3" t="s">
        <v>205</v>
      </c>
      <c r="I132" s="3"/>
      <c r="J132" s="5"/>
      <c r="K132" s="5" t="s">
        <v>7</v>
      </c>
    </row>
    <row r="133" spans="1:11" ht="38.25" x14ac:dyDescent="0.2">
      <c r="A133" s="3" t="s">
        <v>660</v>
      </c>
      <c r="B133" s="4" t="s">
        <v>224</v>
      </c>
      <c r="C133" s="3"/>
      <c r="D133" s="3"/>
      <c r="E133" s="3" t="s">
        <v>196</v>
      </c>
      <c r="F133" s="7" t="s">
        <v>748</v>
      </c>
      <c r="G133" s="3" t="s">
        <v>254</v>
      </c>
      <c r="H133" s="3" t="s">
        <v>211</v>
      </c>
      <c r="I133" s="3"/>
      <c r="J133" s="5"/>
      <c r="K133" s="5" t="s">
        <v>7</v>
      </c>
    </row>
    <row r="134" spans="1:11" ht="63.75" x14ac:dyDescent="0.2">
      <c r="A134" s="3" t="s">
        <v>661</v>
      </c>
      <c r="B134" s="4" t="s">
        <v>224</v>
      </c>
      <c r="C134" s="3"/>
      <c r="D134" s="3"/>
      <c r="E134" s="3" t="s">
        <v>196</v>
      </c>
      <c r="F134" s="7" t="s">
        <v>749</v>
      </c>
      <c r="G134" s="3" t="s">
        <v>255</v>
      </c>
      <c r="H134" s="3" t="s">
        <v>126</v>
      </c>
      <c r="I134" s="3"/>
      <c r="J134" s="5"/>
      <c r="K134" s="5" t="s">
        <v>7</v>
      </c>
    </row>
    <row r="135" spans="1:11" ht="89.25" x14ac:dyDescent="0.2">
      <c r="A135" s="3" t="s">
        <v>662</v>
      </c>
      <c r="B135" s="4" t="s">
        <v>224</v>
      </c>
      <c r="C135" s="3"/>
      <c r="D135" s="3"/>
      <c r="E135" s="3" t="s">
        <v>196</v>
      </c>
      <c r="F135" s="7" t="s">
        <v>750</v>
      </c>
      <c r="G135" s="3" t="s">
        <v>256</v>
      </c>
      <c r="H135" s="3" t="s">
        <v>126</v>
      </c>
      <c r="I135" s="3"/>
      <c r="J135" s="5" t="s">
        <v>257</v>
      </c>
      <c r="K135" s="5" t="s">
        <v>7</v>
      </c>
    </row>
    <row r="136" spans="1:11" ht="63.75" x14ac:dyDescent="0.2">
      <c r="A136" s="3" t="s">
        <v>663</v>
      </c>
      <c r="B136" s="4" t="s">
        <v>224</v>
      </c>
      <c r="C136" s="3"/>
      <c r="D136" s="3"/>
      <c r="E136" s="3" t="s">
        <v>196</v>
      </c>
      <c r="F136" s="7" t="s">
        <v>751</v>
      </c>
      <c r="G136" s="3" t="s">
        <v>258</v>
      </c>
      <c r="H136" s="3" t="s">
        <v>211</v>
      </c>
      <c r="I136" s="3"/>
      <c r="J136" s="5"/>
      <c r="K136" s="5" t="s">
        <v>7</v>
      </c>
    </row>
    <row r="137" spans="1:11" ht="38.25" x14ac:dyDescent="0.2">
      <c r="A137" s="3" t="s">
        <v>664</v>
      </c>
      <c r="B137" s="4" t="s">
        <v>224</v>
      </c>
      <c r="C137" s="3"/>
      <c r="D137" s="3"/>
      <c r="E137" s="3" t="s">
        <v>196</v>
      </c>
      <c r="F137" s="7" t="s">
        <v>752</v>
      </c>
      <c r="G137" s="3" t="s">
        <v>259</v>
      </c>
      <c r="H137" s="3" t="s">
        <v>207</v>
      </c>
      <c r="I137" s="3"/>
      <c r="J137" s="5"/>
      <c r="K137" s="5" t="s">
        <v>7</v>
      </c>
    </row>
    <row r="138" spans="1:11" ht="63.75" x14ac:dyDescent="0.2">
      <c r="A138" s="3" t="s">
        <v>665</v>
      </c>
      <c r="B138" s="4" t="s">
        <v>224</v>
      </c>
      <c r="C138" s="3"/>
      <c r="D138" s="3"/>
      <c r="E138" s="3" t="s">
        <v>196</v>
      </c>
      <c r="F138" s="7" t="s">
        <v>753</v>
      </c>
      <c r="G138" s="3" t="s">
        <v>260</v>
      </c>
      <c r="H138" s="3" t="s">
        <v>122</v>
      </c>
      <c r="I138" s="3"/>
      <c r="J138" s="5"/>
      <c r="K138" s="5" t="s">
        <v>7</v>
      </c>
    </row>
    <row r="139" spans="1:11" ht="38.25" x14ac:dyDescent="0.2">
      <c r="A139" s="3" t="s">
        <v>666</v>
      </c>
      <c r="B139" s="4" t="s">
        <v>224</v>
      </c>
      <c r="C139" s="3"/>
      <c r="D139" s="3"/>
      <c r="E139" s="3" t="s">
        <v>196</v>
      </c>
      <c r="F139" s="7" t="s">
        <v>754</v>
      </c>
      <c r="G139" s="3" t="s">
        <v>261</v>
      </c>
      <c r="H139" s="3" t="s">
        <v>211</v>
      </c>
      <c r="I139" s="3"/>
      <c r="J139" s="5"/>
      <c r="K139" s="5" t="s">
        <v>7</v>
      </c>
    </row>
    <row r="140" spans="1:11" ht="38.25" x14ac:dyDescent="0.2">
      <c r="A140" s="3" t="s">
        <v>667</v>
      </c>
      <c r="B140" s="4" t="s">
        <v>224</v>
      </c>
      <c r="C140" s="3"/>
      <c r="D140" s="3"/>
      <c r="E140" s="3" t="s">
        <v>196</v>
      </c>
      <c r="F140" s="7" t="s">
        <v>755</v>
      </c>
      <c r="G140" s="3" t="s">
        <v>262</v>
      </c>
      <c r="H140" s="3" t="s">
        <v>198</v>
      </c>
      <c r="I140" s="3"/>
      <c r="J140" s="5"/>
      <c r="K140" s="5" t="s">
        <v>7</v>
      </c>
    </row>
    <row r="141" spans="1:11" ht="51" x14ac:dyDescent="0.2">
      <c r="A141" s="3" t="s">
        <v>668</v>
      </c>
      <c r="B141" s="4" t="s">
        <v>224</v>
      </c>
      <c r="C141" s="3"/>
      <c r="D141" s="3"/>
      <c r="E141" s="3" t="s">
        <v>196</v>
      </c>
      <c r="F141" s="7" t="s">
        <v>756</v>
      </c>
      <c r="G141" s="3" t="s">
        <v>263</v>
      </c>
      <c r="H141" s="3" t="s">
        <v>211</v>
      </c>
      <c r="I141" s="3"/>
      <c r="J141" s="5"/>
      <c r="K141" s="5" t="s">
        <v>7</v>
      </c>
    </row>
    <row r="142" spans="1:11" ht="38.25" x14ac:dyDescent="0.2">
      <c r="A142" s="3" t="s">
        <v>669</v>
      </c>
      <c r="B142" s="4" t="s">
        <v>224</v>
      </c>
      <c r="C142" s="3"/>
      <c r="D142" s="3"/>
      <c r="E142" s="3" t="s">
        <v>196</v>
      </c>
      <c r="F142" s="7" t="s">
        <v>757</v>
      </c>
      <c r="G142" s="3" t="s">
        <v>264</v>
      </c>
      <c r="H142" s="3" t="s">
        <v>122</v>
      </c>
      <c r="I142" s="3"/>
      <c r="J142" s="5"/>
      <c r="K142" s="5" t="s">
        <v>7</v>
      </c>
    </row>
    <row r="143" spans="1:11" ht="38.25" x14ac:dyDescent="0.2">
      <c r="A143" s="3" t="s">
        <v>670</v>
      </c>
      <c r="B143" s="4" t="s">
        <v>224</v>
      </c>
      <c r="C143" s="3"/>
      <c r="D143" s="3"/>
      <c r="E143" s="3" t="s">
        <v>196</v>
      </c>
      <c r="F143" s="7" t="s">
        <v>758</v>
      </c>
      <c r="G143" s="3" t="s">
        <v>265</v>
      </c>
      <c r="H143" s="3" t="s">
        <v>126</v>
      </c>
      <c r="I143" s="3"/>
      <c r="J143" s="5"/>
      <c r="K143" s="5" t="s">
        <v>7</v>
      </c>
    </row>
    <row r="144" spans="1:11" ht="89.25" x14ac:dyDescent="0.2">
      <c r="A144" s="3" t="s">
        <v>671</v>
      </c>
      <c r="B144" s="4" t="s">
        <v>224</v>
      </c>
      <c r="C144" s="3"/>
      <c r="D144" s="3"/>
      <c r="E144" s="3" t="s">
        <v>196</v>
      </c>
      <c r="F144" s="7" t="s">
        <v>759</v>
      </c>
      <c r="G144" s="3"/>
      <c r="H144" s="3" t="s">
        <v>211</v>
      </c>
      <c r="I144" s="3"/>
      <c r="J144" s="5" t="s">
        <v>266</v>
      </c>
      <c r="K144" s="5" t="s">
        <v>7</v>
      </c>
    </row>
    <row r="145" spans="1:11" ht="38.25" x14ac:dyDescent="0.2">
      <c r="A145" s="3" t="s">
        <v>672</v>
      </c>
      <c r="B145" s="4" t="s">
        <v>224</v>
      </c>
      <c r="C145" s="3"/>
      <c r="D145" s="3"/>
      <c r="E145" s="3" t="s">
        <v>196</v>
      </c>
      <c r="F145" s="7" t="s">
        <v>760</v>
      </c>
      <c r="G145" s="3" t="s">
        <v>267</v>
      </c>
      <c r="H145" s="3" t="s">
        <v>211</v>
      </c>
      <c r="I145" s="3"/>
      <c r="J145" s="5" t="s">
        <v>266</v>
      </c>
      <c r="K145" s="5" t="s">
        <v>7</v>
      </c>
    </row>
    <row r="146" spans="1:11" ht="63.75" x14ac:dyDescent="0.2">
      <c r="A146" s="3" t="s">
        <v>673</v>
      </c>
      <c r="B146" s="4" t="s">
        <v>224</v>
      </c>
      <c r="C146" s="3"/>
      <c r="D146" s="3"/>
      <c r="E146" s="3" t="s">
        <v>196</v>
      </c>
      <c r="F146" s="7" t="s">
        <v>761</v>
      </c>
      <c r="G146" s="3" t="s">
        <v>268</v>
      </c>
      <c r="H146" s="3" t="s">
        <v>198</v>
      </c>
      <c r="I146" s="3"/>
      <c r="J146" s="5"/>
      <c r="K146" s="5" t="s">
        <v>7</v>
      </c>
    </row>
    <row r="147" spans="1:11" ht="51" x14ac:dyDescent="0.2">
      <c r="A147" s="3" t="s">
        <v>674</v>
      </c>
      <c r="B147" s="4" t="s">
        <v>224</v>
      </c>
      <c r="C147" s="3"/>
      <c r="D147" s="3"/>
      <c r="E147" s="3" t="s">
        <v>196</v>
      </c>
      <c r="F147" s="7" t="s">
        <v>762</v>
      </c>
      <c r="G147" s="3" t="s">
        <v>247</v>
      </c>
      <c r="H147" s="3" t="s">
        <v>201</v>
      </c>
      <c r="I147" s="3"/>
      <c r="J147" s="5"/>
      <c r="K147" s="5" t="s">
        <v>7</v>
      </c>
    </row>
    <row r="148" spans="1:11" ht="51" x14ac:dyDescent="0.2">
      <c r="A148" s="3" t="s">
        <v>675</v>
      </c>
      <c r="B148" s="4" t="s">
        <v>224</v>
      </c>
      <c r="C148" s="3"/>
      <c r="D148" s="3"/>
      <c r="E148" s="3" t="s">
        <v>196</v>
      </c>
      <c r="F148" s="7" t="s">
        <v>763</v>
      </c>
      <c r="G148" s="3" t="s">
        <v>248</v>
      </c>
      <c r="H148" s="3" t="s">
        <v>198</v>
      </c>
      <c r="I148" s="3"/>
      <c r="J148" s="5"/>
      <c r="K148" s="5" t="s">
        <v>7</v>
      </c>
    </row>
    <row r="149" spans="1:11" ht="25.5" x14ac:dyDescent="0.2">
      <c r="A149" s="3" t="s">
        <v>676</v>
      </c>
      <c r="B149" s="4" t="s">
        <v>224</v>
      </c>
      <c r="C149" s="3"/>
      <c r="D149" s="3"/>
      <c r="E149" s="3" t="s">
        <v>196</v>
      </c>
      <c r="F149" s="7" t="s">
        <v>764</v>
      </c>
      <c r="G149" s="3" t="s">
        <v>249</v>
      </c>
      <c r="H149" s="3" t="s">
        <v>198</v>
      </c>
      <c r="I149" s="3"/>
      <c r="J149" s="5"/>
      <c r="K149" s="5" t="s">
        <v>7</v>
      </c>
    </row>
    <row r="150" spans="1:11" ht="51" x14ac:dyDescent="0.2">
      <c r="A150" s="3" t="s">
        <v>677</v>
      </c>
      <c r="B150" s="4" t="s">
        <v>224</v>
      </c>
      <c r="C150" s="3"/>
      <c r="D150" s="3"/>
      <c r="E150" s="3" t="s">
        <v>196</v>
      </c>
      <c r="F150" s="7" t="s">
        <v>765</v>
      </c>
      <c r="G150" s="3"/>
      <c r="H150" s="3" t="s">
        <v>211</v>
      </c>
      <c r="I150" s="3"/>
      <c r="J150" s="5"/>
      <c r="K150" s="5" t="s">
        <v>7</v>
      </c>
    </row>
    <row r="151" spans="1:11" ht="25.5" x14ac:dyDescent="0.2">
      <c r="A151" s="3" t="s">
        <v>678</v>
      </c>
      <c r="B151" s="4" t="s">
        <v>224</v>
      </c>
      <c r="C151" s="3"/>
      <c r="D151" s="3"/>
      <c r="E151" s="3" t="s">
        <v>196</v>
      </c>
      <c r="F151" s="7" t="s">
        <v>766</v>
      </c>
      <c r="G151" s="3" t="s">
        <v>250</v>
      </c>
      <c r="H151" s="3" t="s">
        <v>211</v>
      </c>
      <c r="I151" s="3"/>
      <c r="J151" s="5"/>
      <c r="K151" s="5" t="s">
        <v>7</v>
      </c>
    </row>
    <row r="152" spans="1:11" ht="76.5" x14ac:dyDescent="0.2">
      <c r="A152" s="3" t="s">
        <v>679</v>
      </c>
      <c r="B152" s="4" t="s">
        <v>224</v>
      </c>
      <c r="C152" s="3"/>
      <c r="D152" s="3"/>
      <c r="E152" s="3" t="s">
        <v>196</v>
      </c>
      <c r="F152" s="7" t="s">
        <v>767</v>
      </c>
      <c r="G152" s="3"/>
      <c r="H152" s="3" t="s">
        <v>198</v>
      </c>
      <c r="I152" s="3"/>
      <c r="J152" s="5"/>
      <c r="K152" s="5" t="s">
        <v>7</v>
      </c>
    </row>
    <row r="153" spans="1:11" ht="38.25" x14ac:dyDescent="0.2">
      <c r="A153" s="3" t="s">
        <v>680</v>
      </c>
      <c r="B153" s="4" t="s">
        <v>224</v>
      </c>
      <c r="C153" s="3"/>
      <c r="D153" s="3"/>
      <c r="E153" s="3" t="s">
        <v>196</v>
      </c>
      <c r="F153" s="7" t="s">
        <v>783</v>
      </c>
      <c r="G153" s="3" t="s">
        <v>251</v>
      </c>
      <c r="H153" s="3" t="s">
        <v>211</v>
      </c>
      <c r="I153" s="3"/>
      <c r="J153" s="5"/>
      <c r="K153" s="5" t="s">
        <v>7</v>
      </c>
    </row>
    <row r="154" spans="1:11" ht="51" x14ac:dyDescent="0.2">
      <c r="A154" s="3" t="s">
        <v>681</v>
      </c>
      <c r="B154" s="4" t="s">
        <v>224</v>
      </c>
      <c r="C154" s="3"/>
      <c r="D154" s="3"/>
      <c r="E154" s="3" t="s">
        <v>196</v>
      </c>
      <c r="F154" s="7" t="s">
        <v>768</v>
      </c>
      <c r="G154" s="3"/>
      <c r="H154" s="3" t="s">
        <v>211</v>
      </c>
      <c r="I154" s="3"/>
      <c r="J154" s="5"/>
      <c r="K154" s="5" t="s">
        <v>7</v>
      </c>
    </row>
    <row r="155" spans="1:11" ht="51" x14ac:dyDescent="0.2">
      <c r="A155" s="3" t="s">
        <v>682</v>
      </c>
      <c r="B155" s="4" t="s">
        <v>224</v>
      </c>
      <c r="C155" s="3"/>
      <c r="D155" s="3"/>
      <c r="E155" s="3" t="s">
        <v>196</v>
      </c>
      <c r="F155" s="7" t="s">
        <v>769</v>
      </c>
      <c r="G155" s="3" t="s">
        <v>252</v>
      </c>
      <c r="H155" s="3" t="s">
        <v>201</v>
      </c>
      <c r="I155" s="3"/>
      <c r="J155" s="5"/>
      <c r="K155" s="5" t="s">
        <v>7</v>
      </c>
    </row>
    <row r="156" spans="1:11" ht="76.5" x14ac:dyDescent="0.2">
      <c r="A156" s="3" t="s">
        <v>683</v>
      </c>
      <c r="B156" s="4" t="s">
        <v>423</v>
      </c>
      <c r="C156" s="3"/>
      <c r="D156" s="3"/>
      <c r="E156" s="3" t="s">
        <v>270</v>
      </c>
      <c r="F156" s="7" t="s">
        <v>275</v>
      </c>
      <c r="G156" s="3" t="s">
        <v>276</v>
      </c>
      <c r="H156" s="3" t="s">
        <v>277</v>
      </c>
      <c r="I156" s="3" t="s">
        <v>278</v>
      </c>
      <c r="J156" s="5"/>
      <c r="K156" s="5" t="s">
        <v>7</v>
      </c>
    </row>
    <row r="157" spans="1:11" ht="63.75" x14ac:dyDescent="0.2">
      <c r="A157" s="3" t="s">
        <v>684</v>
      </c>
      <c r="B157" s="4" t="s">
        <v>423</v>
      </c>
      <c r="C157" s="3"/>
      <c r="D157" s="3"/>
      <c r="E157" s="3" t="s">
        <v>270</v>
      </c>
      <c r="F157" s="3" t="s">
        <v>279</v>
      </c>
      <c r="G157" s="3" t="s">
        <v>280</v>
      </c>
      <c r="H157" s="8" t="s">
        <v>281</v>
      </c>
      <c r="I157" s="3" t="s">
        <v>278</v>
      </c>
      <c r="J157" s="5"/>
      <c r="K157" s="5" t="s">
        <v>7</v>
      </c>
    </row>
    <row r="158" spans="1:11" ht="127.5" x14ac:dyDescent="0.2">
      <c r="A158" s="3" t="s">
        <v>685</v>
      </c>
      <c r="B158" s="4" t="s">
        <v>423</v>
      </c>
      <c r="C158" s="3"/>
      <c r="D158" s="3"/>
      <c r="E158" s="3" t="s">
        <v>270</v>
      </c>
      <c r="F158" s="3" t="s">
        <v>282</v>
      </c>
      <c r="G158" s="3" t="s">
        <v>283</v>
      </c>
      <c r="H158" s="3" t="s">
        <v>284</v>
      </c>
      <c r="I158" s="3" t="s">
        <v>278</v>
      </c>
      <c r="J158" s="5"/>
      <c r="K158" s="5" t="s">
        <v>7</v>
      </c>
    </row>
    <row r="159" spans="1:11" ht="63.75" x14ac:dyDescent="0.2">
      <c r="A159" s="3" t="s">
        <v>686</v>
      </c>
      <c r="B159" s="4" t="s">
        <v>423</v>
      </c>
      <c r="C159" s="3"/>
      <c r="D159" s="3"/>
      <c r="E159" s="3" t="s">
        <v>270</v>
      </c>
      <c r="F159" s="9" t="s">
        <v>784</v>
      </c>
      <c r="G159" s="9" t="s">
        <v>285</v>
      </c>
      <c r="H159" s="3" t="s">
        <v>284</v>
      </c>
      <c r="I159" s="3" t="s">
        <v>278</v>
      </c>
      <c r="J159" s="5"/>
      <c r="K159" s="5" t="s">
        <v>7</v>
      </c>
    </row>
    <row r="160" spans="1:11" ht="51" x14ac:dyDescent="0.2">
      <c r="A160" s="3" t="s">
        <v>687</v>
      </c>
      <c r="B160" s="4" t="s">
        <v>423</v>
      </c>
      <c r="C160" s="3"/>
      <c r="D160" s="3"/>
      <c r="E160" s="3" t="s">
        <v>270</v>
      </c>
      <c r="F160" s="10" t="s">
        <v>286</v>
      </c>
      <c r="G160" s="9" t="s">
        <v>785</v>
      </c>
      <c r="H160" s="3" t="s">
        <v>284</v>
      </c>
      <c r="I160" s="3" t="s">
        <v>278</v>
      </c>
      <c r="J160" s="5"/>
      <c r="K160" s="5" t="s">
        <v>7</v>
      </c>
    </row>
    <row r="161" spans="1:11" ht="51" x14ac:dyDescent="0.2">
      <c r="A161" s="3" t="s">
        <v>688</v>
      </c>
      <c r="B161" s="4" t="s">
        <v>423</v>
      </c>
      <c r="C161" s="3"/>
      <c r="D161" s="3"/>
      <c r="E161" s="3" t="s">
        <v>270</v>
      </c>
      <c r="F161" s="10" t="s">
        <v>287</v>
      </c>
      <c r="G161" s="10" t="s">
        <v>786</v>
      </c>
      <c r="H161" s="3" t="s">
        <v>284</v>
      </c>
      <c r="I161" s="3" t="s">
        <v>288</v>
      </c>
      <c r="J161" s="5"/>
      <c r="K161" s="5" t="s">
        <v>7</v>
      </c>
    </row>
    <row r="162" spans="1:11" ht="25.5" x14ac:dyDescent="0.2">
      <c r="A162" s="3" t="s">
        <v>689</v>
      </c>
      <c r="B162" s="4" t="s">
        <v>423</v>
      </c>
      <c r="C162" s="3"/>
      <c r="D162" s="3"/>
      <c r="E162" s="3" t="s">
        <v>270</v>
      </c>
      <c r="F162" s="8" t="s">
        <v>289</v>
      </c>
      <c r="G162" s="10" t="s">
        <v>290</v>
      </c>
      <c r="H162" s="3" t="s">
        <v>281</v>
      </c>
      <c r="I162" s="8" t="s">
        <v>291</v>
      </c>
      <c r="J162" s="5"/>
      <c r="K162" s="5" t="s">
        <v>7</v>
      </c>
    </row>
    <row r="163" spans="1:11" ht="25.5" x14ac:dyDescent="0.2">
      <c r="A163" s="3" t="s">
        <v>690</v>
      </c>
      <c r="B163" s="4" t="s">
        <v>423</v>
      </c>
      <c r="C163" s="3"/>
      <c r="D163" s="3"/>
      <c r="E163" s="3" t="s">
        <v>270</v>
      </c>
      <c r="F163" s="10" t="s">
        <v>292</v>
      </c>
      <c r="G163" s="8" t="s">
        <v>293</v>
      </c>
      <c r="H163" s="8" t="s">
        <v>281</v>
      </c>
      <c r="I163" s="8" t="s">
        <v>291</v>
      </c>
      <c r="J163" s="5"/>
      <c r="K163" s="5" t="s">
        <v>7</v>
      </c>
    </row>
    <row r="164" spans="1:11" ht="38.25" x14ac:dyDescent="0.2">
      <c r="A164" s="3" t="s">
        <v>691</v>
      </c>
      <c r="B164" s="4" t="s">
        <v>423</v>
      </c>
      <c r="C164" s="3"/>
      <c r="D164" s="3"/>
      <c r="E164" s="3" t="s">
        <v>270</v>
      </c>
      <c r="F164" s="8" t="s">
        <v>294</v>
      </c>
      <c r="G164" s="10" t="s">
        <v>295</v>
      </c>
      <c r="H164" s="8" t="s">
        <v>787</v>
      </c>
      <c r="I164" s="8" t="s">
        <v>291</v>
      </c>
      <c r="J164" s="5"/>
      <c r="K164" s="5" t="s">
        <v>7</v>
      </c>
    </row>
    <row r="165" spans="1:11" ht="25.5" x14ac:dyDescent="0.2">
      <c r="A165" s="3" t="s">
        <v>692</v>
      </c>
      <c r="B165" s="4" t="s">
        <v>423</v>
      </c>
      <c r="C165" s="3"/>
      <c r="D165" s="3"/>
      <c r="E165" s="3" t="s">
        <v>270</v>
      </c>
      <c r="F165" s="8" t="s">
        <v>296</v>
      </c>
      <c r="G165" s="10" t="s">
        <v>297</v>
      </c>
      <c r="H165" s="10" t="s">
        <v>281</v>
      </c>
      <c r="I165" s="8" t="s">
        <v>291</v>
      </c>
      <c r="J165" s="5"/>
      <c r="K165" s="5" t="s">
        <v>7</v>
      </c>
    </row>
    <row r="166" spans="1:11" x14ac:dyDescent="0.2">
      <c r="A166" s="3" t="s">
        <v>693</v>
      </c>
      <c r="B166" s="4" t="s">
        <v>423</v>
      </c>
      <c r="C166" s="3"/>
      <c r="D166" s="3"/>
      <c r="E166" s="3" t="s">
        <v>270</v>
      </c>
      <c r="F166" s="8" t="s">
        <v>298</v>
      </c>
      <c r="G166" s="8" t="s">
        <v>299</v>
      </c>
      <c r="H166" s="8" t="s">
        <v>284</v>
      </c>
      <c r="I166" s="8" t="s">
        <v>291</v>
      </c>
      <c r="J166" s="5"/>
      <c r="K166" s="5" t="s">
        <v>7</v>
      </c>
    </row>
    <row r="167" spans="1:11" ht="51" x14ac:dyDescent="0.2">
      <c r="A167" s="3" t="s">
        <v>694</v>
      </c>
      <c r="B167" s="4" t="s">
        <v>423</v>
      </c>
      <c r="C167" s="3"/>
      <c r="D167" s="3"/>
      <c r="E167" s="3" t="s">
        <v>270</v>
      </c>
      <c r="F167" s="10" t="s">
        <v>300</v>
      </c>
      <c r="G167" s="10" t="s">
        <v>301</v>
      </c>
      <c r="H167" s="3" t="s">
        <v>277</v>
      </c>
      <c r="I167" s="8" t="s">
        <v>291</v>
      </c>
      <c r="J167" s="5"/>
      <c r="K167" s="5" t="s">
        <v>7</v>
      </c>
    </row>
    <row r="168" spans="1:11" ht="38.25" x14ac:dyDescent="0.2">
      <c r="A168" s="3" t="s">
        <v>695</v>
      </c>
      <c r="B168" s="4" t="s">
        <v>423</v>
      </c>
      <c r="C168" s="3"/>
      <c r="D168" s="3"/>
      <c r="E168" s="3" t="s">
        <v>270</v>
      </c>
      <c r="F168" s="10" t="s">
        <v>302</v>
      </c>
      <c r="G168" s="8" t="s">
        <v>303</v>
      </c>
      <c r="H168" s="10" t="s">
        <v>304</v>
      </c>
      <c r="I168" s="8" t="s">
        <v>291</v>
      </c>
      <c r="J168" s="5"/>
      <c r="K168" s="5" t="s">
        <v>7</v>
      </c>
    </row>
    <row r="169" spans="1:11" x14ac:dyDescent="0.2">
      <c r="A169" s="3" t="s">
        <v>696</v>
      </c>
      <c r="B169" s="4" t="s">
        <v>423</v>
      </c>
      <c r="C169" s="3"/>
      <c r="D169" s="3"/>
      <c r="E169" s="3" t="s">
        <v>270</v>
      </c>
      <c r="F169" s="8" t="s">
        <v>770</v>
      </c>
      <c r="G169" s="8" t="s">
        <v>305</v>
      </c>
      <c r="H169" s="8" t="s">
        <v>281</v>
      </c>
      <c r="I169" s="8" t="s">
        <v>306</v>
      </c>
      <c r="J169" s="5"/>
      <c r="K169" s="5" t="s">
        <v>7</v>
      </c>
    </row>
    <row r="170" spans="1:11" x14ac:dyDescent="0.2">
      <c r="A170" s="3" t="s">
        <v>697</v>
      </c>
      <c r="B170" s="4" t="s">
        <v>423</v>
      </c>
      <c r="C170" s="3"/>
      <c r="D170" s="3"/>
      <c r="E170" s="3" t="s">
        <v>270</v>
      </c>
      <c r="F170" s="8" t="s">
        <v>307</v>
      </c>
      <c r="G170" s="8" t="s">
        <v>305</v>
      </c>
      <c r="H170" s="8" t="s">
        <v>281</v>
      </c>
      <c r="I170" s="8" t="s">
        <v>306</v>
      </c>
      <c r="J170" s="5"/>
      <c r="K170" s="5" t="s">
        <v>7</v>
      </c>
    </row>
    <row r="171" spans="1:11" ht="25.5" x14ac:dyDescent="0.2">
      <c r="A171" s="3" t="s">
        <v>698</v>
      </c>
      <c r="B171" s="4" t="s">
        <v>423</v>
      </c>
      <c r="C171" s="3"/>
      <c r="D171" s="3"/>
      <c r="E171" s="3" t="s">
        <v>270</v>
      </c>
      <c r="F171" s="10" t="s">
        <v>308</v>
      </c>
      <c r="G171" s="8" t="s">
        <v>309</v>
      </c>
      <c r="H171" s="8" t="s">
        <v>284</v>
      </c>
      <c r="I171" s="8" t="s">
        <v>306</v>
      </c>
      <c r="J171" s="5"/>
      <c r="K171" s="5" t="s">
        <v>7</v>
      </c>
    </row>
    <row r="172" spans="1:11" ht="38.25" x14ac:dyDescent="0.2">
      <c r="A172" s="3" t="s">
        <v>699</v>
      </c>
      <c r="B172" s="4" t="s">
        <v>423</v>
      </c>
      <c r="C172" s="3"/>
      <c r="D172" s="3"/>
      <c r="E172" s="3" t="s">
        <v>270</v>
      </c>
      <c r="F172" s="8" t="s">
        <v>310</v>
      </c>
      <c r="G172" s="10" t="s">
        <v>311</v>
      </c>
      <c r="H172" s="3" t="s">
        <v>304</v>
      </c>
      <c r="I172" s="8" t="s">
        <v>306</v>
      </c>
      <c r="J172" s="5"/>
      <c r="K172" s="5" t="s">
        <v>7</v>
      </c>
    </row>
    <row r="173" spans="1:11" x14ac:dyDescent="0.2">
      <c r="A173" s="3" t="s">
        <v>700</v>
      </c>
      <c r="B173" s="4" t="s">
        <v>423</v>
      </c>
      <c r="C173" s="3"/>
      <c r="D173" s="3"/>
      <c r="E173" s="3" t="s">
        <v>270</v>
      </c>
      <c r="F173" s="8" t="s">
        <v>312</v>
      </c>
      <c r="G173" s="8" t="s">
        <v>313</v>
      </c>
      <c r="H173" s="8" t="s">
        <v>304</v>
      </c>
      <c r="I173" s="8" t="s">
        <v>306</v>
      </c>
      <c r="J173" s="5"/>
      <c r="K173" s="5" t="s">
        <v>7</v>
      </c>
    </row>
    <row r="174" spans="1:11" x14ac:dyDescent="0.2">
      <c r="A174" s="3" t="s">
        <v>701</v>
      </c>
      <c r="B174" s="4" t="s">
        <v>423</v>
      </c>
      <c r="C174" s="3"/>
      <c r="D174" s="3"/>
      <c r="E174" s="3" t="s">
        <v>270</v>
      </c>
      <c r="F174" s="8" t="s">
        <v>314</v>
      </c>
      <c r="G174" s="8" t="s">
        <v>315</v>
      </c>
      <c r="H174" s="8" t="s">
        <v>281</v>
      </c>
      <c r="I174" s="8" t="s">
        <v>316</v>
      </c>
      <c r="J174" s="5"/>
      <c r="K174" s="5" t="s">
        <v>7</v>
      </c>
    </row>
    <row r="175" spans="1:11" ht="25.5" x14ac:dyDescent="0.2">
      <c r="A175" s="3" t="s">
        <v>702</v>
      </c>
      <c r="B175" s="4" t="s">
        <v>423</v>
      </c>
      <c r="C175" s="3"/>
      <c r="D175" s="3"/>
      <c r="E175" s="3" t="s">
        <v>270</v>
      </c>
      <c r="F175" s="8" t="s">
        <v>788</v>
      </c>
      <c r="G175" s="10" t="s">
        <v>317</v>
      </c>
      <c r="H175" s="8" t="s">
        <v>277</v>
      </c>
      <c r="I175" s="8" t="s">
        <v>316</v>
      </c>
      <c r="J175" s="5"/>
      <c r="K175" s="5" t="s">
        <v>7</v>
      </c>
    </row>
    <row r="176" spans="1:11" ht="38.25" x14ac:dyDescent="0.2">
      <c r="A176" s="3" t="s">
        <v>703</v>
      </c>
      <c r="B176" s="4" t="s">
        <v>423</v>
      </c>
      <c r="C176" s="3"/>
      <c r="D176" s="3"/>
      <c r="E176" s="3" t="s">
        <v>270</v>
      </c>
      <c r="F176" s="10" t="s">
        <v>318</v>
      </c>
      <c r="G176" s="8" t="s">
        <v>319</v>
      </c>
      <c r="H176" s="8" t="s">
        <v>281</v>
      </c>
      <c r="I176" s="8" t="s">
        <v>320</v>
      </c>
      <c r="J176" s="5"/>
      <c r="K176" s="5" t="s">
        <v>7</v>
      </c>
    </row>
    <row r="177" spans="1:11" ht="25.5" x14ac:dyDescent="0.2">
      <c r="A177" s="3" t="s">
        <v>704</v>
      </c>
      <c r="B177" s="4" t="s">
        <v>423</v>
      </c>
      <c r="C177" s="3"/>
      <c r="D177" s="3"/>
      <c r="E177" s="3" t="s">
        <v>270</v>
      </c>
      <c r="F177" s="10" t="s">
        <v>321</v>
      </c>
      <c r="G177" s="10" t="s">
        <v>319</v>
      </c>
      <c r="H177" s="8" t="s">
        <v>281</v>
      </c>
      <c r="I177" s="10" t="s">
        <v>320</v>
      </c>
      <c r="J177" s="5"/>
      <c r="K177" s="5" t="s">
        <v>7</v>
      </c>
    </row>
    <row r="178" spans="1:11" ht="25.5" x14ac:dyDescent="0.2">
      <c r="A178" s="3" t="s">
        <v>705</v>
      </c>
      <c r="B178" s="4" t="s">
        <v>423</v>
      </c>
      <c r="C178" s="3"/>
      <c r="D178" s="3"/>
      <c r="E178" s="3" t="s">
        <v>270</v>
      </c>
      <c r="F178" s="10" t="s">
        <v>322</v>
      </c>
      <c r="G178" s="10" t="s">
        <v>319</v>
      </c>
      <c r="H178" s="8" t="s">
        <v>304</v>
      </c>
      <c r="I178" s="10" t="s">
        <v>320</v>
      </c>
      <c r="J178" s="5"/>
      <c r="K178" s="5" t="s">
        <v>7</v>
      </c>
    </row>
    <row r="179" spans="1:11" ht="38.25" x14ac:dyDescent="0.2">
      <c r="A179" s="3" t="s">
        <v>706</v>
      </c>
      <c r="B179" s="4" t="s">
        <v>423</v>
      </c>
      <c r="C179" s="3"/>
      <c r="D179" s="3"/>
      <c r="E179" s="3" t="s">
        <v>270</v>
      </c>
      <c r="F179" s="10" t="s">
        <v>323</v>
      </c>
      <c r="G179" s="10" t="s">
        <v>319</v>
      </c>
      <c r="H179" s="10" t="s">
        <v>277</v>
      </c>
      <c r="I179" s="10" t="s">
        <v>320</v>
      </c>
      <c r="J179" s="5"/>
      <c r="K179" s="5" t="s">
        <v>7</v>
      </c>
    </row>
    <row r="180" spans="1:11" ht="51" x14ac:dyDescent="0.2">
      <c r="A180" s="3" t="s">
        <v>707</v>
      </c>
      <c r="B180" s="4" t="s">
        <v>423</v>
      </c>
      <c r="C180" s="3"/>
      <c r="D180" s="3"/>
      <c r="E180" s="3" t="s">
        <v>270</v>
      </c>
      <c r="F180" s="10" t="s">
        <v>324</v>
      </c>
      <c r="G180" s="10" t="s">
        <v>325</v>
      </c>
      <c r="H180" s="10" t="s">
        <v>281</v>
      </c>
      <c r="I180" s="10" t="s">
        <v>326</v>
      </c>
      <c r="J180" s="5"/>
      <c r="K180" s="5" t="s">
        <v>7</v>
      </c>
    </row>
    <row r="181" spans="1:11" ht="25.5" x14ac:dyDescent="0.2">
      <c r="A181" s="3" t="s">
        <v>708</v>
      </c>
      <c r="B181" s="4" t="s">
        <v>423</v>
      </c>
      <c r="C181" s="3"/>
      <c r="D181" s="3"/>
      <c r="E181" s="3" t="s">
        <v>270</v>
      </c>
      <c r="F181" s="10" t="s">
        <v>327</v>
      </c>
      <c r="G181" s="8" t="s">
        <v>328</v>
      </c>
      <c r="H181" s="8" t="s">
        <v>284</v>
      </c>
      <c r="I181" s="8" t="s">
        <v>326</v>
      </c>
      <c r="J181" s="5"/>
      <c r="K181" s="5" t="s">
        <v>7</v>
      </c>
    </row>
    <row r="182" spans="1:11" ht="63.75" x14ac:dyDescent="0.2">
      <c r="A182" s="3" t="s">
        <v>709</v>
      </c>
      <c r="B182" s="4" t="s">
        <v>423</v>
      </c>
      <c r="C182" s="3"/>
      <c r="D182" s="3"/>
      <c r="E182" s="3" t="s">
        <v>270</v>
      </c>
      <c r="F182" s="10" t="s">
        <v>329</v>
      </c>
      <c r="G182" s="10" t="s">
        <v>330</v>
      </c>
      <c r="H182" s="8" t="s">
        <v>304</v>
      </c>
      <c r="I182" s="8" t="s">
        <v>331</v>
      </c>
      <c r="J182" s="5"/>
      <c r="K182" s="5" t="s">
        <v>7</v>
      </c>
    </row>
    <row r="183" spans="1:11" ht="51" x14ac:dyDescent="0.2">
      <c r="A183" s="3" t="s">
        <v>710</v>
      </c>
      <c r="B183" s="4" t="s">
        <v>423</v>
      </c>
      <c r="C183" s="3"/>
      <c r="D183" s="3"/>
      <c r="E183" s="3" t="s">
        <v>270</v>
      </c>
      <c r="F183" s="10" t="s">
        <v>332</v>
      </c>
      <c r="G183" s="10" t="s">
        <v>333</v>
      </c>
      <c r="H183" s="8" t="s">
        <v>281</v>
      </c>
      <c r="I183" s="8" t="s">
        <v>331</v>
      </c>
      <c r="J183" s="5"/>
      <c r="K183" s="5" t="s">
        <v>7</v>
      </c>
    </row>
    <row r="184" spans="1:11" ht="51" x14ac:dyDescent="0.2">
      <c r="A184" s="3" t="s">
        <v>711</v>
      </c>
      <c r="B184" s="4" t="s">
        <v>423</v>
      </c>
      <c r="C184" s="3"/>
      <c r="D184" s="3"/>
      <c r="E184" s="3" t="s">
        <v>178</v>
      </c>
      <c r="F184" s="3" t="s">
        <v>789</v>
      </c>
      <c r="G184" s="10" t="s">
        <v>334</v>
      </c>
      <c r="H184" s="10" t="s">
        <v>335</v>
      </c>
      <c r="I184" s="10" t="s">
        <v>336</v>
      </c>
      <c r="J184" s="5"/>
      <c r="K184" s="5" t="s">
        <v>7</v>
      </c>
    </row>
    <row r="185" spans="1:11" ht="38.25" x14ac:dyDescent="0.2">
      <c r="A185" s="3" t="s">
        <v>712</v>
      </c>
      <c r="B185" s="4" t="s">
        <v>423</v>
      </c>
      <c r="C185" s="9"/>
      <c r="D185" s="9"/>
      <c r="E185" s="10" t="s">
        <v>178</v>
      </c>
      <c r="F185" s="10" t="s">
        <v>337</v>
      </c>
      <c r="G185" s="10" t="s">
        <v>338</v>
      </c>
      <c r="H185" s="10" t="s">
        <v>335</v>
      </c>
      <c r="I185" s="10" t="s">
        <v>336</v>
      </c>
      <c r="J185" s="5"/>
      <c r="K185" s="5" t="s">
        <v>7</v>
      </c>
    </row>
    <row r="186" spans="1:11" ht="51" x14ac:dyDescent="0.2">
      <c r="A186" s="3" t="s">
        <v>713</v>
      </c>
      <c r="B186" s="4" t="s">
        <v>423</v>
      </c>
      <c r="C186" s="9"/>
      <c r="D186" s="9"/>
      <c r="E186" s="10" t="s">
        <v>178</v>
      </c>
      <c r="F186" s="10" t="s">
        <v>339</v>
      </c>
      <c r="G186" s="10" t="s">
        <v>340</v>
      </c>
      <c r="H186" s="10" t="s">
        <v>341</v>
      </c>
      <c r="I186" s="10" t="s">
        <v>342</v>
      </c>
      <c r="J186" s="5"/>
      <c r="K186" s="5" t="s">
        <v>7</v>
      </c>
    </row>
    <row r="187" spans="1:11" ht="38.25" x14ac:dyDescent="0.2">
      <c r="A187" s="3" t="s">
        <v>714</v>
      </c>
      <c r="B187" s="4" t="s">
        <v>423</v>
      </c>
      <c r="C187" s="9"/>
      <c r="D187" s="9"/>
      <c r="E187" s="10" t="s">
        <v>178</v>
      </c>
      <c r="F187" s="10" t="s">
        <v>343</v>
      </c>
      <c r="G187" s="10" t="s">
        <v>344</v>
      </c>
      <c r="H187" s="10" t="s">
        <v>281</v>
      </c>
      <c r="I187" s="10" t="s">
        <v>342</v>
      </c>
      <c r="J187" s="5"/>
      <c r="K187" s="5" t="s">
        <v>7</v>
      </c>
    </row>
    <row r="188" spans="1:11" ht="38.25" x14ac:dyDescent="0.2">
      <c r="A188" s="3" t="s">
        <v>715</v>
      </c>
      <c r="B188" s="4" t="s">
        <v>423</v>
      </c>
      <c r="C188" s="9"/>
      <c r="D188" s="9"/>
      <c r="E188" s="10" t="s">
        <v>178</v>
      </c>
      <c r="F188" s="10" t="s">
        <v>345</v>
      </c>
      <c r="G188" s="10" t="s">
        <v>346</v>
      </c>
      <c r="H188" s="10" t="s">
        <v>335</v>
      </c>
      <c r="I188" s="10" t="s">
        <v>771</v>
      </c>
      <c r="J188" s="5"/>
      <c r="K188" s="5" t="s">
        <v>7</v>
      </c>
    </row>
    <row r="189" spans="1:11" ht="76.5" x14ac:dyDescent="0.2">
      <c r="A189" s="3" t="s">
        <v>716</v>
      </c>
      <c r="B189" s="4" t="s">
        <v>423</v>
      </c>
      <c r="C189" s="9"/>
      <c r="D189" s="9"/>
      <c r="E189" s="10" t="s">
        <v>178</v>
      </c>
      <c r="F189" s="10" t="s">
        <v>347</v>
      </c>
      <c r="G189" s="10" t="s">
        <v>772</v>
      </c>
      <c r="H189" s="8" t="s">
        <v>277</v>
      </c>
      <c r="I189" s="8" t="s">
        <v>348</v>
      </c>
      <c r="J189" s="5"/>
      <c r="K189" s="5" t="s">
        <v>7</v>
      </c>
    </row>
    <row r="190" spans="1:11" ht="153" x14ac:dyDescent="0.2">
      <c r="A190" s="3" t="s">
        <v>717</v>
      </c>
      <c r="B190" s="4" t="s">
        <v>423</v>
      </c>
      <c r="C190" s="9"/>
      <c r="D190" s="9"/>
      <c r="E190" s="10" t="s">
        <v>178</v>
      </c>
      <c r="F190" s="8" t="s">
        <v>349</v>
      </c>
      <c r="G190" s="10" t="s">
        <v>790</v>
      </c>
      <c r="H190" s="8" t="s">
        <v>335</v>
      </c>
      <c r="I190" s="8" t="s">
        <v>350</v>
      </c>
      <c r="J190" s="5"/>
      <c r="K190" s="5" t="s">
        <v>7</v>
      </c>
    </row>
    <row r="191" spans="1:11" ht="38.25" x14ac:dyDescent="0.2">
      <c r="A191" s="3" t="s">
        <v>718</v>
      </c>
      <c r="B191" s="4" t="s">
        <v>423</v>
      </c>
      <c r="C191" s="9"/>
      <c r="D191" s="9"/>
      <c r="E191" s="10" t="s">
        <v>178</v>
      </c>
      <c r="F191" s="10" t="s">
        <v>351</v>
      </c>
      <c r="G191" s="10" t="s">
        <v>352</v>
      </c>
      <c r="H191" s="10" t="s">
        <v>341</v>
      </c>
      <c r="I191" s="10" t="s">
        <v>350</v>
      </c>
      <c r="J191" s="5"/>
      <c r="K191" s="5" t="s">
        <v>7</v>
      </c>
    </row>
    <row r="192" spans="1:11" x14ac:dyDescent="0.2">
      <c r="A192" s="3"/>
      <c r="B192" s="4"/>
      <c r="C192" s="9"/>
      <c r="D192" s="9"/>
      <c r="E192" s="10"/>
      <c r="F192" s="10"/>
      <c r="G192" s="10"/>
      <c r="H192" s="10"/>
      <c r="I192" s="10"/>
      <c r="J192" s="5"/>
      <c r="K192" s="5"/>
    </row>
    <row r="193" spans="7:7" x14ac:dyDescent="0.2">
      <c r="G193" s="11"/>
    </row>
    <row r="194" spans="7:7" x14ac:dyDescent="0.2">
      <c r="G194" s="11"/>
    </row>
  </sheetData>
  <sortState ref="A3:I191">
    <sortCondition ref="A3:A19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D2" sqref="D2"/>
    </sheetView>
  </sheetViews>
  <sheetFormatPr defaultRowHeight="12.75" x14ac:dyDescent="0.2"/>
  <cols>
    <col min="4" max="4" width="24.5703125" customWidth="1"/>
  </cols>
  <sheetData>
    <row r="1" spans="1:5" x14ac:dyDescent="0.2">
      <c r="A1" s="12" t="s">
        <v>793</v>
      </c>
      <c r="B1" s="12" t="s">
        <v>95</v>
      </c>
      <c r="C1" s="12" t="s">
        <v>95</v>
      </c>
      <c r="D1" s="12" t="s">
        <v>904</v>
      </c>
      <c r="E1" s="12" t="s">
        <v>830</v>
      </c>
    </row>
    <row r="2" spans="1:5" x14ac:dyDescent="0.2">
      <c r="A2" s="12" t="s">
        <v>794</v>
      </c>
      <c r="B2" s="12" t="s">
        <v>3</v>
      </c>
      <c r="C2" s="12" t="s">
        <v>3</v>
      </c>
      <c r="D2" s="12" t="s">
        <v>973</v>
      </c>
      <c r="E2" s="12" t="s">
        <v>3</v>
      </c>
    </row>
    <row r="3" spans="1:5" x14ac:dyDescent="0.2">
      <c r="A3" s="12" t="s">
        <v>812</v>
      </c>
      <c r="B3" s="12" t="s">
        <v>795</v>
      </c>
      <c r="C3" s="12"/>
      <c r="D3" s="12"/>
      <c r="E3" s="12"/>
    </row>
    <row r="4" spans="1:5" x14ac:dyDescent="0.2">
      <c r="A4" s="12" t="s">
        <v>813</v>
      </c>
      <c r="B4" s="12" t="s">
        <v>796</v>
      </c>
      <c r="C4" s="12"/>
      <c r="D4" s="12"/>
      <c r="E4" s="12"/>
    </row>
    <row r="5" spans="1:5" x14ac:dyDescent="0.2">
      <c r="A5" s="12" t="s">
        <v>814</v>
      </c>
      <c r="B5" s="12" t="s">
        <v>797</v>
      </c>
      <c r="C5" s="12"/>
      <c r="D5" s="12" t="s">
        <v>993</v>
      </c>
      <c r="E5" s="12" t="s">
        <v>831</v>
      </c>
    </row>
    <row r="6" spans="1:5" x14ac:dyDescent="0.2">
      <c r="A6" s="12" t="s">
        <v>815</v>
      </c>
      <c r="B6" s="12" t="s">
        <v>798</v>
      </c>
      <c r="C6" s="12"/>
      <c r="D6" s="12" t="s">
        <v>994</v>
      </c>
      <c r="E6" s="12"/>
    </row>
    <row r="7" spans="1:5" x14ac:dyDescent="0.2">
      <c r="A7" s="12" t="s">
        <v>816</v>
      </c>
      <c r="B7" s="12" t="s">
        <v>799</v>
      </c>
      <c r="C7" s="12"/>
      <c r="E7" s="12"/>
    </row>
    <row r="8" spans="1:5" x14ac:dyDescent="0.2">
      <c r="A8" s="12" t="s">
        <v>817</v>
      </c>
      <c r="B8" s="12" t="s">
        <v>800</v>
      </c>
      <c r="C8" s="12"/>
      <c r="D8" s="12"/>
      <c r="E8" s="12"/>
    </row>
    <row r="9" spans="1:5" x14ac:dyDescent="0.2">
      <c r="A9" s="12" t="s">
        <v>818</v>
      </c>
      <c r="B9" s="12" t="s">
        <v>801</v>
      </c>
      <c r="C9" s="12"/>
      <c r="D9" s="12"/>
      <c r="E9" s="12"/>
    </row>
    <row r="10" spans="1:5" x14ac:dyDescent="0.2">
      <c r="A10" s="12" t="s">
        <v>819</v>
      </c>
      <c r="B10" s="12" t="s">
        <v>802</v>
      </c>
      <c r="C10" s="12" t="s">
        <v>802</v>
      </c>
      <c r="D10" s="12"/>
      <c r="E10" s="12"/>
    </row>
    <row r="11" spans="1:5" x14ac:dyDescent="0.2">
      <c r="A11" s="12" t="s">
        <v>820</v>
      </c>
      <c r="B11" s="12" t="s">
        <v>803</v>
      </c>
      <c r="C11" s="12"/>
      <c r="D11" s="12"/>
      <c r="E11" s="12"/>
    </row>
    <row r="12" spans="1:5" x14ac:dyDescent="0.2">
      <c r="A12" s="12" t="s">
        <v>821</v>
      </c>
      <c r="B12" s="12" t="s">
        <v>804</v>
      </c>
      <c r="C12" s="12"/>
      <c r="D12" s="12"/>
      <c r="E12" s="12"/>
    </row>
    <row r="13" spans="1:5" x14ac:dyDescent="0.2">
      <c r="A13" s="12" t="s">
        <v>822</v>
      </c>
      <c r="B13" s="12" t="s">
        <v>805</v>
      </c>
      <c r="C13" s="12"/>
      <c r="D13" s="12"/>
      <c r="E13" s="12"/>
    </row>
    <row r="14" spans="1:5" x14ac:dyDescent="0.2">
      <c r="A14" s="12" t="s">
        <v>823</v>
      </c>
      <c r="B14" s="12" t="s">
        <v>806</v>
      </c>
      <c r="C14" s="12"/>
      <c r="D14" s="12"/>
      <c r="E14" s="12"/>
    </row>
    <row r="15" spans="1:5" x14ac:dyDescent="0.2">
      <c r="A15" s="12" t="s">
        <v>824</v>
      </c>
      <c r="B15" s="12" t="s">
        <v>807</v>
      </c>
      <c r="C15" s="12"/>
      <c r="D15" s="12"/>
      <c r="E15" s="12"/>
    </row>
    <row r="16" spans="1:5" x14ac:dyDescent="0.2">
      <c r="A16" s="12" t="s">
        <v>825</v>
      </c>
      <c r="B16" s="12" t="s">
        <v>808</v>
      </c>
      <c r="C16" s="12"/>
      <c r="D16" s="12"/>
      <c r="E16" s="12"/>
    </row>
    <row r="17" spans="1:5" x14ac:dyDescent="0.2">
      <c r="A17" s="12" t="s">
        <v>826</v>
      </c>
      <c r="B17" s="12"/>
      <c r="C17" s="12" t="s">
        <v>809</v>
      </c>
      <c r="D17" s="12"/>
      <c r="E17" s="12"/>
    </row>
    <row r="18" spans="1:5" x14ac:dyDescent="0.2">
      <c r="A18" s="12" t="s">
        <v>827</v>
      </c>
      <c r="B18" s="12"/>
      <c r="C18" s="12" t="s">
        <v>810</v>
      </c>
      <c r="D18" s="12"/>
      <c r="E18" s="12"/>
    </row>
    <row r="19" spans="1:5" x14ac:dyDescent="0.2">
      <c r="A19" s="12" t="s">
        <v>828</v>
      </c>
      <c r="B19" s="12"/>
      <c r="C19" s="12" t="s">
        <v>811</v>
      </c>
      <c r="D19" s="12"/>
      <c r="E19" s="12"/>
    </row>
    <row r="20" spans="1:5" x14ac:dyDescent="0.2">
      <c r="A20" s="12" t="s">
        <v>829</v>
      </c>
      <c r="B20" s="12" t="s">
        <v>927</v>
      </c>
      <c r="C20" s="12"/>
      <c r="D20" s="12" t="s">
        <v>995</v>
      </c>
      <c r="E20" s="12" t="s">
        <v>928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145" zoomScaleNormal="145" workbookViewId="0">
      <selection activeCell="A2" sqref="A2:C17"/>
    </sheetView>
  </sheetViews>
  <sheetFormatPr defaultRowHeight="12.75" x14ac:dyDescent="0.2"/>
  <cols>
    <col min="2" max="2" width="12" customWidth="1"/>
  </cols>
  <sheetData>
    <row r="1" spans="1:3" x14ac:dyDescent="0.2">
      <c r="A1" t="s">
        <v>957</v>
      </c>
      <c r="B1" t="s">
        <v>904</v>
      </c>
      <c r="C1" t="s">
        <v>95</v>
      </c>
    </row>
    <row r="2" spans="1:3" x14ac:dyDescent="0.2">
      <c r="A2" t="s">
        <v>956</v>
      </c>
      <c r="B2" t="s">
        <v>973</v>
      </c>
      <c r="C2" t="s">
        <v>3</v>
      </c>
    </row>
    <row r="3" spans="1:3" x14ac:dyDescent="0.2">
      <c r="A3" t="s">
        <v>958</v>
      </c>
      <c r="B3" s="12" t="s">
        <v>996</v>
      </c>
      <c r="C3" t="s">
        <v>941</v>
      </c>
    </row>
    <row r="4" spans="1:3" x14ac:dyDescent="0.2">
      <c r="A4" t="s">
        <v>959</v>
      </c>
      <c r="B4" s="12" t="s">
        <v>997</v>
      </c>
      <c r="C4" t="s">
        <v>942</v>
      </c>
    </row>
    <row r="5" spans="1:3" x14ac:dyDescent="0.2">
      <c r="A5" t="s">
        <v>960</v>
      </c>
      <c r="B5" s="12" t="s">
        <v>998</v>
      </c>
      <c r="C5" t="s">
        <v>943</v>
      </c>
    </row>
    <row r="6" spans="1:3" x14ac:dyDescent="0.2">
      <c r="A6" t="s">
        <v>961</v>
      </c>
      <c r="B6" s="12" t="s">
        <v>999</v>
      </c>
      <c r="C6" t="s">
        <v>944</v>
      </c>
    </row>
    <row r="7" spans="1:3" x14ac:dyDescent="0.2">
      <c r="A7" t="s">
        <v>962</v>
      </c>
      <c r="B7" s="12" t="s">
        <v>1000</v>
      </c>
      <c r="C7" t="s">
        <v>945</v>
      </c>
    </row>
    <row r="8" spans="1:3" x14ac:dyDescent="0.2">
      <c r="A8" t="s">
        <v>963</v>
      </c>
      <c r="B8" s="12" t="s">
        <v>1001</v>
      </c>
      <c r="C8" t="s">
        <v>946</v>
      </c>
    </row>
    <row r="9" spans="1:3" x14ac:dyDescent="0.2">
      <c r="A9" t="s">
        <v>964</v>
      </c>
      <c r="B9" s="12" t="s">
        <v>1002</v>
      </c>
      <c r="C9" t="s">
        <v>947</v>
      </c>
    </row>
    <row r="10" spans="1:3" x14ac:dyDescent="0.2">
      <c r="A10" t="s">
        <v>965</v>
      </c>
      <c r="B10" s="12" t="s">
        <v>1003</v>
      </c>
      <c r="C10" t="s">
        <v>948</v>
      </c>
    </row>
    <row r="11" spans="1:3" x14ac:dyDescent="0.2">
      <c r="A11" t="s">
        <v>966</v>
      </c>
      <c r="B11" s="12" t="s">
        <v>1004</v>
      </c>
      <c r="C11" t="s">
        <v>949</v>
      </c>
    </row>
    <row r="12" spans="1:3" x14ac:dyDescent="0.2">
      <c r="A12" t="s">
        <v>967</v>
      </c>
      <c r="B12" s="12" t="s">
        <v>1005</v>
      </c>
      <c r="C12" t="s">
        <v>950</v>
      </c>
    </row>
    <row r="13" spans="1:3" x14ac:dyDescent="0.2">
      <c r="A13" t="s">
        <v>968</v>
      </c>
      <c r="B13" s="12" t="s">
        <v>1006</v>
      </c>
      <c r="C13" t="s">
        <v>951</v>
      </c>
    </row>
    <row r="14" spans="1:3" x14ac:dyDescent="0.2">
      <c r="A14" t="s">
        <v>969</v>
      </c>
      <c r="B14" s="12" t="s">
        <v>1007</v>
      </c>
      <c r="C14" t="s">
        <v>952</v>
      </c>
    </row>
    <row r="15" spans="1:3" x14ac:dyDescent="0.2">
      <c r="A15" t="s">
        <v>970</v>
      </c>
      <c r="B15" s="12" t="s">
        <v>1008</v>
      </c>
      <c r="C15" t="s">
        <v>953</v>
      </c>
    </row>
    <row r="16" spans="1:3" x14ac:dyDescent="0.2">
      <c r="A16" t="s">
        <v>971</v>
      </c>
      <c r="B16" s="12" t="s">
        <v>1009</v>
      </c>
      <c r="C16" t="s">
        <v>954</v>
      </c>
    </row>
    <row r="17" spans="1:3" x14ac:dyDescent="0.2">
      <c r="A17" t="s">
        <v>972</v>
      </c>
      <c r="B17" s="12" t="s">
        <v>1010</v>
      </c>
      <c r="C17" t="s">
        <v>955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2" sqref="C2"/>
    </sheetView>
  </sheetViews>
  <sheetFormatPr defaultRowHeight="12.75" x14ac:dyDescent="0.2"/>
  <sheetData>
    <row r="1" spans="1:8" x14ac:dyDescent="0.2">
      <c r="A1" t="s">
        <v>832</v>
      </c>
      <c r="B1" t="s">
        <v>719</v>
      </c>
      <c r="C1" t="s">
        <v>848</v>
      </c>
      <c r="D1" t="s">
        <v>849</v>
      </c>
      <c r="E1" t="s">
        <v>850</v>
      </c>
      <c r="F1" t="s">
        <v>857</v>
      </c>
      <c r="G1" t="s">
        <v>858</v>
      </c>
      <c r="H1" t="s">
        <v>868</v>
      </c>
    </row>
    <row r="2" spans="1:8" x14ac:dyDescent="0.2">
      <c r="A2" t="s">
        <v>833</v>
      </c>
      <c r="B2" t="s">
        <v>3</v>
      </c>
      <c r="C2" t="s">
        <v>973</v>
      </c>
      <c r="D2" t="s">
        <v>851</v>
      </c>
      <c r="E2" t="s">
        <v>852</v>
      </c>
      <c r="F2" t="s">
        <v>856</v>
      </c>
      <c r="G2" t="s">
        <v>856</v>
      </c>
      <c r="H2" t="s">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3"/>
  <sheetViews>
    <sheetView workbookViewId="0">
      <selection activeCell="B14" sqref="B14"/>
    </sheetView>
  </sheetViews>
  <sheetFormatPr defaultRowHeight="12.75" x14ac:dyDescent="0.2"/>
  <sheetData>
    <row r="3" spans="2:4" x14ac:dyDescent="0.2">
      <c r="B3" t="s">
        <v>833</v>
      </c>
      <c r="C3" t="s">
        <v>834</v>
      </c>
      <c r="D3" t="s">
        <v>835</v>
      </c>
    </row>
    <row r="4" spans="2:4" x14ac:dyDescent="0.2">
      <c r="B4" t="s">
        <v>836</v>
      </c>
      <c r="C4" t="s">
        <v>837</v>
      </c>
      <c r="D4" t="s">
        <v>838</v>
      </c>
    </row>
    <row r="5" spans="2:4" x14ac:dyDescent="0.2">
      <c r="B5" t="s">
        <v>839</v>
      </c>
      <c r="C5" t="s">
        <v>840</v>
      </c>
      <c r="D5" t="s">
        <v>841</v>
      </c>
    </row>
    <row r="6" spans="2:4" x14ac:dyDescent="0.2">
      <c r="B6" t="s">
        <v>842</v>
      </c>
      <c r="C6" t="s">
        <v>843</v>
      </c>
      <c r="D6" t="s">
        <v>844</v>
      </c>
    </row>
    <row r="7" spans="2:4" x14ac:dyDescent="0.2">
      <c r="B7" t="s">
        <v>845</v>
      </c>
      <c r="C7" t="s">
        <v>846</v>
      </c>
      <c r="D7" t="s">
        <v>847</v>
      </c>
    </row>
    <row r="8" spans="2:4" x14ac:dyDescent="0.2">
      <c r="B8" t="s">
        <v>853</v>
      </c>
      <c r="C8" t="s">
        <v>854</v>
      </c>
      <c r="D8" t="s">
        <v>855</v>
      </c>
    </row>
    <row r="9" spans="2:4" x14ac:dyDescent="0.2">
      <c r="B9" t="s">
        <v>859</v>
      </c>
      <c r="C9" t="s">
        <v>860</v>
      </c>
      <c r="D9" t="s">
        <v>861</v>
      </c>
    </row>
    <row r="10" spans="2:4" x14ac:dyDescent="0.2">
      <c r="B10" t="s">
        <v>862</v>
      </c>
      <c r="C10" t="s">
        <v>863</v>
      </c>
      <c r="D10" t="s">
        <v>864</v>
      </c>
    </row>
    <row r="11" spans="2:4" x14ac:dyDescent="0.2">
      <c r="B11" t="s">
        <v>865</v>
      </c>
      <c r="C11" t="s">
        <v>866</v>
      </c>
      <c r="D11" t="s">
        <v>867</v>
      </c>
    </row>
    <row r="12" spans="2:4" x14ac:dyDescent="0.2">
      <c r="B12" t="s">
        <v>884</v>
      </c>
      <c r="C12" t="s">
        <v>885</v>
      </c>
      <c r="D12" t="s">
        <v>886</v>
      </c>
    </row>
    <row r="13" spans="2:4" x14ac:dyDescent="0.2">
      <c r="B13" t="s">
        <v>893</v>
      </c>
      <c r="C13" t="s">
        <v>894</v>
      </c>
      <c r="D13" t="s">
        <v>895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J3"/>
    </sheetView>
  </sheetViews>
  <sheetFormatPr defaultRowHeight="12.75" x14ac:dyDescent="0.2"/>
  <sheetData>
    <row r="1" spans="1:10" x14ac:dyDescent="0.2">
      <c r="A1" t="s">
        <v>869</v>
      </c>
      <c r="B1" t="s">
        <v>870</v>
      </c>
      <c r="C1" t="s">
        <v>872</v>
      </c>
      <c r="D1" t="s">
        <v>719</v>
      </c>
      <c r="E1" t="s">
        <v>875</v>
      </c>
      <c r="F1" t="s">
        <v>879</v>
      </c>
      <c r="G1" t="s">
        <v>878</v>
      </c>
      <c r="H1" t="s">
        <v>880</v>
      </c>
      <c r="I1" t="s">
        <v>881</v>
      </c>
      <c r="J1" t="s">
        <v>882</v>
      </c>
    </row>
    <row r="2" spans="1:10" x14ac:dyDescent="0.2">
      <c r="A2" t="s">
        <v>798</v>
      </c>
      <c r="B2" t="s">
        <v>856</v>
      </c>
      <c r="C2" t="s">
        <v>4</v>
      </c>
      <c r="D2" t="s">
        <v>3</v>
      </c>
      <c r="E2" t="s">
        <v>876</v>
      </c>
      <c r="F2" t="s">
        <v>876</v>
      </c>
      <c r="G2" t="s">
        <v>856</v>
      </c>
      <c r="H2" t="s">
        <v>856</v>
      </c>
      <c r="I2" t="s">
        <v>856</v>
      </c>
      <c r="J2" t="s">
        <v>883</v>
      </c>
    </row>
    <row r="3" spans="1:10" x14ac:dyDescent="0.2">
      <c r="B3" t="s">
        <v>871</v>
      </c>
      <c r="C3" t="s">
        <v>874</v>
      </c>
      <c r="D3" t="s">
        <v>873</v>
      </c>
      <c r="E3" t="s">
        <v>877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2.75" x14ac:dyDescent="0.2"/>
  <sheetData>
    <row r="1" spans="1:3" x14ac:dyDescent="0.2">
      <c r="A1" t="s">
        <v>890</v>
      </c>
      <c r="B1" t="s">
        <v>891</v>
      </c>
      <c r="C1" t="s">
        <v>892</v>
      </c>
    </row>
    <row r="2" spans="1:3" x14ac:dyDescent="0.2">
      <c r="A2" t="s">
        <v>890</v>
      </c>
      <c r="B2" t="s">
        <v>884</v>
      </c>
      <c r="C2" t="s">
        <v>876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2.75" x14ac:dyDescent="0.2"/>
  <sheetData>
    <row r="1" spans="1:4" x14ac:dyDescent="0.2">
      <c r="A1" t="s">
        <v>893</v>
      </c>
      <c r="B1" t="s">
        <v>887</v>
      </c>
      <c r="C1" t="s">
        <v>889</v>
      </c>
      <c r="D1" t="s">
        <v>896</v>
      </c>
    </row>
    <row r="2" spans="1:4" x14ac:dyDescent="0.2">
      <c r="A2" t="s">
        <v>893</v>
      </c>
      <c r="B2" t="s">
        <v>888</v>
      </c>
      <c r="C2" t="s">
        <v>876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11</vt:i4>
      </vt:variant>
    </vt:vector>
  </HeadingPairs>
  <TitlesOfParts>
    <vt:vector size="11" baseType="lpstr">
      <vt:lpstr>Procesflows</vt:lpstr>
      <vt:lpstr>Requirements</vt:lpstr>
      <vt:lpstr>Zaaktypen</vt:lpstr>
      <vt:lpstr>Taken</vt:lpstr>
      <vt:lpstr>Overtredingen</vt:lpstr>
      <vt:lpstr>Concepten</vt:lpstr>
      <vt:lpstr>Klachten</vt:lpstr>
      <vt:lpstr>Besluiten</vt:lpstr>
      <vt:lpstr>Delegaties</vt:lpstr>
      <vt:lpstr>Rollen</vt:lpstr>
      <vt:lpstr>Eenheden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Degens, J.H.M.C. (John)</dc:creator>
  <cp:lastModifiedBy>Joosten, Stef</cp:lastModifiedBy>
  <dcterms:created xsi:type="dcterms:W3CDTF">2016-01-04T13:27:13Z</dcterms:created>
  <dcterms:modified xsi:type="dcterms:W3CDTF">2016-02-15T11:41:37Z</dcterms:modified>
</cp:coreProperties>
</file>