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736" windowHeight="8112" activeTab="3"/>
  </bookViews>
  <sheets>
    <sheet name="adhoc - Roosters " sheetId="15" r:id="rId1"/>
    <sheet name="Bericht" sheetId="1" r:id="rId2"/>
    <sheet name="Dagverantwoording" sheetId="2" r:id="rId3"/>
    <sheet name="Modaliteit" sheetId="3" r:id="rId4"/>
    <sheet name="Personeelsnummer" sheetId="4" r:id="rId5"/>
    <sheet name="Tijdvak" sheetId="5" r:id="rId6"/>
    <sheet name="aan" sheetId="6" r:id="rId7"/>
    <sheet name="arbeidsmod" sheetId="7" r:id="rId8"/>
    <sheet name="arbeidsmodaliteitIngangsdatum" sheetId="8" r:id="rId9"/>
    <sheet name="binnenTijdvak" sheetId="9" r:id="rId10"/>
    <sheet name="date" sheetId="10" r:id="rId11"/>
    <sheet name="geqDatum" sheetId="11" r:id="rId12"/>
    <sheet name="geqTijdstip" sheetId="12" r:id="rId13"/>
    <sheet name="gtDatum" sheetId="13" r:id="rId14"/>
    <sheet name="overlap" sheetId="14" r:id="rId15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<sst xmlns="http://schemas.openxmlformats.org/spreadsheetml/2006/main" count="140" uniqueCount="61">
  <si>
    <t>Aantaldagen</t>
  </si>
  <si>
    <t>Arbeidsmodaliteit</t>
  </si>
  <si>
    <t>Bericht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</si>
  <si>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</si>
  <si>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</si>
  <si>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</si>
  <si>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</si>
  <si>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</si>
  <si>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</si>
  <si>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</si>
  <si>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</si>
  <si>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</si>
  <si>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</si>
  <si>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</si>
  <si>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</si>
  <si>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</si>
  <si>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[Bericht]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</si>
  <si>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</si>
  <si>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</si>
  <si>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</si>
  <si>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</si>
  <si>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</si>
  <si>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</si>
  <si>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</si>
  <si>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</si>
  <si>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aan</t>
  </si>
  <si>
    <t>afkomstigVan</t>
  </si>
  <si>
    <t>arbeidsmod</t>
  </si>
  <si>
    <t>arbeidsmodDag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</si>
  <si>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</si>
  <si>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</si>
  <si>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</si>
  <si>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</si>
  <si>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</si>
  <si>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</si>
  <si>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</si>
  <si>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</si>
  <si>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</si>
  <si>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</si>
  <si>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</si>
  <si>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</si>
  <si>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</si>
  <si>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</si>
  <si>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ontvangen</t>
  </si>
  <si>
    <t>overlap</t>
  </si>
  <si>
    <t>periodenaam</t>
  </si>
  <si>
    <t>periodeverantwoording</t>
  </si>
  <si>
    <t>roosterSoort</t>
  </si>
  <si>
    <t>tijdrubriek</t>
  </si>
  <si>
    <t>tijdsduur</t>
  </si>
  <si>
    <t>verantwoordingsperiode</t>
  </si>
  <si>
    <t>verzonden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</si>
  <si>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</si>
  <si>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</si>
  <si>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</si>
  <si>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</si>
  <si>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</si>
  <si>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</si>
  <si>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</si>
  <si>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</si>
  <si>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arbeidsmodTijdsduur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</si>
</sst>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ColWidth="8.88671875" defaultRowHeight="14.4" x14ac:dyDescent="0.3"/>
  <cols>
    <col min="1" max="1" width="18.33203125" style="7" bestFit="1" customWidth="1"/>
    <col min="2" max="2" width="9.6640625" style="9" bestFit="1" customWidth="1"/>
    <col min="3" max="3" width="8.5546875" style="9" bestFit="1" customWidth="1"/>
    <col min="4" max="4" width="10.5546875" style="9" bestFit="1" customWidth="1"/>
    <col min="5" max="5" width="11" style="9" bestFit="1" customWidth="1"/>
    <col min="6" max="6" width="7.109375" style="9" bestFit="1" customWidth="1"/>
    <col min="7" max="7" width="9.6640625" style="9" bestFit="1" customWidth="1"/>
    <col min="8" max="8" width="8.5546875" style="9" bestFit="1" customWidth="1"/>
    <col min="9" max="9" width="10.5546875" style="9" bestFit="1" customWidth="1"/>
    <col min="10" max="10" width="11" style="9" bestFit="1" customWidth="1"/>
    <col min="11" max="11" width="7.109375" style="9" bestFit="1" customWidth="1"/>
    <col min="12" max="16384" width="8.88671875" style="7"/>
  </cols>
  <sheetData>
    <row r="1" spans="1:11" x14ac:dyDescent="0.3">
      <c r="A1" s="5" t="s">
        <v>10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</row>
    <row r="2" spans="1:11" x14ac:dyDescent="0.3">
      <c r="A2" s="8">
        <v>7148691</v>
      </c>
      <c r="B2" s="9">
        <v>8</v>
      </c>
      <c r="C2" s="9">
        <v>8</v>
      </c>
      <c r="D2" s="9">
        <v>8</v>
      </c>
      <c r="E2" s="9">
        <v>8</v>
      </c>
      <c r="F2" s="9">
        <v>8</v>
      </c>
    </row>
    <row r="3" spans="1:11" x14ac:dyDescent="0.3">
      <c r="A3" s="8">
        <v>7151751</v>
      </c>
      <c r="B3" s="9">
        <v>9</v>
      </c>
      <c r="C3" s="9">
        <v>9</v>
      </c>
      <c r="D3" s="9">
        <v>9</v>
      </c>
      <c r="E3" s="9">
        <v>9</v>
      </c>
      <c r="F3" s="9" t="s">
        <v>57</v>
      </c>
    </row>
    <row r="4" spans="1:11" x14ac:dyDescent="0.3">
      <c r="A4" s="7">
        <v>20045763</v>
      </c>
      <c r="B4" s="9">
        <v>8</v>
      </c>
      <c r="C4" s="9">
        <v>8</v>
      </c>
      <c r="D4" s="9">
        <v>8</v>
      </c>
      <c r="E4" s="9">
        <v>8</v>
      </c>
      <c r="F4" s="9">
        <v>8</v>
      </c>
    </row>
    <row r="5" spans="1:11" x14ac:dyDescent="0.3">
      <c r="A5" s="7">
        <v>20045773</v>
      </c>
      <c r="B5" s="9">
        <v>8</v>
      </c>
      <c r="C5" s="9">
        <v>8</v>
      </c>
      <c r="D5" s="9">
        <v>8</v>
      </c>
      <c r="E5" s="9">
        <v>8</v>
      </c>
      <c r="F5" s="9">
        <v>4</v>
      </c>
    </row>
    <row r="6" spans="1:11" x14ac:dyDescent="0.3">
      <c r="A6" s="7">
        <v>20046068</v>
      </c>
      <c r="B6" s="9">
        <v>8</v>
      </c>
      <c r="C6" s="9">
        <v>8</v>
      </c>
      <c r="D6" s="9">
        <v>8</v>
      </c>
      <c r="E6" s="9">
        <v>8</v>
      </c>
      <c r="F6" s="9">
        <v>8</v>
      </c>
    </row>
    <row r="7" spans="1:11" x14ac:dyDescent="0.3">
      <c r="A7" s="7">
        <v>20046310</v>
      </c>
      <c r="B7" s="9">
        <v>8</v>
      </c>
      <c r="C7" s="9">
        <v>8</v>
      </c>
      <c r="D7" s="9">
        <v>4</v>
      </c>
      <c r="E7" s="9">
        <v>8</v>
      </c>
      <c r="F7" s="9">
        <v>8</v>
      </c>
    </row>
    <row r="8" spans="1:11" x14ac:dyDescent="0.3">
      <c r="A8" s="7">
        <v>20046336</v>
      </c>
      <c r="B8" s="9">
        <v>8</v>
      </c>
      <c r="C8" s="9">
        <v>8</v>
      </c>
      <c r="D8" s="9">
        <v>8</v>
      </c>
      <c r="E8" s="9">
        <v>8</v>
      </c>
      <c r="F8" s="9">
        <v>8</v>
      </c>
    </row>
    <row r="9" spans="1:11" x14ac:dyDescent="0.3">
      <c r="A9" s="7">
        <v>20046357</v>
      </c>
      <c r="B9" s="9">
        <v>8</v>
      </c>
      <c r="C9" s="9">
        <v>8</v>
      </c>
      <c r="D9" s="9">
        <v>8</v>
      </c>
      <c r="E9" s="9">
        <v>8</v>
      </c>
      <c r="F9" s="9">
        <v>8</v>
      </c>
    </row>
    <row r="10" spans="1:11" x14ac:dyDescent="0.3">
      <c r="A10" s="7">
        <v>20046480</v>
      </c>
      <c r="B10" s="9">
        <v>9</v>
      </c>
      <c r="C10" s="9">
        <v>9</v>
      </c>
      <c r="D10" s="9">
        <v>9</v>
      </c>
      <c r="E10" s="9">
        <v>9</v>
      </c>
      <c r="F10" s="9">
        <v>4</v>
      </c>
    </row>
    <row r="11" spans="1:11" x14ac:dyDescent="0.3">
      <c r="A11" s="7">
        <v>20046490</v>
      </c>
      <c r="B11" s="9">
        <v>9</v>
      </c>
      <c r="C11" s="9">
        <v>9</v>
      </c>
      <c r="D11" s="9">
        <v>9</v>
      </c>
      <c r="E11" s="9">
        <v>9</v>
      </c>
      <c r="F11" s="9" t="s">
        <v>57</v>
      </c>
    </row>
    <row r="12" spans="1:11" x14ac:dyDescent="0.3">
      <c r="A12" s="7">
        <v>20046544</v>
      </c>
      <c r="B12" s="9">
        <v>9</v>
      </c>
      <c r="C12" s="9">
        <v>9</v>
      </c>
      <c r="D12" s="9">
        <v>5</v>
      </c>
      <c r="E12" s="9">
        <v>9</v>
      </c>
      <c r="F12" s="9">
        <v>4</v>
      </c>
    </row>
    <row r="13" spans="1:11" x14ac:dyDescent="0.3">
      <c r="A13" s="7">
        <v>20046555</v>
      </c>
      <c r="B13" s="9">
        <v>8</v>
      </c>
      <c r="C13" s="9">
        <v>8</v>
      </c>
      <c r="D13" s="9">
        <v>8</v>
      </c>
      <c r="E13" s="9">
        <v>8</v>
      </c>
      <c r="F13" s="9">
        <v>8</v>
      </c>
    </row>
    <row r="14" spans="1:11" x14ac:dyDescent="0.3">
      <c r="A14" s="7">
        <v>20046575</v>
      </c>
      <c r="B14" s="9">
        <v>8</v>
      </c>
      <c r="C14" s="9">
        <v>8</v>
      </c>
      <c r="D14" s="9">
        <v>8</v>
      </c>
      <c r="E14" s="9">
        <v>8</v>
      </c>
      <c r="F14" s="9">
        <v>8</v>
      </c>
    </row>
    <row r="15" spans="1:11" x14ac:dyDescent="0.3">
      <c r="A15" s="7">
        <v>20046636</v>
      </c>
      <c r="B15" s="9">
        <v>8</v>
      </c>
      <c r="C15" s="9">
        <v>4</v>
      </c>
      <c r="D15" s="9">
        <v>8</v>
      </c>
      <c r="E15" s="9">
        <v>4</v>
      </c>
      <c r="F15" s="9" t="s">
        <v>57</v>
      </c>
    </row>
    <row r="16" spans="1:11" x14ac:dyDescent="0.3">
      <c r="A16" s="7">
        <v>20046659</v>
      </c>
      <c r="B16" s="9" t="s">
        <v>57</v>
      </c>
      <c r="C16" s="9">
        <v>9</v>
      </c>
      <c r="D16" s="9">
        <v>9</v>
      </c>
      <c r="E16" s="9">
        <v>9</v>
      </c>
      <c r="F16" s="9">
        <v>9</v>
      </c>
      <c r="G16" s="9" t="s">
        <v>57</v>
      </c>
      <c r="H16" s="9">
        <v>9</v>
      </c>
      <c r="I16" s="9">
        <v>9</v>
      </c>
      <c r="J16" s="9">
        <v>9</v>
      </c>
      <c r="K16" s="9">
        <v>9</v>
      </c>
    </row>
    <row r="17" spans="1:6" s="9" customFormat="1" x14ac:dyDescent="0.3">
      <c r="A17" s="7">
        <v>20046686</v>
      </c>
      <c r="B17" s="9">
        <v>8</v>
      </c>
      <c r="C17" s="9">
        <v>8</v>
      </c>
      <c r="D17" s="9">
        <v>8</v>
      </c>
      <c r="E17" s="9">
        <v>8</v>
      </c>
      <c r="F17" s="9">
        <v>8</v>
      </c>
    </row>
    <row r="18" spans="1:6" s="9" customFormat="1" x14ac:dyDescent="0.3">
      <c r="A18" s="7">
        <v>20046693</v>
      </c>
      <c r="B18" s="9">
        <v>9</v>
      </c>
      <c r="C18" s="9">
        <v>9</v>
      </c>
      <c r="D18" s="9">
        <v>9</v>
      </c>
      <c r="E18" s="9">
        <v>9</v>
      </c>
      <c r="F18" s="9">
        <v>4</v>
      </c>
    </row>
    <row r="19" spans="1:6" s="9" customFormat="1" x14ac:dyDescent="0.3">
      <c r="A19" s="7">
        <v>20046747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</row>
    <row r="20" spans="1:6" s="9" customFormat="1" x14ac:dyDescent="0.3">
      <c r="A20" s="7">
        <v>20046749</v>
      </c>
      <c r="B20" s="9">
        <v>9</v>
      </c>
      <c r="C20" s="9">
        <v>9</v>
      </c>
      <c r="D20" s="9">
        <v>9</v>
      </c>
      <c r="E20" s="9">
        <v>9</v>
      </c>
      <c r="F20" s="9">
        <v>4</v>
      </c>
    </row>
    <row r="21" spans="1:6" s="9" customFormat="1" x14ac:dyDescent="0.3">
      <c r="A21" s="7">
        <v>20046812</v>
      </c>
      <c r="B21" s="9">
        <v>8</v>
      </c>
      <c r="C21" s="9">
        <v>8</v>
      </c>
      <c r="D21" s="9">
        <v>4</v>
      </c>
      <c r="E21" s="9">
        <v>8</v>
      </c>
      <c r="F21" s="9">
        <v>8</v>
      </c>
    </row>
    <row r="22" spans="1:6" s="9" customFormat="1" x14ac:dyDescent="0.3">
      <c r="A22" s="7">
        <v>20046859</v>
      </c>
      <c r="B22" s="9">
        <v>9</v>
      </c>
      <c r="C22" s="9">
        <v>9</v>
      </c>
      <c r="D22" s="9">
        <v>9</v>
      </c>
      <c r="E22" s="9">
        <v>9</v>
      </c>
      <c r="F22" s="9" t="s">
        <v>57</v>
      </c>
    </row>
    <row r="23" spans="1:6" s="9" customFormat="1" x14ac:dyDescent="0.3">
      <c r="A23" s="7">
        <v>20046868</v>
      </c>
      <c r="B23" s="9">
        <v>8</v>
      </c>
      <c r="C23" s="9">
        <v>8</v>
      </c>
      <c r="D23" s="9">
        <v>8</v>
      </c>
      <c r="E23" s="9">
        <v>8</v>
      </c>
      <c r="F23" s="9">
        <v>4</v>
      </c>
    </row>
    <row r="24" spans="1:6" s="9" customFormat="1" x14ac:dyDescent="0.3">
      <c r="A24" s="7">
        <v>20046883</v>
      </c>
      <c r="B24" s="9">
        <v>9</v>
      </c>
      <c r="C24" s="9">
        <v>9</v>
      </c>
      <c r="D24" s="9">
        <v>9</v>
      </c>
      <c r="E24" s="9">
        <v>9</v>
      </c>
      <c r="F24" s="9">
        <v>4</v>
      </c>
    </row>
    <row r="25" spans="1:6" s="9" customFormat="1" ht="15" x14ac:dyDescent="0.25">
      <c r="A25" s="7">
        <v>20046949</v>
      </c>
      <c r="B25" s="9">
        <v>8</v>
      </c>
      <c r="C25" s="9">
        <v>8</v>
      </c>
      <c r="D25" s="9">
        <v>8</v>
      </c>
      <c r="E25" s="9">
        <v>8</v>
      </c>
      <c r="F25" s="9">
        <v>8</v>
      </c>
    </row>
    <row r="26" spans="1:6" s="9" customFormat="1" x14ac:dyDescent="0.3">
      <c r="A26" s="7">
        <v>20046981</v>
      </c>
      <c r="B26" s="9">
        <v>7.2</v>
      </c>
      <c r="C26" s="9">
        <v>7.2</v>
      </c>
      <c r="D26" s="9">
        <v>7.2</v>
      </c>
      <c r="E26" s="9">
        <v>7.2</v>
      </c>
      <c r="F26" s="9">
        <v>7.2</v>
      </c>
    </row>
    <row r="27" spans="1:6" s="9" customFormat="1" x14ac:dyDescent="0.3">
      <c r="A27" s="7">
        <v>20046987</v>
      </c>
      <c r="B27" s="9">
        <v>9</v>
      </c>
      <c r="C27" s="9">
        <v>9</v>
      </c>
      <c r="D27" s="9">
        <v>9</v>
      </c>
      <c r="E27" s="9">
        <v>9</v>
      </c>
      <c r="F27" s="9" t="s">
        <v>57</v>
      </c>
    </row>
    <row r="28" spans="1:6" s="9" customFormat="1" x14ac:dyDescent="0.3">
      <c r="A28" s="7">
        <v>20047009</v>
      </c>
      <c r="B28" s="9">
        <v>8</v>
      </c>
      <c r="C28" s="9">
        <v>8</v>
      </c>
      <c r="D28" s="9">
        <v>4</v>
      </c>
      <c r="E28" s="9">
        <v>8</v>
      </c>
      <c r="F28" s="9">
        <v>8</v>
      </c>
    </row>
    <row r="29" spans="1:6" s="9" customFormat="1" x14ac:dyDescent="0.3">
      <c r="A29" s="7">
        <v>20047081</v>
      </c>
      <c r="B29" s="9">
        <v>8</v>
      </c>
      <c r="C29" s="9">
        <v>8</v>
      </c>
      <c r="D29" s="9">
        <v>8</v>
      </c>
      <c r="E29" s="9">
        <v>8</v>
      </c>
      <c r="F29" s="9">
        <v>8</v>
      </c>
    </row>
    <row r="30" spans="1:6" s="9" customFormat="1" x14ac:dyDescent="0.3">
      <c r="A30" s="7">
        <v>20047085</v>
      </c>
      <c r="B30" s="9">
        <v>9</v>
      </c>
      <c r="C30" s="9">
        <v>6.5</v>
      </c>
      <c r="D30" s="9">
        <v>9</v>
      </c>
      <c r="E30" s="9">
        <v>6.5</v>
      </c>
      <c r="F30" s="9">
        <v>6</v>
      </c>
    </row>
    <row r="31" spans="1:6" s="9" customFormat="1" x14ac:dyDescent="0.3">
      <c r="A31" s="7">
        <v>20047108</v>
      </c>
      <c r="B31" s="9">
        <v>9</v>
      </c>
      <c r="C31" s="9">
        <v>9</v>
      </c>
      <c r="D31" s="9">
        <v>9</v>
      </c>
      <c r="E31" s="9">
        <v>9</v>
      </c>
      <c r="F31" s="9" t="s">
        <v>57</v>
      </c>
    </row>
    <row r="32" spans="1:6" s="9" customFormat="1" x14ac:dyDescent="0.3">
      <c r="A32" s="7">
        <v>20047118</v>
      </c>
      <c r="B32" s="9">
        <v>9</v>
      </c>
      <c r="C32" s="9">
        <v>9</v>
      </c>
      <c r="D32" s="9">
        <v>9</v>
      </c>
      <c r="E32" s="9">
        <v>9</v>
      </c>
      <c r="F32" s="9">
        <v>4</v>
      </c>
    </row>
    <row r="33" spans="1:11" x14ac:dyDescent="0.3">
      <c r="A33" s="7">
        <v>20047171</v>
      </c>
      <c r="B33" s="9">
        <v>9</v>
      </c>
      <c r="C33" s="9">
        <v>9</v>
      </c>
      <c r="D33" s="9">
        <v>9</v>
      </c>
      <c r="E33" s="9">
        <v>9</v>
      </c>
      <c r="F33" s="9" t="s">
        <v>57</v>
      </c>
      <c r="G33" s="9">
        <v>9</v>
      </c>
      <c r="H33" s="9">
        <v>9</v>
      </c>
      <c r="I33" s="9">
        <v>9</v>
      </c>
      <c r="J33" s="9">
        <v>9</v>
      </c>
      <c r="K33" s="9" t="s">
        <v>57</v>
      </c>
    </row>
    <row r="34" spans="1:11" x14ac:dyDescent="0.3">
      <c r="A34" s="7">
        <v>20047188</v>
      </c>
      <c r="B34" s="9">
        <v>8</v>
      </c>
      <c r="C34" s="9">
        <v>8</v>
      </c>
      <c r="D34" s="9">
        <v>8</v>
      </c>
      <c r="E34" s="9">
        <v>8</v>
      </c>
      <c r="F34" s="9">
        <v>8</v>
      </c>
    </row>
    <row r="35" spans="1:11" x14ac:dyDescent="0.3">
      <c r="A35" s="7">
        <v>20047189</v>
      </c>
      <c r="B35" s="9">
        <v>8</v>
      </c>
      <c r="C35" s="9">
        <v>8</v>
      </c>
      <c r="D35" s="9">
        <v>8</v>
      </c>
      <c r="E35" s="9">
        <v>8</v>
      </c>
      <c r="F35" s="9">
        <v>8</v>
      </c>
    </row>
    <row r="36" spans="1:11" x14ac:dyDescent="0.3">
      <c r="A36" s="7">
        <v>20047277</v>
      </c>
      <c r="B36" s="9">
        <v>8</v>
      </c>
      <c r="C36" s="9">
        <v>8</v>
      </c>
      <c r="D36" s="9">
        <v>8</v>
      </c>
      <c r="E36" s="9">
        <v>8</v>
      </c>
      <c r="F36" s="9">
        <v>8</v>
      </c>
    </row>
    <row r="37" spans="1:11" x14ac:dyDescent="0.3">
      <c r="A37" s="7">
        <v>20047291</v>
      </c>
      <c r="B37" s="9">
        <v>8</v>
      </c>
      <c r="C37" s="9">
        <v>8</v>
      </c>
      <c r="D37" s="9">
        <v>8</v>
      </c>
      <c r="E37" s="9">
        <v>8</v>
      </c>
      <c r="F37" s="9">
        <v>8</v>
      </c>
    </row>
    <row r="38" spans="1:11" x14ac:dyDescent="0.3">
      <c r="A38" s="7">
        <v>20047295</v>
      </c>
      <c r="B38" s="9">
        <v>8</v>
      </c>
      <c r="C38" s="9">
        <v>8</v>
      </c>
      <c r="D38" s="9">
        <v>8</v>
      </c>
      <c r="E38" s="9">
        <v>8</v>
      </c>
      <c r="F38" s="9">
        <v>8</v>
      </c>
    </row>
    <row r="39" spans="1:11" x14ac:dyDescent="0.3">
      <c r="A39" s="7">
        <v>20047296</v>
      </c>
      <c r="B39" s="9">
        <v>8</v>
      </c>
      <c r="C39" s="9">
        <v>8</v>
      </c>
      <c r="D39" s="9">
        <v>8</v>
      </c>
      <c r="E39" s="9">
        <v>8</v>
      </c>
      <c r="F39" s="9">
        <v>8</v>
      </c>
    </row>
    <row r="40" spans="1:11" x14ac:dyDescent="0.3">
      <c r="A40" s="7">
        <v>20047310</v>
      </c>
      <c r="B40" s="9">
        <v>8</v>
      </c>
      <c r="C40" s="9">
        <v>8</v>
      </c>
      <c r="D40" s="9">
        <v>8</v>
      </c>
      <c r="E40" s="9">
        <v>8</v>
      </c>
      <c r="F40" s="9">
        <v>8</v>
      </c>
    </row>
    <row r="41" spans="1:11" x14ac:dyDescent="0.3">
      <c r="A41" s="7">
        <v>20047322</v>
      </c>
      <c r="B41" s="9">
        <v>9</v>
      </c>
      <c r="C41" s="9">
        <v>9</v>
      </c>
      <c r="D41" s="9">
        <v>9</v>
      </c>
      <c r="E41" s="9">
        <v>9</v>
      </c>
      <c r="F41" s="9">
        <v>4</v>
      </c>
    </row>
    <row r="42" spans="1:11" x14ac:dyDescent="0.3">
      <c r="A42" s="7">
        <v>20047330</v>
      </c>
      <c r="B42" s="9">
        <v>8</v>
      </c>
      <c r="C42" s="9">
        <v>8</v>
      </c>
      <c r="D42" s="9">
        <v>8</v>
      </c>
      <c r="E42" s="9">
        <v>8</v>
      </c>
      <c r="F42" s="9">
        <v>8</v>
      </c>
    </row>
    <row r="43" spans="1:11" x14ac:dyDescent="0.3">
      <c r="A43" s="7">
        <v>20047672</v>
      </c>
      <c r="B43" s="9">
        <v>9</v>
      </c>
      <c r="C43" s="9">
        <v>9</v>
      </c>
      <c r="D43" s="9">
        <v>9</v>
      </c>
      <c r="E43" s="9">
        <v>9</v>
      </c>
      <c r="F43" s="9">
        <v>4</v>
      </c>
    </row>
    <row r="44" spans="1:11" x14ac:dyDescent="0.3">
      <c r="A44" s="7">
        <v>20047692</v>
      </c>
      <c r="B44" s="9">
        <v>9</v>
      </c>
      <c r="C44" s="9">
        <v>9</v>
      </c>
      <c r="D44" s="9">
        <v>9</v>
      </c>
      <c r="E44" s="9">
        <v>9</v>
      </c>
      <c r="F44" s="9">
        <v>4</v>
      </c>
    </row>
    <row r="45" spans="1:11" x14ac:dyDescent="0.3">
      <c r="A45" s="7">
        <v>20047712</v>
      </c>
      <c r="B45" s="9">
        <v>8</v>
      </c>
      <c r="C45" s="9">
        <v>8</v>
      </c>
      <c r="D45" s="9">
        <v>8</v>
      </c>
      <c r="E45" s="9">
        <v>8</v>
      </c>
      <c r="F45" s="9" t="s">
        <v>57</v>
      </c>
    </row>
    <row r="46" spans="1:11" x14ac:dyDescent="0.3">
      <c r="A46" s="7">
        <v>20047716</v>
      </c>
      <c r="B46" s="9">
        <v>8</v>
      </c>
      <c r="C46" s="9">
        <v>8</v>
      </c>
      <c r="D46" s="9">
        <v>8</v>
      </c>
      <c r="E46" s="9">
        <v>8</v>
      </c>
      <c r="F46" s="9">
        <v>8</v>
      </c>
    </row>
    <row r="47" spans="1:11" x14ac:dyDescent="0.3">
      <c r="A47" s="7">
        <v>20047730</v>
      </c>
      <c r="B47" s="9">
        <v>9</v>
      </c>
      <c r="C47" s="9">
        <v>9</v>
      </c>
      <c r="D47" s="9">
        <v>9</v>
      </c>
      <c r="E47" s="9">
        <v>9</v>
      </c>
      <c r="F47" s="9">
        <v>4</v>
      </c>
    </row>
    <row r="48" spans="1:11" x14ac:dyDescent="0.3">
      <c r="A48" s="7">
        <v>20047748</v>
      </c>
      <c r="B48" s="9">
        <v>8</v>
      </c>
      <c r="C48" s="9">
        <v>8</v>
      </c>
      <c r="D48" s="9">
        <v>8</v>
      </c>
      <c r="E48" s="9">
        <v>8</v>
      </c>
      <c r="F48" s="9">
        <v>8</v>
      </c>
    </row>
    <row r="49" spans="1:11" x14ac:dyDescent="0.3">
      <c r="A49" s="7">
        <v>20047775</v>
      </c>
      <c r="B49" s="9">
        <v>8</v>
      </c>
      <c r="C49" s="9">
        <v>8</v>
      </c>
      <c r="D49" s="9">
        <v>8</v>
      </c>
      <c r="E49" s="9">
        <v>8</v>
      </c>
      <c r="F49" s="9">
        <v>8</v>
      </c>
    </row>
    <row r="50" spans="1:11" x14ac:dyDescent="0.3">
      <c r="A50" s="7">
        <v>20047776</v>
      </c>
      <c r="B50" s="9">
        <v>8</v>
      </c>
      <c r="C50" s="9">
        <v>8</v>
      </c>
      <c r="D50" s="9">
        <v>8</v>
      </c>
      <c r="E50" s="9">
        <v>8</v>
      </c>
      <c r="F50" s="9">
        <v>4</v>
      </c>
    </row>
    <row r="51" spans="1:11" x14ac:dyDescent="0.3">
      <c r="A51" s="7">
        <v>20047805</v>
      </c>
      <c r="B51" s="9">
        <v>8</v>
      </c>
      <c r="C51" s="9">
        <v>8</v>
      </c>
      <c r="D51" s="9" t="s">
        <v>57</v>
      </c>
      <c r="E51" s="9">
        <v>8</v>
      </c>
      <c r="F51" s="9">
        <v>8</v>
      </c>
    </row>
    <row r="52" spans="1:11" x14ac:dyDescent="0.3">
      <c r="A52" s="7">
        <v>20047807</v>
      </c>
      <c r="B52" s="9">
        <v>8</v>
      </c>
      <c r="C52" s="9">
        <v>8</v>
      </c>
      <c r="D52" s="9">
        <v>8</v>
      </c>
      <c r="E52" s="9">
        <v>8</v>
      </c>
      <c r="F52" s="9">
        <v>8</v>
      </c>
    </row>
    <row r="53" spans="1:11" x14ac:dyDescent="0.3">
      <c r="A53" s="7">
        <v>20047818</v>
      </c>
      <c r="B53" s="9">
        <v>9</v>
      </c>
      <c r="C53" s="9">
        <v>9</v>
      </c>
      <c r="D53" s="9">
        <v>9</v>
      </c>
      <c r="E53" s="9">
        <v>9</v>
      </c>
      <c r="F53" s="9" t="s">
        <v>57</v>
      </c>
      <c r="G53" s="9">
        <v>9</v>
      </c>
      <c r="H53" s="9">
        <v>9</v>
      </c>
      <c r="I53" s="9">
        <v>9</v>
      </c>
      <c r="J53" s="9">
        <v>9</v>
      </c>
      <c r="K53" s="9">
        <v>8</v>
      </c>
    </row>
    <row r="54" spans="1:11" x14ac:dyDescent="0.3">
      <c r="A54" s="7">
        <v>20047832</v>
      </c>
      <c r="B54" s="9">
        <v>8</v>
      </c>
      <c r="C54" s="9">
        <v>8</v>
      </c>
      <c r="D54" s="9">
        <v>8</v>
      </c>
      <c r="E54" s="9">
        <v>8</v>
      </c>
      <c r="F54" s="9">
        <v>4</v>
      </c>
    </row>
    <row r="55" spans="1:11" x14ac:dyDescent="0.3">
      <c r="A55" s="7">
        <v>20047848</v>
      </c>
      <c r="B55" s="9">
        <v>9</v>
      </c>
      <c r="C55" s="9">
        <v>9</v>
      </c>
      <c r="D55" s="9" t="s">
        <v>57</v>
      </c>
      <c r="E55" s="9">
        <v>9</v>
      </c>
      <c r="F55" s="9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33</v>
      </c>
    </row>
    <row r="2" spans="1:2" x14ac:dyDescent="0.3">
      <c r="A2" t="s">
        <v>5</v>
      </c>
      <c r="B2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37</v>
      </c>
    </row>
    <row r="2" spans="1:2" x14ac:dyDescent="0.3">
      <c r="A2" t="s">
        <v>5</v>
      </c>
      <c r="B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40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41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22</v>
      </c>
      <c r="B1" t="s">
        <v>42</v>
      </c>
    </row>
    <row r="2" spans="1:2" x14ac:dyDescent="0.3">
      <c r="A2" t="s">
        <v>6</v>
      </c>
      <c r="B2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23</v>
      </c>
      <c r="B1" t="s">
        <v>44</v>
      </c>
    </row>
    <row r="2" spans="1:2" x14ac:dyDescent="0.3">
      <c r="A2" t="s">
        <v>12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4" sqref="E14"/>
    </sheetView>
  </sheetViews>
  <sheetFormatPr defaultColWidth="8.88671875" defaultRowHeight="14.4" x14ac:dyDescent="0.3"/>
  <cols>
    <col min="1" max="1" width="8.109375" style="1" bestFit="1" customWidth="1"/>
    <col min="2" max="2" width="20.33203125" style="1" bestFit="1" customWidth="1"/>
    <col min="3" max="3" width="21.44140625" style="1" bestFit="1" customWidth="1"/>
    <col min="4" max="4" width="9.44140625" style="1" bestFit="1" customWidth="1"/>
    <col min="5" max="5" width="9.5546875" style="1" bestFit="1" customWidth="1"/>
    <col min="6" max="6" width="16.6640625" style="1" bestFit="1" customWidth="1"/>
    <col min="7" max="16384" width="8.88671875" style="1"/>
  </cols>
  <sheetData>
    <row r="1" spans="1:6" x14ac:dyDescent="0.3">
      <c r="A1" s="1" t="s">
        <v>16</v>
      </c>
      <c r="B1" s="1" t="s">
        <v>9</v>
      </c>
      <c r="C1" s="1" t="s">
        <v>50</v>
      </c>
      <c r="D1" s="1" t="s">
        <v>51</v>
      </c>
      <c r="E1" s="1" t="s">
        <v>43</v>
      </c>
      <c r="F1" s="1" t="s">
        <v>26</v>
      </c>
    </row>
    <row r="2" spans="1:6" x14ac:dyDescent="0.3">
      <c r="A2" s="1" t="s">
        <v>2</v>
      </c>
      <c r="B2" s="1" t="s">
        <v>9</v>
      </c>
      <c r="D2" s="1" t="s">
        <v>5</v>
      </c>
      <c r="E2" s="1" t="s">
        <v>5</v>
      </c>
      <c r="F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 x14ac:dyDescent="0.3"/>
  <cols>
    <col min="1" max="1" width="18.5546875" bestFit="1" customWidth="1"/>
    <col min="2" max="2" width="6.44140625" bestFit="1" customWidth="1"/>
    <col min="3" max="3" width="8.44140625" bestFit="1" customWidth="1"/>
    <col min="4" max="4" width="20.33203125" bestFit="1" customWidth="1"/>
  </cols>
  <sheetData>
    <row r="1" spans="1:4" x14ac:dyDescent="0.3">
      <c r="A1" t="s">
        <v>17</v>
      </c>
      <c r="B1" t="s">
        <v>38</v>
      </c>
      <c r="C1" t="s">
        <v>36</v>
      </c>
      <c r="D1" t="s">
        <v>46</v>
      </c>
    </row>
    <row r="2" spans="1:4" x14ac:dyDescent="0.3">
      <c r="A2" t="s">
        <v>4</v>
      </c>
      <c r="B2" t="s">
        <v>6</v>
      </c>
      <c r="C2" t="s">
        <v>3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activeCell="C1" sqref="C1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 x14ac:dyDescent="0.3">
      <c r="A1" t="s">
        <v>19</v>
      </c>
      <c r="B1" t="s">
        <v>28</v>
      </c>
      <c r="C1" t="s">
        <v>60</v>
      </c>
    </row>
    <row r="2" spans="1:3" x14ac:dyDescent="0.3">
      <c r="A2" t="s">
        <v>8</v>
      </c>
      <c r="B2" t="s">
        <v>0</v>
      </c>
      <c r="C2" t="s">
        <v>11</v>
      </c>
    </row>
    <row r="3" spans="1:3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ht="15" x14ac:dyDescent="0.25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 x14ac:dyDescent="0.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 x14ac:dyDescent="0.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 x14ac:dyDescent="0.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 x14ac:dyDescent="0.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 x14ac:dyDescent="0.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 x14ac:dyDescent="0.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 x14ac:dyDescent="0.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 x14ac:dyDescent="0.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 x14ac:dyDescent="0.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C1" sqref="C1:C1048576"/>
    </sheetView>
  </sheetViews>
  <sheetFormatPr defaultColWidth="8.88671875" defaultRowHeight="14.4" x14ac:dyDescent="0.3"/>
  <cols>
    <col min="1" max="1" width="18.109375" style="7" bestFit="1" customWidth="1"/>
    <col min="2" max="2" width="23.33203125" style="7" bestFit="1" customWidth="1"/>
    <col min="3" max="16384" width="8.88671875" style="7"/>
  </cols>
  <sheetData>
    <row r="1" spans="1:2" x14ac:dyDescent="0.3">
      <c r="A1" s="7" t="s">
        <v>20</v>
      </c>
      <c r="B1" s="7" t="s">
        <v>30</v>
      </c>
    </row>
    <row r="2" spans="1:2" x14ac:dyDescent="0.3">
      <c r="A2" s="7" t="s">
        <v>10</v>
      </c>
      <c r="B2" s="7" t="s">
        <v>1</v>
      </c>
    </row>
    <row r="3" spans="1:2" x14ac:dyDescent="0.3">
      <c r="A3" s="7" t="str">
        <f>IF('adhoc - Roosters '!A2,TEXT('adhoc - Roosters '!A2,"#"),"")</f>
        <v>7148691</v>
      </c>
      <c r="B3" s="7" t="str">
        <f>IF(A3="","","am"&amp;A3)</f>
        <v>am7148691</v>
      </c>
    </row>
    <row r="4" spans="1:2" x14ac:dyDescent="0.3">
      <c r="A4" s="7" t="str">
        <f>IF('adhoc - Roosters '!A3,TEXT('adhoc - Roosters '!A3,"#"),"")</f>
        <v>7151751</v>
      </c>
      <c r="B4" s="7" t="str">
        <f t="shared" ref="B4:B67" si="0">IF(A4="","","am"&amp;A4)</f>
        <v>am7151751</v>
      </c>
    </row>
    <row r="5" spans="1:2" x14ac:dyDescent="0.3">
      <c r="A5" s="7" t="str">
        <f>IF('adhoc - Roosters '!A4,TEXT('adhoc - Roosters '!A4,"#"),"")</f>
        <v>20045763</v>
      </c>
      <c r="B5" s="7" t="str">
        <f t="shared" si="0"/>
        <v>am20045763</v>
      </c>
    </row>
    <row r="6" spans="1:2" x14ac:dyDescent="0.3">
      <c r="A6" s="7" t="str">
        <f>IF('adhoc - Roosters '!A5,TEXT('adhoc - Roosters '!A5,"#"),"")</f>
        <v>20045773</v>
      </c>
      <c r="B6" s="7" t="str">
        <f t="shared" si="0"/>
        <v>am20045773</v>
      </c>
    </row>
    <row r="7" spans="1:2" x14ac:dyDescent="0.3">
      <c r="A7" s="7" t="str">
        <f>IF('adhoc - Roosters '!A6,TEXT('adhoc - Roosters '!A6,"#"),"")</f>
        <v>20046068</v>
      </c>
      <c r="B7" s="7" t="str">
        <f t="shared" si="0"/>
        <v>am20046068</v>
      </c>
    </row>
    <row r="8" spans="1:2" x14ac:dyDescent="0.3">
      <c r="A8" s="7" t="str">
        <f>IF('adhoc - Roosters '!A7,TEXT('adhoc - Roosters '!A7,"#"),"")</f>
        <v>20046310</v>
      </c>
      <c r="B8" s="7" t="str">
        <f t="shared" si="0"/>
        <v>am20046310</v>
      </c>
    </row>
    <row r="9" spans="1:2" x14ac:dyDescent="0.3">
      <c r="A9" s="7" t="str">
        <f>IF('adhoc - Roosters '!A8,TEXT('adhoc - Roosters '!A8,"#"),"")</f>
        <v>20046336</v>
      </c>
      <c r="B9" s="7" t="str">
        <f t="shared" si="0"/>
        <v>am20046336</v>
      </c>
    </row>
    <row r="10" spans="1:2" x14ac:dyDescent="0.3">
      <c r="A10" s="7" t="str">
        <f>IF('adhoc - Roosters '!A9,TEXT('adhoc - Roosters '!A9,"#"),"")</f>
        <v>20046357</v>
      </c>
      <c r="B10" s="7" t="str">
        <f t="shared" si="0"/>
        <v>am20046357</v>
      </c>
    </row>
    <row r="11" spans="1:2" x14ac:dyDescent="0.3">
      <c r="A11" s="7" t="str">
        <f>IF('adhoc - Roosters '!A10,TEXT('adhoc - Roosters '!A10,"#"),"")</f>
        <v>20046480</v>
      </c>
      <c r="B11" s="7" t="str">
        <f t="shared" si="0"/>
        <v>am20046480</v>
      </c>
    </row>
    <row r="12" spans="1:2" x14ac:dyDescent="0.3">
      <c r="A12" s="7" t="str">
        <f>IF('adhoc - Roosters '!A11,TEXT('adhoc - Roosters '!A11,"#"),"")</f>
        <v>20046490</v>
      </c>
      <c r="B12" s="7" t="str">
        <f t="shared" si="0"/>
        <v>am20046490</v>
      </c>
    </row>
    <row r="13" spans="1:2" x14ac:dyDescent="0.3">
      <c r="A13" s="7" t="str">
        <f>IF('adhoc - Roosters '!A12,TEXT('adhoc - Roosters '!A12,"#"),"")</f>
        <v>20046544</v>
      </c>
      <c r="B13" s="7" t="str">
        <f t="shared" si="0"/>
        <v>am20046544</v>
      </c>
    </row>
    <row r="14" spans="1:2" x14ac:dyDescent="0.3">
      <c r="A14" s="7" t="str">
        <f>IF('adhoc - Roosters '!A13,TEXT('adhoc - Roosters '!A13,"#"),"")</f>
        <v>20046555</v>
      </c>
      <c r="B14" s="7" t="str">
        <f t="shared" si="0"/>
        <v>am20046555</v>
      </c>
    </row>
    <row r="15" spans="1:2" x14ac:dyDescent="0.3">
      <c r="A15" s="7" t="str">
        <f>IF('adhoc - Roosters '!A14,TEXT('adhoc - Roosters '!A14,"#"),"")</f>
        <v>20046575</v>
      </c>
      <c r="B15" s="7" t="str">
        <f t="shared" si="0"/>
        <v>am20046575</v>
      </c>
    </row>
    <row r="16" spans="1:2" x14ac:dyDescent="0.3">
      <c r="A16" s="7" t="str">
        <f>IF('adhoc - Roosters '!A15,TEXT('adhoc - Roosters '!A15,"#"),"")</f>
        <v>20046636</v>
      </c>
      <c r="B16" s="7" t="str">
        <f t="shared" si="0"/>
        <v>am20046636</v>
      </c>
    </row>
    <row r="17" spans="1:2" x14ac:dyDescent="0.3">
      <c r="A17" s="7" t="str">
        <f>IF('adhoc - Roosters '!A16,TEXT('adhoc - Roosters '!A16,"#"),"")</f>
        <v>20046659</v>
      </c>
      <c r="B17" s="7" t="str">
        <f t="shared" si="0"/>
        <v>am20046659</v>
      </c>
    </row>
    <row r="18" spans="1:2" x14ac:dyDescent="0.3">
      <c r="A18" s="7" t="str">
        <f>IF('adhoc - Roosters '!A17,TEXT('adhoc - Roosters '!A17,"#"),"")</f>
        <v>20046686</v>
      </c>
      <c r="B18" s="7" t="str">
        <f t="shared" si="0"/>
        <v>am20046686</v>
      </c>
    </row>
    <row r="19" spans="1:2" x14ac:dyDescent="0.3">
      <c r="A19" s="7" t="str">
        <f>IF('adhoc - Roosters '!A18,TEXT('adhoc - Roosters '!A18,"#"),"")</f>
        <v>20046693</v>
      </c>
      <c r="B19" s="7" t="str">
        <f t="shared" si="0"/>
        <v>am20046693</v>
      </c>
    </row>
    <row r="20" spans="1:2" x14ac:dyDescent="0.3">
      <c r="A20" s="7" t="str">
        <f>IF('adhoc - Roosters '!A19,TEXT('adhoc - Roosters '!A19,"#"),"")</f>
        <v>20046747</v>
      </c>
      <c r="B20" s="7" t="str">
        <f t="shared" si="0"/>
        <v>am20046747</v>
      </c>
    </row>
    <row r="21" spans="1:2" x14ac:dyDescent="0.3">
      <c r="A21" s="7" t="str">
        <f>IF('adhoc - Roosters '!A20,TEXT('adhoc - Roosters '!A20,"#"),"")</f>
        <v>20046749</v>
      </c>
      <c r="B21" s="7" t="str">
        <f t="shared" si="0"/>
        <v>am20046749</v>
      </c>
    </row>
    <row r="22" spans="1:2" x14ac:dyDescent="0.3">
      <c r="A22" s="7" t="str">
        <f>IF('adhoc - Roosters '!A21,TEXT('adhoc - Roosters '!A21,"#"),"")</f>
        <v>20046812</v>
      </c>
      <c r="B22" s="7" t="str">
        <f t="shared" si="0"/>
        <v>am20046812</v>
      </c>
    </row>
    <row r="23" spans="1:2" x14ac:dyDescent="0.3">
      <c r="A23" s="7" t="str">
        <f>IF('adhoc - Roosters '!A22,TEXT('adhoc - Roosters '!A22,"#"),"")</f>
        <v>20046859</v>
      </c>
      <c r="B23" s="7" t="str">
        <f t="shared" si="0"/>
        <v>am20046859</v>
      </c>
    </row>
    <row r="24" spans="1:2" x14ac:dyDescent="0.3">
      <c r="A24" s="7" t="str">
        <f>IF('adhoc - Roosters '!A23,TEXT('adhoc - Roosters '!A23,"#"),"")</f>
        <v>20046868</v>
      </c>
      <c r="B24" s="7" t="str">
        <f t="shared" si="0"/>
        <v>am20046868</v>
      </c>
    </row>
    <row r="25" spans="1:2" ht="15" x14ac:dyDescent="0.25">
      <c r="A25" s="7" t="str">
        <f>IF('adhoc - Roosters '!A24,TEXT('adhoc - Roosters '!A24,"#"),"")</f>
        <v>20046883</v>
      </c>
      <c r="B25" s="7" t="str">
        <f t="shared" si="0"/>
        <v>am20046883</v>
      </c>
    </row>
    <row r="26" spans="1:2" x14ac:dyDescent="0.3">
      <c r="A26" s="7" t="str">
        <f>IF('adhoc - Roosters '!A25,TEXT('adhoc - Roosters '!A25,"#"),"")</f>
        <v>20046949</v>
      </c>
      <c r="B26" s="7" t="str">
        <f t="shared" si="0"/>
        <v>am20046949</v>
      </c>
    </row>
    <row r="27" spans="1:2" x14ac:dyDescent="0.3">
      <c r="A27" s="7" t="str">
        <f>IF('adhoc - Roosters '!A26,TEXT('adhoc - Roosters '!A26,"#"),"")</f>
        <v>20046981</v>
      </c>
      <c r="B27" s="7" t="str">
        <f t="shared" si="0"/>
        <v>am20046981</v>
      </c>
    </row>
    <row r="28" spans="1:2" x14ac:dyDescent="0.3">
      <c r="A28" s="7" t="str">
        <f>IF('adhoc - Roosters '!A27,TEXT('adhoc - Roosters '!A27,"#"),"")</f>
        <v>20046987</v>
      </c>
      <c r="B28" s="7" t="str">
        <f t="shared" si="0"/>
        <v>am20046987</v>
      </c>
    </row>
    <row r="29" spans="1:2" x14ac:dyDescent="0.3">
      <c r="A29" s="7" t="str">
        <f>IF('adhoc - Roosters '!A28,TEXT('adhoc - Roosters '!A28,"#"),"")</f>
        <v>20047009</v>
      </c>
      <c r="B29" s="7" t="str">
        <f t="shared" si="0"/>
        <v>am20047009</v>
      </c>
    </row>
    <row r="30" spans="1:2" x14ac:dyDescent="0.3">
      <c r="A30" s="7" t="str">
        <f>IF('adhoc - Roosters '!A29,TEXT('adhoc - Roosters '!A29,"#"),"")</f>
        <v>20047081</v>
      </c>
      <c r="B30" s="7" t="str">
        <f t="shared" si="0"/>
        <v>am20047081</v>
      </c>
    </row>
    <row r="31" spans="1:2" x14ac:dyDescent="0.3">
      <c r="A31" s="7" t="str">
        <f>IF('adhoc - Roosters '!A30,TEXT('adhoc - Roosters '!A30,"#"),"")</f>
        <v>20047085</v>
      </c>
      <c r="B31" s="7" t="str">
        <f t="shared" si="0"/>
        <v>am20047085</v>
      </c>
    </row>
    <row r="32" spans="1:2" x14ac:dyDescent="0.3">
      <c r="A32" s="7" t="str">
        <f>IF('adhoc - Roosters '!A31,TEXT('adhoc - Roosters '!A31,"#"),"")</f>
        <v>20047108</v>
      </c>
      <c r="B32" s="7" t="str">
        <f t="shared" si="0"/>
        <v>am20047108</v>
      </c>
    </row>
    <row r="33" spans="1:2" x14ac:dyDescent="0.3">
      <c r="A33" s="7" t="str">
        <f>IF('adhoc - Roosters '!A32,TEXT('adhoc - Roosters '!A32,"#"),"")</f>
        <v>20047118</v>
      </c>
      <c r="B33" s="7" t="str">
        <f t="shared" si="0"/>
        <v>am20047118</v>
      </c>
    </row>
    <row r="34" spans="1:2" x14ac:dyDescent="0.3">
      <c r="A34" s="7" t="str">
        <f>IF('adhoc - Roosters '!A33,TEXT('adhoc - Roosters '!A33,"#"),"")</f>
        <v>20047171</v>
      </c>
      <c r="B34" s="7" t="str">
        <f t="shared" si="0"/>
        <v>am20047171</v>
      </c>
    </row>
    <row r="35" spans="1:2" x14ac:dyDescent="0.3">
      <c r="A35" s="7" t="str">
        <f>IF('adhoc - Roosters '!A34,TEXT('adhoc - Roosters '!A34,"#"),"")</f>
        <v>20047188</v>
      </c>
      <c r="B35" s="7" t="str">
        <f t="shared" si="0"/>
        <v>am20047188</v>
      </c>
    </row>
    <row r="36" spans="1:2" x14ac:dyDescent="0.3">
      <c r="A36" s="7" t="str">
        <f>IF('adhoc - Roosters '!A35,TEXT('adhoc - Roosters '!A35,"#"),"")</f>
        <v>20047189</v>
      </c>
      <c r="B36" s="7" t="str">
        <f t="shared" si="0"/>
        <v>am20047189</v>
      </c>
    </row>
    <row r="37" spans="1:2" x14ac:dyDescent="0.3">
      <c r="A37" s="7" t="str">
        <f>IF('adhoc - Roosters '!A36,TEXT('adhoc - Roosters '!A36,"#"),"")</f>
        <v>20047277</v>
      </c>
      <c r="B37" s="7" t="str">
        <f t="shared" si="0"/>
        <v>am20047277</v>
      </c>
    </row>
    <row r="38" spans="1:2" x14ac:dyDescent="0.3">
      <c r="A38" s="7" t="str">
        <f>IF('adhoc - Roosters '!A37,TEXT('adhoc - Roosters '!A37,"#"),"")</f>
        <v>20047291</v>
      </c>
      <c r="B38" s="7" t="str">
        <f t="shared" si="0"/>
        <v>am20047291</v>
      </c>
    </row>
    <row r="39" spans="1:2" x14ac:dyDescent="0.3">
      <c r="A39" s="7" t="str">
        <f>IF('adhoc - Roosters '!A38,TEXT('adhoc - Roosters '!A38,"#"),"")</f>
        <v>20047295</v>
      </c>
      <c r="B39" s="7" t="str">
        <f t="shared" si="0"/>
        <v>am20047295</v>
      </c>
    </row>
    <row r="40" spans="1:2" x14ac:dyDescent="0.3">
      <c r="A40" s="7" t="str">
        <f>IF('adhoc - Roosters '!A39,TEXT('adhoc - Roosters '!A39,"#"),"")</f>
        <v>20047296</v>
      </c>
      <c r="B40" s="7" t="str">
        <f t="shared" si="0"/>
        <v>am20047296</v>
      </c>
    </row>
    <row r="41" spans="1:2" x14ac:dyDescent="0.3">
      <c r="A41" s="7" t="str">
        <f>IF('adhoc - Roosters '!A40,TEXT('adhoc - Roosters '!A40,"#"),"")</f>
        <v>20047310</v>
      </c>
      <c r="B41" s="7" t="str">
        <f t="shared" si="0"/>
        <v>am20047310</v>
      </c>
    </row>
    <row r="42" spans="1:2" x14ac:dyDescent="0.3">
      <c r="A42" s="7" t="str">
        <f>IF('adhoc - Roosters '!A41,TEXT('adhoc - Roosters '!A41,"#"),"")</f>
        <v>20047322</v>
      </c>
      <c r="B42" s="7" t="str">
        <f t="shared" si="0"/>
        <v>am20047322</v>
      </c>
    </row>
    <row r="43" spans="1:2" x14ac:dyDescent="0.3">
      <c r="A43" s="7" t="str">
        <f>IF('adhoc - Roosters '!A42,TEXT('adhoc - Roosters '!A42,"#"),"")</f>
        <v>20047330</v>
      </c>
      <c r="B43" s="7" t="str">
        <f t="shared" si="0"/>
        <v>am20047330</v>
      </c>
    </row>
    <row r="44" spans="1:2" x14ac:dyDescent="0.3">
      <c r="A44" s="7" t="str">
        <f>IF('adhoc - Roosters '!A43,TEXT('adhoc - Roosters '!A43,"#"),"")</f>
        <v>20047672</v>
      </c>
      <c r="B44" s="7" t="str">
        <f t="shared" si="0"/>
        <v>am20047672</v>
      </c>
    </row>
    <row r="45" spans="1:2" x14ac:dyDescent="0.3">
      <c r="A45" s="7" t="str">
        <f>IF('adhoc - Roosters '!A44,TEXT('adhoc - Roosters '!A44,"#"),"")</f>
        <v>20047692</v>
      </c>
      <c r="B45" s="7" t="str">
        <f t="shared" si="0"/>
        <v>am20047692</v>
      </c>
    </row>
    <row r="46" spans="1:2" x14ac:dyDescent="0.3">
      <c r="A46" s="7" t="str">
        <f>IF('adhoc - Roosters '!A45,TEXT('adhoc - Roosters '!A45,"#"),"")</f>
        <v>20047712</v>
      </c>
      <c r="B46" s="7" t="str">
        <f t="shared" si="0"/>
        <v>am20047712</v>
      </c>
    </row>
    <row r="47" spans="1:2" x14ac:dyDescent="0.3">
      <c r="A47" s="7" t="str">
        <f>IF('adhoc - Roosters '!A46,TEXT('adhoc - Roosters '!A46,"#"),"")</f>
        <v>20047716</v>
      </c>
      <c r="B47" s="7" t="str">
        <f t="shared" si="0"/>
        <v>am20047716</v>
      </c>
    </row>
    <row r="48" spans="1:2" x14ac:dyDescent="0.3">
      <c r="A48" s="7" t="str">
        <f>IF('adhoc - Roosters '!A47,TEXT('adhoc - Roosters '!A47,"#"),"")</f>
        <v>20047730</v>
      </c>
      <c r="B48" s="7" t="str">
        <f t="shared" si="0"/>
        <v>am20047730</v>
      </c>
    </row>
    <row r="49" spans="1:2" x14ac:dyDescent="0.3">
      <c r="A49" s="7" t="str">
        <f>IF('adhoc - Roosters '!A48,TEXT('adhoc - Roosters '!A48,"#"),"")</f>
        <v>20047748</v>
      </c>
      <c r="B49" s="7" t="str">
        <f t="shared" si="0"/>
        <v>am20047748</v>
      </c>
    </row>
    <row r="50" spans="1:2" x14ac:dyDescent="0.3">
      <c r="A50" s="7" t="str">
        <f>IF('adhoc - Roosters '!A49,TEXT('adhoc - Roosters '!A49,"#"),"")</f>
        <v>20047775</v>
      </c>
      <c r="B50" s="7" t="str">
        <f t="shared" si="0"/>
        <v>am20047775</v>
      </c>
    </row>
    <row r="51" spans="1:2" x14ac:dyDescent="0.3">
      <c r="A51" s="7" t="str">
        <f>IF('adhoc - Roosters '!A50,TEXT('adhoc - Roosters '!A50,"#"),"")</f>
        <v>20047776</v>
      </c>
      <c r="B51" s="7" t="str">
        <f t="shared" si="0"/>
        <v>am20047776</v>
      </c>
    </row>
    <row r="52" spans="1:2" x14ac:dyDescent="0.3">
      <c r="A52" s="7" t="str">
        <f>IF('adhoc - Roosters '!A51,TEXT('adhoc - Roosters '!A51,"#"),"")</f>
        <v>20047805</v>
      </c>
      <c r="B52" s="7" t="str">
        <f t="shared" si="0"/>
        <v>am20047805</v>
      </c>
    </row>
    <row r="53" spans="1:2" x14ac:dyDescent="0.3">
      <c r="A53" s="7" t="str">
        <f>IF('adhoc - Roosters '!A52,TEXT('adhoc - Roosters '!A52,"#"),"")</f>
        <v>20047807</v>
      </c>
      <c r="B53" s="7" t="str">
        <f t="shared" si="0"/>
        <v>am20047807</v>
      </c>
    </row>
    <row r="54" spans="1:2" x14ac:dyDescent="0.3">
      <c r="A54" s="7" t="str">
        <f>IF('adhoc - Roosters '!A53,TEXT('adhoc - Roosters '!A53,"#"),"")</f>
        <v>20047818</v>
      </c>
      <c r="B54" s="7" t="str">
        <f t="shared" si="0"/>
        <v>am20047818</v>
      </c>
    </row>
    <row r="55" spans="1:2" x14ac:dyDescent="0.3">
      <c r="A55" s="7" t="str">
        <f>IF('adhoc - Roosters '!A54,TEXT('adhoc - Roosters '!A54,"#"),"")</f>
        <v>20047832</v>
      </c>
      <c r="B55" s="7" t="str">
        <f t="shared" si="0"/>
        <v>am20047832</v>
      </c>
    </row>
    <row r="56" spans="1:2" x14ac:dyDescent="0.3">
      <c r="A56" s="7" t="str">
        <f>IF('adhoc - Roosters '!A55,TEXT('adhoc - Roosters '!A55,"#"),"")</f>
        <v>20047848</v>
      </c>
      <c r="B56" s="7" t="str">
        <f t="shared" si="0"/>
        <v>am20047848</v>
      </c>
    </row>
    <row r="57" spans="1:2" x14ac:dyDescent="0.3">
      <c r="A57" s="7" t="str">
        <f>IF('adhoc - Roosters '!A56,TEXT('adhoc - Roosters '!A56,"#"),"")</f>
        <v/>
      </c>
      <c r="B57" s="7" t="str">
        <f t="shared" si="0"/>
        <v/>
      </c>
    </row>
    <row r="58" spans="1:2" x14ac:dyDescent="0.3">
      <c r="A58" s="7" t="str">
        <f>IF('adhoc - Roosters '!A57,TEXT('adhoc - Roosters '!A57,"#"),"")</f>
        <v/>
      </c>
      <c r="B58" s="7" t="str">
        <f t="shared" si="0"/>
        <v/>
      </c>
    </row>
    <row r="59" spans="1:2" x14ac:dyDescent="0.3">
      <c r="A59" s="7" t="str">
        <f>IF('adhoc - Roosters '!A58,TEXT('adhoc - Roosters '!A58,"#"),"")</f>
        <v/>
      </c>
      <c r="B59" s="7" t="str">
        <f t="shared" si="0"/>
        <v/>
      </c>
    </row>
    <row r="60" spans="1:2" x14ac:dyDescent="0.3">
      <c r="A60" s="7" t="str">
        <f>IF('adhoc - Roosters '!A59,TEXT('adhoc - Roosters '!A59,"#"),"")</f>
        <v/>
      </c>
      <c r="B60" s="7" t="str">
        <f t="shared" si="0"/>
        <v/>
      </c>
    </row>
    <row r="61" spans="1:2" x14ac:dyDescent="0.3">
      <c r="A61" s="7" t="str">
        <f>IF('adhoc - Roosters '!A60,TEXT('adhoc - Roosters '!A60,"#"),"")</f>
        <v/>
      </c>
      <c r="B61" s="7" t="str">
        <f t="shared" si="0"/>
        <v/>
      </c>
    </row>
    <row r="62" spans="1:2" x14ac:dyDescent="0.3">
      <c r="A62" s="7" t="str">
        <f>IF('adhoc - Roosters '!A61,TEXT('adhoc - Roosters '!A61,"#"),"")</f>
        <v/>
      </c>
      <c r="B62" s="7" t="str">
        <f t="shared" si="0"/>
        <v/>
      </c>
    </row>
    <row r="63" spans="1:2" x14ac:dyDescent="0.3">
      <c r="A63" s="7" t="str">
        <f>IF('adhoc - Roosters '!A62,TEXT('adhoc - Roosters '!A62,"#"),"")</f>
        <v/>
      </c>
      <c r="B63" s="7" t="str">
        <f t="shared" si="0"/>
        <v/>
      </c>
    </row>
    <row r="64" spans="1:2" x14ac:dyDescent="0.3">
      <c r="A64" s="7" t="str">
        <f>IF('adhoc - Roosters '!A63,TEXT('adhoc - Roosters '!A63,"#"),"")</f>
        <v/>
      </c>
      <c r="B64" s="7" t="str">
        <f t="shared" si="0"/>
        <v/>
      </c>
    </row>
    <row r="65" spans="1:2" x14ac:dyDescent="0.3">
      <c r="A65" s="7" t="str">
        <f>IF('adhoc - Roosters '!A64,TEXT('adhoc - Roosters '!A64,"#"),"")</f>
        <v/>
      </c>
      <c r="B65" s="7" t="str">
        <f t="shared" si="0"/>
        <v/>
      </c>
    </row>
    <row r="66" spans="1:2" x14ac:dyDescent="0.3">
      <c r="A66" s="7" t="str">
        <f>IF('adhoc - Roosters '!A65,TEXT('adhoc - Roosters '!A65,"#"),"")</f>
        <v/>
      </c>
      <c r="B66" s="7" t="str">
        <f t="shared" si="0"/>
        <v/>
      </c>
    </row>
    <row r="67" spans="1:2" x14ac:dyDescent="0.3">
      <c r="A67" s="7" t="str">
        <f>IF('adhoc - Roosters '!A66,TEXT('adhoc - Roosters '!A66,"#"),"")</f>
        <v/>
      </c>
      <c r="B67" s="7" t="str">
        <f t="shared" si="0"/>
        <v/>
      </c>
    </row>
    <row r="68" spans="1:2" x14ac:dyDescent="0.3">
      <c r="A68" s="7" t="str">
        <f>IF('adhoc - Roosters '!A67,TEXT('adhoc - Roosters '!A67,"#"),"")</f>
        <v/>
      </c>
      <c r="B68" s="7" t="str">
        <f t="shared" ref="B68:B131" si="1">IF(A68="","","am"&amp;A68)</f>
        <v/>
      </c>
    </row>
    <row r="69" spans="1:2" x14ac:dyDescent="0.3">
      <c r="A69" s="7" t="str">
        <f>IF('adhoc - Roosters '!A68,TEXT('adhoc - Roosters '!A68,"#"),"")</f>
        <v/>
      </c>
      <c r="B69" s="7" t="str">
        <f t="shared" si="1"/>
        <v/>
      </c>
    </row>
    <row r="70" spans="1:2" x14ac:dyDescent="0.3">
      <c r="A70" s="7" t="str">
        <f>IF('adhoc - Roosters '!A69,TEXT('adhoc - Roosters '!A69,"#"),"")</f>
        <v/>
      </c>
      <c r="B70" s="7" t="str">
        <f t="shared" si="1"/>
        <v/>
      </c>
    </row>
    <row r="71" spans="1:2" x14ac:dyDescent="0.3">
      <c r="A71" s="7" t="str">
        <f>IF('adhoc - Roosters '!A70,TEXT('adhoc - Roosters '!A70,"#"),"")</f>
        <v/>
      </c>
      <c r="B71" s="7" t="str">
        <f t="shared" si="1"/>
        <v/>
      </c>
    </row>
    <row r="72" spans="1:2" x14ac:dyDescent="0.3">
      <c r="A72" s="7" t="str">
        <f>IF('adhoc - Roosters '!A71,TEXT('adhoc - Roosters '!A71,"#"),"")</f>
        <v/>
      </c>
      <c r="B72" s="7" t="str">
        <f t="shared" si="1"/>
        <v/>
      </c>
    </row>
    <row r="73" spans="1:2" x14ac:dyDescent="0.3">
      <c r="A73" s="7" t="str">
        <f>IF('adhoc - Roosters '!A72,TEXT('adhoc - Roosters '!A72,"#"),"")</f>
        <v/>
      </c>
      <c r="B73" s="7" t="str">
        <f t="shared" si="1"/>
        <v/>
      </c>
    </row>
    <row r="74" spans="1:2" x14ac:dyDescent="0.3">
      <c r="A74" s="7" t="str">
        <f>IF('adhoc - Roosters '!A73,TEXT('adhoc - Roosters '!A73,"#"),"")</f>
        <v/>
      </c>
      <c r="B74" s="7" t="str">
        <f t="shared" si="1"/>
        <v/>
      </c>
    </row>
    <row r="75" spans="1:2" x14ac:dyDescent="0.3">
      <c r="A75" s="7" t="str">
        <f>IF('adhoc - Roosters '!A74,TEXT('adhoc - Roosters '!A74,"#"),"")</f>
        <v/>
      </c>
      <c r="B75" s="7" t="str">
        <f t="shared" si="1"/>
        <v/>
      </c>
    </row>
    <row r="76" spans="1:2" x14ac:dyDescent="0.3">
      <c r="A76" s="7" t="str">
        <f>IF('adhoc - Roosters '!A75,TEXT('adhoc - Roosters '!A75,"#"),"")</f>
        <v/>
      </c>
      <c r="B76" s="7" t="str">
        <f t="shared" si="1"/>
        <v/>
      </c>
    </row>
    <row r="77" spans="1:2" x14ac:dyDescent="0.3">
      <c r="A77" s="7" t="str">
        <f>IF('adhoc - Roosters '!A76,TEXT('adhoc - Roosters '!A76,"#"),"")</f>
        <v/>
      </c>
      <c r="B77" s="7" t="str">
        <f t="shared" si="1"/>
        <v/>
      </c>
    </row>
    <row r="78" spans="1:2" x14ac:dyDescent="0.3">
      <c r="A78" s="7" t="str">
        <f>IF('adhoc - Roosters '!A77,TEXT('adhoc - Roosters '!A77,"#"),"")</f>
        <v/>
      </c>
      <c r="B78" s="7" t="str">
        <f t="shared" si="1"/>
        <v/>
      </c>
    </row>
    <row r="79" spans="1:2" x14ac:dyDescent="0.3">
      <c r="A79" s="7" t="str">
        <f>IF('adhoc - Roosters '!A78,TEXT('adhoc - Roosters '!A78,"#"),"")</f>
        <v/>
      </c>
      <c r="B79" s="7" t="str">
        <f t="shared" si="1"/>
        <v/>
      </c>
    </row>
    <row r="80" spans="1:2" x14ac:dyDescent="0.3">
      <c r="A80" s="7" t="str">
        <f>IF('adhoc - Roosters '!A79,TEXT('adhoc - Roosters '!A79,"#"),"")</f>
        <v/>
      </c>
      <c r="B80" s="7" t="str">
        <f t="shared" si="1"/>
        <v/>
      </c>
    </row>
    <row r="81" spans="1:2" x14ac:dyDescent="0.3">
      <c r="A81" s="7" t="str">
        <f>IF('adhoc - Roosters '!A80,TEXT('adhoc - Roosters '!A80,"#"),"")</f>
        <v/>
      </c>
      <c r="B81" s="7" t="str">
        <f t="shared" si="1"/>
        <v/>
      </c>
    </row>
    <row r="82" spans="1:2" x14ac:dyDescent="0.3">
      <c r="A82" s="7" t="str">
        <f>IF('adhoc - Roosters '!A81,TEXT('adhoc - Roosters '!A81,"#"),"")</f>
        <v/>
      </c>
      <c r="B82" s="7" t="str">
        <f t="shared" si="1"/>
        <v/>
      </c>
    </row>
    <row r="83" spans="1:2" x14ac:dyDescent="0.3">
      <c r="A83" s="7" t="str">
        <f>IF('adhoc - Roosters '!A82,TEXT('adhoc - Roosters '!A82,"#"),"")</f>
        <v/>
      </c>
      <c r="B83" s="7" t="str">
        <f t="shared" si="1"/>
        <v/>
      </c>
    </row>
    <row r="84" spans="1:2" x14ac:dyDescent="0.3">
      <c r="A84" s="7" t="str">
        <f>IF('adhoc - Roosters '!A83,TEXT('adhoc - Roosters '!A83,"#"),"")</f>
        <v/>
      </c>
      <c r="B84" s="7" t="str">
        <f t="shared" si="1"/>
        <v/>
      </c>
    </row>
    <row r="85" spans="1:2" x14ac:dyDescent="0.3">
      <c r="A85" s="7" t="str">
        <f>IF('adhoc - Roosters '!A84,TEXT('adhoc - Roosters '!A84,"#"),"")</f>
        <v/>
      </c>
      <c r="B85" s="7" t="str">
        <f t="shared" si="1"/>
        <v/>
      </c>
    </row>
    <row r="86" spans="1:2" x14ac:dyDescent="0.3">
      <c r="A86" s="7" t="str">
        <f>IF('adhoc - Roosters '!A85,TEXT('adhoc - Roosters '!A85,"#"),"")</f>
        <v/>
      </c>
      <c r="B86" s="7" t="str">
        <f t="shared" si="1"/>
        <v/>
      </c>
    </row>
    <row r="87" spans="1:2" x14ac:dyDescent="0.3">
      <c r="A87" s="7" t="str">
        <f>IF('adhoc - Roosters '!A86,TEXT('adhoc - Roosters '!A86,"#"),"")</f>
        <v/>
      </c>
      <c r="B87" s="7" t="str">
        <f t="shared" si="1"/>
        <v/>
      </c>
    </row>
    <row r="88" spans="1:2" x14ac:dyDescent="0.3">
      <c r="A88" s="7" t="str">
        <f>IF('adhoc - Roosters '!A87,TEXT('adhoc - Roosters '!A87,"#"),"")</f>
        <v/>
      </c>
      <c r="B88" s="7" t="str">
        <f t="shared" si="1"/>
        <v/>
      </c>
    </row>
    <row r="89" spans="1:2" x14ac:dyDescent="0.3">
      <c r="A89" s="7" t="str">
        <f>IF('adhoc - Roosters '!A88,TEXT('adhoc - Roosters '!A88,"#"),"")</f>
        <v/>
      </c>
      <c r="B89" s="7" t="str">
        <f t="shared" si="1"/>
        <v/>
      </c>
    </row>
    <row r="90" spans="1:2" x14ac:dyDescent="0.3">
      <c r="A90" s="7" t="str">
        <f>IF('adhoc - Roosters '!A89,TEXT('adhoc - Roosters '!A89,"#"),"")</f>
        <v/>
      </c>
      <c r="B90" s="7" t="str">
        <f t="shared" si="1"/>
        <v/>
      </c>
    </row>
    <row r="91" spans="1:2" x14ac:dyDescent="0.3">
      <c r="A91" s="7" t="str">
        <f>IF('adhoc - Roosters '!A90,TEXT('adhoc - Roosters '!A90,"#"),"")</f>
        <v/>
      </c>
      <c r="B91" s="7" t="str">
        <f t="shared" si="1"/>
        <v/>
      </c>
    </row>
    <row r="92" spans="1:2" x14ac:dyDescent="0.3">
      <c r="A92" s="7" t="str">
        <f>IF('adhoc - Roosters '!A91,TEXT('adhoc - Roosters '!A91,"#"),"")</f>
        <v/>
      </c>
      <c r="B92" s="7" t="str">
        <f t="shared" si="1"/>
        <v/>
      </c>
    </row>
    <row r="93" spans="1:2" x14ac:dyDescent="0.3">
      <c r="A93" s="7" t="str">
        <f>IF('adhoc - Roosters '!A92,TEXT('adhoc - Roosters '!A92,"#"),"")</f>
        <v/>
      </c>
      <c r="B93" s="7" t="str">
        <f t="shared" si="1"/>
        <v/>
      </c>
    </row>
    <row r="94" spans="1:2" x14ac:dyDescent="0.3">
      <c r="A94" s="7" t="str">
        <f>IF('adhoc - Roosters '!A93,TEXT('adhoc - Roosters '!A93,"#"),"")</f>
        <v/>
      </c>
      <c r="B94" s="7" t="str">
        <f t="shared" si="1"/>
        <v/>
      </c>
    </row>
    <row r="95" spans="1:2" x14ac:dyDescent="0.3">
      <c r="A95" s="7" t="str">
        <f>IF('adhoc - Roosters '!A94,TEXT('adhoc - Roosters '!A94,"#"),"")</f>
        <v/>
      </c>
      <c r="B95" s="7" t="str">
        <f t="shared" si="1"/>
        <v/>
      </c>
    </row>
    <row r="96" spans="1:2" x14ac:dyDescent="0.3">
      <c r="A96" s="7" t="str">
        <f>IF('adhoc - Roosters '!A95,TEXT('adhoc - Roosters '!A95,"#"),"")</f>
        <v/>
      </c>
      <c r="B96" s="7" t="str">
        <f t="shared" si="1"/>
        <v/>
      </c>
    </row>
    <row r="97" spans="1:2" x14ac:dyDescent="0.3">
      <c r="A97" s="7" t="str">
        <f>IF('adhoc - Roosters '!A96,TEXT('adhoc - Roosters '!A96,"#"),"")</f>
        <v/>
      </c>
      <c r="B97" s="7" t="str">
        <f t="shared" si="1"/>
        <v/>
      </c>
    </row>
    <row r="98" spans="1:2" x14ac:dyDescent="0.3">
      <c r="A98" s="7" t="str">
        <f>IF('adhoc - Roosters '!A97,TEXT('adhoc - Roosters '!A97,"#"),"")</f>
        <v/>
      </c>
      <c r="B98" s="7" t="str">
        <f t="shared" si="1"/>
        <v/>
      </c>
    </row>
    <row r="99" spans="1:2" x14ac:dyDescent="0.3">
      <c r="A99" s="7" t="str">
        <f>IF('adhoc - Roosters '!A98,TEXT('adhoc - Roosters '!A98,"#"),"")</f>
        <v/>
      </c>
      <c r="B99" s="7" t="str">
        <f t="shared" si="1"/>
        <v/>
      </c>
    </row>
    <row r="100" spans="1:2" x14ac:dyDescent="0.3">
      <c r="A100" s="7" t="str">
        <f>IF('adhoc - Roosters '!A99,TEXT('adhoc - Roosters '!A99,"#"),"")</f>
        <v/>
      </c>
      <c r="B100" s="7" t="str">
        <f t="shared" si="1"/>
        <v/>
      </c>
    </row>
    <row r="101" spans="1:2" x14ac:dyDescent="0.3">
      <c r="A101" s="7" t="str">
        <f>IF('adhoc - Roosters '!A100,TEXT('adhoc - Roosters '!A100,"#"),"")</f>
        <v/>
      </c>
      <c r="B101" s="7" t="str">
        <f t="shared" si="1"/>
        <v/>
      </c>
    </row>
    <row r="102" spans="1:2" x14ac:dyDescent="0.3">
      <c r="A102" s="7" t="str">
        <f>IF('adhoc - Roosters '!A101,TEXT('adhoc - Roosters '!A101,"#"),"")</f>
        <v/>
      </c>
      <c r="B102" s="7" t="str">
        <f t="shared" si="1"/>
        <v/>
      </c>
    </row>
    <row r="103" spans="1:2" x14ac:dyDescent="0.3">
      <c r="A103" s="7" t="str">
        <f>IF('adhoc - Roosters '!A102,TEXT('adhoc - Roosters '!A102,"#"),"")</f>
        <v/>
      </c>
      <c r="B103" s="7" t="str">
        <f t="shared" si="1"/>
        <v/>
      </c>
    </row>
    <row r="104" spans="1:2" x14ac:dyDescent="0.3">
      <c r="A104" s="7" t="str">
        <f>IF('adhoc - Roosters '!A103,TEXT('adhoc - Roosters '!A103,"#"),"")</f>
        <v/>
      </c>
      <c r="B104" s="7" t="str">
        <f t="shared" si="1"/>
        <v/>
      </c>
    </row>
    <row r="105" spans="1:2" x14ac:dyDescent="0.3">
      <c r="A105" s="7" t="str">
        <f>IF('adhoc - Roosters '!A104,TEXT('adhoc - Roosters '!A104,"#"),"")</f>
        <v/>
      </c>
      <c r="B105" s="7" t="str">
        <f t="shared" si="1"/>
        <v/>
      </c>
    </row>
    <row r="106" spans="1:2" x14ac:dyDescent="0.3">
      <c r="A106" s="7" t="str">
        <f>IF('adhoc - Roosters '!A105,TEXT('adhoc - Roosters '!A105,"#"),"")</f>
        <v/>
      </c>
      <c r="B106" s="7" t="str">
        <f t="shared" si="1"/>
        <v/>
      </c>
    </row>
    <row r="107" spans="1:2" x14ac:dyDescent="0.3">
      <c r="A107" s="7" t="str">
        <f>IF('adhoc - Roosters '!A106,TEXT('adhoc - Roosters '!A106,"#"),"")</f>
        <v/>
      </c>
      <c r="B107" s="7" t="str">
        <f t="shared" si="1"/>
        <v/>
      </c>
    </row>
    <row r="108" spans="1:2" x14ac:dyDescent="0.3">
      <c r="A108" s="7" t="str">
        <f>IF('adhoc - Roosters '!A107,TEXT('adhoc - Roosters '!A107,"#"),"")</f>
        <v/>
      </c>
      <c r="B108" s="7" t="str">
        <f t="shared" si="1"/>
        <v/>
      </c>
    </row>
    <row r="109" spans="1:2" x14ac:dyDescent="0.3">
      <c r="A109" s="7" t="str">
        <f>IF('adhoc - Roosters '!A108,TEXT('adhoc - Roosters '!A108,"#"),"")</f>
        <v/>
      </c>
      <c r="B109" s="7" t="str">
        <f t="shared" si="1"/>
        <v/>
      </c>
    </row>
    <row r="110" spans="1:2" x14ac:dyDescent="0.3">
      <c r="A110" s="7" t="str">
        <f>IF('adhoc - Roosters '!A109,TEXT('adhoc - Roosters '!A109,"#"),"")</f>
        <v/>
      </c>
      <c r="B110" s="7" t="str">
        <f t="shared" si="1"/>
        <v/>
      </c>
    </row>
    <row r="111" spans="1:2" x14ac:dyDescent="0.3">
      <c r="A111" s="7" t="str">
        <f>IF('adhoc - Roosters '!A110,TEXT('adhoc - Roosters '!A110,"#"),"")</f>
        <v/>
      </c>
      <c r="B111" s="7" t="str">
        <f t="shared" si="1"/>
        <v/>
      </c>
    </row>
    <row r="112" spans="1:2" x14ac:dyDescent="0.3">
      <c r="A112" s="7" t="str">
        <f>IF('adhoc - Roosters '!A111,TEXT('adhoc - Roosters '!A111,"#"),"")</f>
        <v/>
      </c>
      <c r="B112" s="7" t="str">
        <f t="shared" si="1"/>
        <v/>
      </c>
    </row>
    <row r="113" spans="1:2" x14ac:dyDescent="0.3">
      <c r="A113" s="7" t="str">
        <f>IF('adhoc - Roosters '!A112,TEXT('adhoc - Roosters '!A112,"#"),"")</f>
        <v/>
      </c>
      <c r="B113" s="7" t="str">
        <f t="shared" si="1"/>
        <v/>
      </c>
    </row>
    <row r="114" spans="1:2" x14ac:dyDescent="0.3">
      <c r="A114" s="7" t="str">
        <f>IF('adhoc - Roosters '!A113,TEXT('adhoc - Roosters '!A113,"#"),"")</f>
        <v/>
      </c>
      <c r="B114" s="7" t="str">
        <f t="shared" si="1"/>
        <v/>
      </c>
    </row>
    <row r="115" spans="1:2" x14ac:dyDescent="0.3">
      <c r="A115" s="7" t="str">
        <f>IF('adhoc - Roosters '!A114,TEXT('adhoc - Roosters '!A114,"#"),"")</f>
        <v/>
      </c>
      <c r="B115" s="7" t="str">
        <f t="shared" si="1"/>
        <v/>
      </c>
    </row>
    <row r="116" spans="1:2" x14ac:dyDescent="0.3">
      <c r="A116" s="7" t="str">
        <f>IF('adhoc - Roosters '!A115,TEXT('adhoc - Roosters '!A115,"#"),"")</f>
        <v/>
      </c>
      <c r="B116" s="7" t="str">
        <f t="shared" si="1"/>
        <v/>
      </c>
    </row>
    <row r="117" spans="1:2" x14ac:dyDescent="0.3">
      <c r="A117" s="7" t="str">
        <f>IF('adhoc - Roosters '!A116,TEXT('adhoc - Roosters '!A116,"#"),"")</f>
        <v/>
      </c>
      <c r="B117" s="7" t="str">
        <f t="shared" si="1"/>
        <v/>
      </c>
    </row>
    <row r="118" spans="1:2" x14ac:dyDescent="0.3">
      <c r="A118" s="7" t="str">
        <f>IF('adhoc - Roosters '!A117,TEXT('adhoc - Roosters '!A117,"#"),"")</f>
        <v/>
      </c>
      <c r="B118" s="7" t="str">
        <f t="shared" si="1"/>
        <v/>
      </c>
    </row>
    <row r="119" spans="1:2" x14ac:dyDescent="0.3">
      <c r="A119" s="7" t="str">
        <f>IF('adhoc - Roosters '!A118,TEXT('adhoc - Roosters '!A118,"#"),"")</f>
        <v/>
      </c>
      <c r="B119" s="7" t="str">
        <f t="shared" si="1"/>
        <v/>
      </c>
    </row>
    <row r="120" spans="1:2" x14ac:dyDescent="0.3">
      <c r="A120" s="7" t="str">
        <f>IF('adhoc - Roosters '!A119,TEXT('adhoc - Roosters '!A119,"#"),"")</f>
        <v/>
      </c>
      <c r="B120" s="7" t="str">
        <f t="shared" si="1"/>
        <v/>
      </c>
    </row>
    <row r="121" spans="1:2" x14ac:dyDescent="0.3">
      <c r="A121" s="7" t="str">
        <f>IF('adhoc - Roosters '!A120,TEXT('adhoc - Roosters '!A120,"#"),"")</f>
        <v/>
      </c>
      <c r="B121" s="7" t="str">
        <f t="shared" si="1"/>
        <v/>
      </c>
    </row>
    <row r="122" spans="1:2" x14ac:dyDescent="0.3">
      <c r="A122" s="7" t="str">
        <f>IF('adhoc - Roosters '!A121,TEXT('adhoc - Roosters '!A121,"#"),"")</f>
        <v/>
      </c>
      <c r="B122" s="7" t="str">
        <f t="shared" si="1"/>
        <v/>
      </c>
    </row>
    <row r="123" spans="1:2" x14ac:dyDescent="0.3">
      <c r="A123" s="7" t="str">
        <f>IF('adhoc - Roosters '!A122,TEXT('adhoc - Roosters '!A122,"#"),"")</f>
        <v/>
      </c>
      <c r="B123" s="7" t="str">
        <f t="shared" si="1"/>
        <v/>
      </c>
    </row>
    <row r="124" spans="1:2" x14ac:dyDescent="0.3">
      <c r="A124" s="7" t="str">
        <f>IF('adhoc - Roosters '!A123,TEXT('adhoc - Roosters '!A123,"#"),"")</f>
        <v/>
      </c>
      <c r="B124" s="7" t="str">
        <f t="shared" si="1"/>
        <v/>
      </c>
    </row>
    <row r="125" spans="1:2" x14ac:dyDescent="0.3">
      <c r="A125" s="7" t="str">
        <f>IF('adhoc - Roosters '!A124,TEXT('adhoc - Roosters '!A124,"#"),"")</f>
        <v/>
      </c>
      <c r="B125" s="7" t="str">
        <f t="shared" si="1"/>
        <v/>
      </c>
    </row>
    <row r="126" spans="1:2" x14ac:dyDescent="0.3">
      <c r="A126" s="7" t="str">
        <f>IF('adhoc - Roosters '!A125,TEXT('adhoc - Roosters '!A125,"#"),"")</f>
        <v/>
      </c>
      <c r="B126" s="7" t="str">
        <f t="shared" si="1"/>
        <v/>
      </c>
    </row>
    <row r="127" spans="1:2" x14ac:dyDescent="0.3">
      <c r="A127" s="7" t="str">
        <f>IF('adhoc - Roosters '!A126,TEXT('adhoc - Roosters '!A126,"#"),"")</f>
        <v/>
      </c>
      <c r="B127" s="7" t="str">
        <f t="shared" si="1"/>
        <v/>
      </c>
    </row>
    <row r="128" spans="1:2" x14ac:dyDescent="0.3">
      <c r="A128" s="7" t="str">
        <f>IF('adhoc - Roosters '!A127,TEXT('adhoc - Roosters '!A127,"#"),"")</f>
        <v/>
      </c>
      <c r="B128" s="7" t="str">
        <f t="shared" si="1"/>
        <v/>
      </c>
    </row>
    <row r="129" spans="1:2" x14ac:dyDescent="0.3">
      <c r="A129" s="7" t="str">
        <f>IF('adhoc - Roosters '!A128,TEXT('adhoc - Roosters '!A128,"#"),"")</f>
        <v/>
      </c>
      <c r="B129" s="7" t="str">
        <f t="shared" si="1"/>
        <v/>
      </c>
    </row>
    <row r="130" spans="1:2" x14ac:dyDescent="0.3">
      <c r="A130" s="7" t="str">
        <f>IF('adhoc - Roosters '!A129,TEXT('adhoc - Roosters '!A129,"#"),"")</f>
        <v/>
      </c>
      <c r="B130" s="7" t="str">
        <f t="shared" si="1"/>
        <v/>
      </c>
    </row>
    <row r="131" spans="1:2" x14ac:dyDescent="0.3">
      <c r="A131" s="7" t="str">
        <f>IF('adhoc - Roosters '!A130,TEXT('adhoc - Roosters '!A130,"#"),"")</f>
        <v/>
      </c>
      <c r="B131" s="7" t="str">
        <f t="shared" si="1"/>
        <v/>
      </c>
    </row>
    <row r="132" spans="1:2" x14ac:dyDescent="0.3">
      <c r="A132" s="7" t="str">
        <f>IF('adhoc - Roosters '!A131,TEXT('adhoc - Roosters '!A131,"#"),"")</f>
        <v/>
      </c>
      <c r="B132" s="7" t="str">
        <f t="shared" ref="B132:B195" si="2">IF(A132="","","am"&amp;A132)</f>
        <v/>
      </c>
    </row>
    <row r="133" spans="1:2" x14ac:dyDescent="0.3">
      <c r="A133" s="7" t="str">
        <f>IF('adhoc - Roosters '!A132,TEXT('adhoc - Roosters '!A132,"#"),"")</f>
        <v/>
      </c>
      <c r="B133" s="7" t="str">
        <f t="shared" si="2"/>
        <v/>
      </c>
    </row>
    <row r="134" spans="1:2" x14ac:dyDescent="0.3">
      <c r="A134" s="7" t="str">
        <f>IF('adhoc - Roosters '!A133,TEXT('adhoc - Roosters '!A133,"#"),"")</f>
        <v/>
      </c>
      <c r="B134" s="7" t="str">
        <f t="shared" si="2"/>
        <v/>
      </c>
    </row>
    <row r="135" spans="1:2" x14ac:dyDescent="0.3">
      <c r="A135" s="7" t="str">
        <f>IF('adhoc - Roosters '!A134,TEXT('adhoc - Roosters '!A134,"#"),"")</f>
        <v/>
      </c>
      <c r="B135" s="7" t="str">
        <f t="shared" si="2"/>
        <v/>
      </c>
    </row>
    <row r="136" spans="1:2" x14ac:dyDescent="0.3">
      <c r="A136" s="7" t="str">
        <f>IF('adhoc - Roosters '!A135,TEXT('adhoc - Roosters '!A135,"#"),"")</f>
        <v/>
      </c>
      <c r="B136" s="7" t="str">
        <f t="shared" si="2"/>
        <v/>
      </c>
    </row>
    <row r="137" spans="1:2" x14ac:dyDescent="0.3">
      <c r="A137" s="7" t="str">
        <f>IF('adhoc - Roosters '!A136,TEXT('adhoc - Roosters '!A136,"#"),"")</f>
        <v/>
      </c>
      <c r="B137" s="7" t="str">
        <f t="shared" si="2"/>
        <v/>
      </c>
    </row>
    <row r="138" spans="1:2" x14ac:dyDescent="0.3">
      <c r="A138" s="7" t="str">
        <f>IF('adhoc - Roosters '!A137,TEXT('adhoc - Roosters '!A137,"#"),"")</f>
        <v/>
      </c>
      <c r="B138" s="7" t="str">
        <f t="shared" si="2"/>
        <v/>
      </c>
    </row>
    <row r="139" spans="1:2" x14ac:dyDescent="0.3">
      <c r="A139" s="7" t="str">
        <f>IF('adhoc - Roosters '!A138,TEXT('adhoc - Roosters '!A138,"#"),"")</f>
        <v/>
      </c>
      <c r="B139" s="7" t="str">
        <f t="shared" si="2"/>
        <v/>
      </c>
    </row>
    <row r="140" spans="1:2" x14ac:dyDescent="0.3">
      <c r="A140" s="7" t="str">
        <f>IF('adhoc - Roosters '!A139,TEXT('adhoc - Roosters '!A139,"#"),"")</f>
        <v/>
      </c>
      <c r="B140" s="7" t="str">
        <f t="shared" si="2"/>
        <v/>
      </c>
    </row>
    <row r="141" spans="1:2" x14ac:dyDescent="0.3">
      <c r="A141" s="7" t="str">
        <f>IF('adhoc - Roosters '!A140,TEXT('adhoc - Roosters '!A140,"#"),"")</f>
        <v/>
      </c>
      <c r="B141" s="7" t="str">
        <f t="shared" si="2"/>
        <v/>
      </c>
    </row>
    <row r="142" spans="1:2" x14ac:dyDescent="0.3">
      <c r="A142" s="7" t="str">
        <f>IF('adhoc - Roosters '!A141,TEXT('adhoc - Roosters '!A141,"#"),"")</f>
        <v/>
      </c>
      <c r="B142" s="7" t="str">
        <f t="shared" si="2"/>
        <v/>
      </c>
    </row>
    <row r="143" spans="1:2" x14ac:dyDescent="0.3">
      <c r="A143" s="7" t="str">
        <f>IF('adhoc - Roosters '!A142,TEXT('adhoc - Roosters '!A142,"#"),"")</f>
        <v/>
      </c>
      <c r="B143" s="7" t="str">
        <f t="shared" si="2"/>
        <v/>
      </c>
    </row>
    <row r="144" spans="1:2" x14ac:dyDescent="0.3">
      <c r="A144" s="7" t="str">
        <f>IF('adhoc - Roosters '!A143,TEXT('adhoc - Roosters '!A143,"#"),"")</f>
        <v/>
      </c>
      <c r="B144" s="7" t="str">
        <f t="shared" si="2"/>
        <v/>
      </c>
    </row>
    <row r="145" spans="1:2" x14ac:dyDescent="0.3">
      <c r="A145" s="7" t="str">
        <f>IF('adhoc - Roosters '!A144,TEXT('adhoc - Roosters '!A144,"#"),"")</f>
        <v/>
      </c>
      <c r="B145" s="7" t="str">
        <f t="shared" si="2"/>
        <v/>
      </c>
    </row>
    <row r="146" spans="1:2" x14ac:dyDescent="0.3">
      <c r="A146" s="7" t="str">
        <f>IF('adhoc - Roosters '!A145,TEXT('adhoc - Roosters '!A145,"#"),"")</f>
        <v/>
      </c>
      <c r="B146" s="7" t="str">
        <f t="shared" si="2"/>
        <v/>
      </c>
    </row>
    <row r="147" spans="1:2" x14ac:dyDescent="0.3">
      <c r="A147" s="7" t="str">
        <f>IF('adhoc - Roosters '!A146,TEXT('adhoc - Roosters '!A146,"#"),"")</f>
        <v/>
      </c>
      <c r="B147" s="7" t="str">
        <f t="shared" si="2"/>
        <v/>
      </c>
    </row>
    <row r="148" spans="1:2" x14ac:dyDescent="0.3">
      <c r="A148" s="7" t="str">
        <f>IF('adhoc - Roosters '!A147,TEXT('adhoc - Roosters '!A147,"#"),"")</f>
        <v/>
      </c>
      <c r="B148" s="7" t="str">
        <f t="shared" si="2"/>
        <v/>
      </c>
    </row>
    <row r="149" spans="1:2" x14ac:dyDescent="0.3">
      <c r="A149" s="7" t="str">
        <f>IF('adhoc - Roosters '!A148,TEXT('adhoc - Roosters '!A148,"#"),"")</f>
        <v/>
      </c>
      <c r="B149" s="7" t="str">
        <f t="shared" si="2"/>
        <v/>
      </c>
    </row>
    <row r="150" spans="1:2" x14ac:dyDescent="0.3">
      <c r="A150" s="7" t="str">
        <f>IF('adhoc - Roosters '!A149,TEXT('adhoc - Roosters '!A149,"#"),"")</f>
        <v/>
      </c>
      <c r="B150" s="7" t="str">
        <f t="shared" si="2"/>
        <v/>
      </c>
    </row>
    <row r="151" spans="1:2" x14ac:dyDescent="0.3">
      <c r="A151" s="7" t="str">
        <f>IF('adhoc - Roosters '!A150,TEXT('adhoc - Roosters '!A150,"#"),"")</f>
        <v/>
      </c>
      <c r="B151" s="7" t="str">
        <f t="shared" si="2"/>
        <v/>
      </c>
    </row>
    <row r="152" spans="1:2" x14ac:dyDescent="0.3">
      <c r="A152" s="7" t="str">
        <f>IF('adhoc - Roosters '!A151,TEXT('adhoc - Roosters '!A151,"#"),"")</f>
        <v/>
      </c>
      <c r="B152" s="7" t="str">
        <f t="shared" si="2"/>
        <v/>
      </c>
    </row>
    <row r="153" spans="1:2" x14ac:dyDescent="0.3">
      <c r="A153" s="7" t="str">
        <f>IF('adhoc - Roosters '!A152,TEXT('adhoc - Roosters '!A152,"#"),"")</f>
        <v/>
      </c>
      <c r="B153" s="7" t="str">
        <f t="shared" si="2"/>
        <v/>
      </c>
    </row>
    <row r="154" spans="1:2" x14ac:dyDescent="0.3">
      <c r="A154" s="7" t="str">
        <f>IF('adhoc - Roosters '!A153,TEXT('adhoc - Roosters '!A153,"#"),"")</f>
        <v/>
      </c>
      <c r="B154" s="7" t="str">
        <f t="shared" si="2"/>
        <v/>
      </c>
    </row>
    <row r="155" spans="1:2" x14ac:dyDescent="0.3">
      <c r="A155" s="7" t="str">
        <f>IF('adhoc - Roosters '!A154,TEXT('adhoc - Roosters '!A154,"#"),"")</f>
        <v/>
      </c>
      <c r="B155" s="7" t="str">
        <f t="shared" si="2"/>
        <v/>
      </c>
    </row>
    <row r="156" spans="1:2" x14ac:dyDescent="0.3">
      <c r="A156" s="7" t="str">
        <f>IF('adhoc - Roosters '!A155,TEXT('adhoc - Roosters '!A155,"#"),"")</f>
        <v/>
      </c>
      <c r="B156" s="7" t="str">
        <f t="shared" si="2"/>
        <v/>
      </c>
    </row>
    <row r="157" spans="1:2" x14ac:dyDescent="0.3">
      <c r="A157" s="7" t="str">
        <f>IF('adhoc - Roosters '!A156,TEXT('adhoc - Roosters '!A156,"#"),"")</f>
        <v/>
      </c>
      <c r="B157" s="7" t="str">
        <f t="shared" si="2"/>
        <v/>
      </c>
    </row>
    <row r="158" spans="1:2" x14ac:dyDescent="0.3">
      <c r="A158" s="7" t="str">
        <f>IF('adhoc - Roosters '!A157,TEXT('adhoc - Roosters '!A157,"#"),"")</f>
        <v/>
      </c>
      <c r="B158" s="7" t="str">
        <f t="shared" si="2"/>
        <v/>
      </c>
    </row>
    <row r="159" spans="1:2" x14ac:dyDescent="0.3">
      <c r="A159" s="7" t="str">
        <f>IF('adhoc - Roosters '!A158,TEXT('adhoc - Roosters '!A158,"#"),"")</f>
        <v/>
      </c>
      <c r="B159" s="7" t="str">
        <f t="shared" si="2"/>
        <v/>
      </c>
    </row>
    <row r="160" spans="1:2" x14ac:dyDescent="0.3">
      <c r="A160" s="7" t="str">
        <f>IF('adhoc - Roosters '!A159,TEXT('adhoc - Roosters '!A159,"#"),"")</f>
        <v/>
      </c>
      <c r="B160" s="7" t="str">
        <f t="shared" si="2"/>
        <v/>
      </c>
    </row>
    <row r="161" spans="1:2" x14ac:dyDescent="0.3">
      <c r="A161" s="7" t="str">
        <f>IF('adhoc - Roosters '!A160,TEXT('adhoc - Roosters '!A160,"#"),"")</f>
        <v/>
      </c>
      <c r="B161" s="7" t="str">
        <f t="shared" si="2"/>
        <v/>
      </c>
    </row>
    <row r="162" spans="1:2" x14ac:dyDescent="0.3">
      <c r="A162" s="7" t="str">
        <f>IF('adhoc - Roosters '!A161,TEXT('adhoc - Roosters '!A161,"#"),"")</f>
        <v/>
      </c>
      <c r="B162" s="7" t="str">
        <f t="shared" si="2"/>
        <v/>
      </c>
    </row>
    <row r="163" spans="1:2" x14ac:dyDescent="0.3">
      <c r="A163" s="7" t="str">
        <f>IF('adhoc - Roosters '!A162,TEXT('adhoc - Roosters '!A162,"#"),"")</f>
        <v/>
      </c>
      <c r="B163" s="7" t="str">
        <f t="shared" si="2"/>
        <v/>
      </c>
    </row>
    <row r="164" spans="1:2" x14ac:dyDescent="0.3">
      <c r="A164" s="7" t="str">
        <f>IF('adhoc - Roosters '!A163,TEXT('adhoc - Roosters '!A163,"#"),"")</f>
        <v/>
      </c>
      <c r="B164" s="7" t="str">
        <f t="shared" si="2"/>
        <v/>
      </c>
    </row>
    <row r="165" spans="1:2" x14ac:dyDescent="0.3">
      <c r="A165" s="7" t="str">
        <f>IF('adhoc - Roosters '!A164,TEXT('adhoc - Roosters '!A164,"#"),"")</f>
        <v/>
      </c>
      <c r="B165" s="7" t="str">
        <f t="shared" si="2"/>
        <v/>
      </c>
    </row>
    <row r="166" spans="1:2" x14ac:dyDescent="0.3">
      <c r="A166" s="7" t="str">
        <f>IF('adhoc - Roosters '!A165,TEXT('adhoc - Roosters '!A165,"#"),"")</f>
        <v/>
      </c>
      <c r="B166" s="7" t="str">
        <f t="shared" si="2"/>
        <v/>
      </c>
    </row>
    <row r="167" spans="1:2" x14ac:dyDescent="0.3">
      <c r="A167" s="7" t="str">
        <f>IF('adhoc - Roosters '!A166,TEXT('adhoc - Roosters '!A166,"#"),"")</f>
        <v/>
      </c>
      <c r="B167" s="7" t="str">
        <f t="shared" si="2"/>
        <v/>
      </c>
    </row>
    <row r="168" spans="1:2" x14ac:dyDescent="0.3">
      <c r="A168" s="7" t="str">
        <f>IF('adhoc - Roosters '!A167,TEXT('adhoc - Roosters '!A167,"#"),"")</f>
        <v/>
      </c>
      <c r="B168" s="7" t="str">
        <f t="shared" si="2"/>
        <v/>
      </c>
    </row>
    <row r="169" spans="1:2" x14ac:dyDescent="0.3">
      <c r="A169" s="7" t="str">
        <f>IF('adhoc - Roosters '!A168,TEXT('adhoc - Roosters '!A168,"#"),"")</f>
        <v/>
      </c>
      <c r="B169" s="7" t="str">
        <f t="shared" si="2"/>
        <v/>
      </c>
    </row>
    <row r="170" spans="1:2" x14ac:dyDescent="0.3">
      <c r="A170" s="7" t="str">
        <f>IF('adhoc - Roosters '!A169,TEXT('adhoc - Roosters '!A169,"#"),"")</f>
        <v/>
      </c>
      <c r="B170" s="7" t="str">
        <f t="shared" si="2"/>
        <v/>
      </c>
    </row>
    <row r="171" spans="1:2" x14ac:dyDescent="0.3">
      <c r="A171" s="7" t="str">
        <f>IF('adhoc - Roosters '!A170,TEXT('adhoc - Roosters '!A170,"#"),"")</f>
        <v/>
      </c>
      <c r="B171" s="7" t="str">
        <f t="shared" si="2"/>
        <v/>
      </c>
    </row>
    <row r="172" spans="1:2" x14ac:dyDescent="0.3">
      <c r="A172" s="7" t="str">
        <f>IF('adhoc - Roosters '!A171,TEXT('adhoc - Roosters '!A171,"#"),"")</f>
        <v/>
      </c>
      <c r="B172" s="7" t="str">
        <f t="shared" si="2"/>
        <v/>
      </c>
    </row>
    <row r="173" spans="1:2" x14ac:dyDescent="0.3">
      <c r="A173" s="7" t="str">
        <f>IF('adhoc - Roosters '!A172,TEXT('adhoc - Roosters '!A172,"#"),"")</f>
        <v/>
      </c>
      <c r="B173" s="7" t="str">
        <f t="shared" si="2"/>
        <v/>
      </c>
    </row>
    <row r="174" spans="1:2" x14ac:dyDescent="0.3">
      <c r="A174" s="7" t="str">
        <f>IF('adhoc - Roosters '!A173,TEXT('adhoc - Roosters '!A173,"#"),"")</f>
        <v/>
      </c>
      <c r="B174" s="7" t="str">
        <f t="shared" si="2"/>
        <v/>
      </c>
    </row>
    <row r="175" spans="1:2" x14ac:dyDescent="0.3">
      <c r="A175" s="7" t="str">
        <f>IF('adhoc - Roosters '!A174,TEXT('adhoc - Roosters '!A174,"#"),"")</f>
        <v/>
      </c>
      <c r="B175" s="7" t="str">
        <f t="shared" si="2"/>
        <v/>
      </c>
    </row>
    <row r="176" spans="1:2" x14ac:dyDescent="0.3">
      <c r="A176" s="7" t="str">
        <f>IF('adhoc - Roosters '!A175,TEXT('adhoc - Roosters '!A175,"#"),"")</f>
        <v/>
      </c>
      <c r="B176" s="7" t="str">
        <f t="shared" si="2"/>
        <v/>
      </c>
    </row>
    <row r="177" spans="1:2" x14ac:dyDescent="0.3">
      <c r="A177" s="7" t="str">
        <f>IF('adhoc - Roosters '!A176,TEXT('adhoc - Roosters '!A176,"#"),"")</f>
        <v/>
      </c>
      <c r="B177" s="7" t="str">
        <f t="shared" si="2"/>
        <v/>
      </c>
    </row>
    <row r="178" spans="1:2" x14ac:dyDescent="0.3">
      <c r="A178" s="7" t="str">
        <f>IF('adhoc - Roosters '!A177,TEXT('adhoc - Roosters '!A177,"#"),"")</f>
        <v/>
      </c>
      <c r="B178" s="7" t="str">
        <f t="shared" si="2"/>
        <v/>
      </c>
    </row>
    <row r="179" spans="1:2" x14ac:dyDescent="0.3">
      <c r="A179" s="7" t="str">
        <f>IF('adhoc - Roosters '!A178,TEXT('adhoc - Roosters '!A178,"#"),"")</f>
        <v/>
      </c>
      <c r="B179" s="7" t="str">
        <f t="shared" si="2"/>
        <v/>
      </c>
    </row>
    <row r="180" spans="1:2" x14ac:dyDescent="0.3">
      <c r="A180" s="7" t="str">
        <f>IF('adhoc - Roosters '!A179,TEXT('adhoc - Roosters '!A179,"#"),"")</f>
        <v/>
      </c>
      <c r="B180" s="7" t="str">
        <f t="shared" si="2"/>
        <v/>
      </c>
    </row>
    <row r="181" spans="1:2" x14ac:dyDescent="0.3">
      <c r="A181" s="7" t="str">
        <f>IF('adhoc - Roosters '!A180,TEXT('adhoc - Roosters '!A180,"#"),"")</f>
        <v/>
      </c>
      <c r="B181" s="7" t="str">
        <f t="shared" si="2"/>
        <v/>
      </c>
    </row>
    <row r="182" spans="1:2" x14ac:dyDescent="0.3">
      <c r="A182" s="7" t="str">
        <f>IF('adhoc - Roosters '!A181,TEXT('adhoc - Roosters '!A181,"#"),"")</f>
        <v/>
      </c>
      <c r="B182" s="7" t="str">
        <f t="shared" si="2"/>
        <v/>
      </c>
    </row>
    <row r="183" spans="1:2" x14ac:dyDescent="0.3">
      <c r="A183" s="7" t="str">
        <f>IF('adhoc - Roosters '!A182,TEXT('adhoc - Roosters '!A182,"#"),"")</f>
        <v/>
      </c>
      <c r="B183" s="7" t="str">
        <f t="shared" si="2"/>
        <v/>
      </c>
    </row>
    <row r="184" spans="1:2" x14ac:dyDescent="0.3">
      <c r="A184" s="7" t="str">
        <f>IF('adhoc - Roosters '!A183,TEXT('adhoc - Roosters '!A183,"#"),"")</f>
        <v/>
      </c>
      <c r="B184" s="7" t="str">
        <f t="shared" si="2"/>
        <v/>
      </c>
    </row>
    <row r="185" spans="1:2" x14ac:dyDescent="0.3">
      <c r="A185" s="7" t="str">
        <f>IF('adhoc - Roosters '!A184,TEXT('adhoc - Roosters '!A184,"#"),"")</f>
        <v/>
      </c>
      <c r="B185" s="7" t="str">
        <f t="shared" si="2"/>
        <v/>
      </c>
    </row>
    <row r="186" spans="1:2" x14ac:dyDescent="0.3">
      <c r="A186" s="7" t="str">
        <f>IF('adhoc - Roosters '!A185,TEXT('adhoc - Roosters '!A185,"#"),"")</f>
        <v/>
      </c>
      <c r="B186" s="7" t="str">
        <f t="shared" si="2"/>
        <v/>
      </c>
    </row>
    <row r="187" spans="1:2" x14ac:dyDescent="0.3">
      <c r="A187" s="7" t="str">
        <f>IF('adhoc - Roosters '!A186,TEXT('adhoc - Roosters '!A186,"#"),"")</f>
        <v/>
      </c>
      <c r="B187" s="7" t="str">
        <f t="shared" si="2"/>
        <v/>
      </c>
    </row>
    <row r="188" spans="1:2" x14ac:dyDescent="0.3">
      <c r="A188" s="7" t="str">
        <f>IF('adhoc - Roosters '!A187,TEXT('adhoc - Roosters '!A187,"#"),"")</f>
        <v/>
      </c>
      <c r="B188" s="7" t="str">
        <f t="shared" si="2"/>
        <v/>
      </c>
    </row>
    <row r="189" spans="1:2" x14ac:dyDescent="0.3">
      <c r="A189" s="7" t="str">
        <f>IF('adhoc - Roosters '!A188,TEXT('adhoc - Roosters '!A188,"#"),"")</f>
        <v/>
      </c>
      <c r="B189" s="7" t="str">
        <f t="shared" si="2"/>
        <v/>
      </c>
    </row>
    <row r="190" spans="1:2" x14ac:dyDescent="0.3">
      <c r="A190" s="7" t="str">
        <f>IF('adhoc - Roosters '!A189,TEXT('adhoc - Roosters '!A189,"#"),"")</f>
        <v/>
      </c>
      <c r="B190" s="7" t="str">
        <f t="shared" si="2"/>
        <v/>
      </c>
    </row>
    <row r="191" spans="1:2" x14ac:dyDescent="0.3">
      <c r="A191" s="7" t="str">
        <f>IF('adhoc - Roosters '!A190,TEXT('adhoc - Roosters '!A190,"#"),"")</f>
        <v/>
      </c>
      <c r="B191" s="7" t="str">
        <f t="shared" si="2"/>
        <v/>
      </c>
    </row>
    <row r="192" spans="1:2" x14ac:dyDescent="0.3">
      <c r="A192" s="7" t="str">
        <f>IF('adhoc - Roosters '!A191,TEXT('adhoc - Roosters '!A191,"#"),"")</f>
        <v/>
      </c>
      <c r="B192" s="7" t="str">
        <f t="shared" si="2"/>
        <v/>
      </c>
    </row>
    <row r="193" spans="1:2" x14ac:dyDescent="0.3">
      <c r="A193" s="7" t="str">
        <f>IF('adhoc - Roosters '!A192,TEXT('adhoc - Roosters '!A192,"#"),"")</f>
        <v/>
      </c>
      <c r="B193" s="7" t="str">
        <f t="shared" si="2"/>
        <v/>
      </c>
    </row>
    <row r="194" spans="1:2" x14ac:dyDescent="0.3">
      <c r="A194" s="7" t="str">
        <f>IF('adhoc - Roosters '!A193,TEXT('adhoc - Roosters '!A193,"#"),"")</f>
        <v/>
      </c>
      <c r="B194" s="7" t="str">
        <f t="shared" si="2"/>
        <v/>
      </c>
    </row>
    <row r="195" spans="1:2" x14ac:dyDescent="0.3">
      <c r="A195" s="7" t="str">
        <f>IF('adhoc - Roosters '!A194,TEXT('adhoc - Roosters '!A194,"#"),"")</f>
        <v/>
      </c>
      <c r="B195" s="7" t="str">
        <f t="shared" si="2"/>
        <v/>
      </c>
    </row>
    <row r="196" spans="1:2" x14ac:dyDescent="0.3">
      <c r="A196" s="7" t="str">
        <f>IF('adhoc - Roosters '!A195,TEXT('adhoc - Roosters '!A195,"#"),"")</f>
        <v/>
      </c>
      <c r="B196" s="7" t="str">
        <f t="shared" ref="B196:B259" si="3">IF(A196="","","am"&amp;A196)</f>
        <v/>
      </c>
    </row>
    <row r="197" spans="1:2" x14ac:dyDescent="0.3">
      <c r="A197" s="7" t="str">
        <f>IF('adhoc - Roosters '!A196,TEXT('adhoc - Roosters '!A196,"#"),"")</f>
        <v/>
      </c>
      <c r="B197" s="7" t="str">
        <f t="shared" si="3"/>
        <v/>
      </c>
    </row>
    <row r="198" spans="1:2" x14ac:dyDescent="0.3">
      <c r="A198" s="7" t="str">
        <f>IF('adhoc - Roosters '!A197,TEXT('adhoc - Roosters '!A197,"#"),"")</f>
        <v/>
      </c>
      <c r="B198" s="7" t="str">
        <f t="shared" si="3"/>
        <v/>
      </c>
    </row>
    <row r="199" spans="1:2" x14ac:dyDescent="0.3">
      <c r="A199" s="7" t="str">
        <f>IF('adhoc - Roosters '!A198,TEXT('adhoc - Roosters '!A198,"#"),"")</f>
        <v/>
      </c>
      <c r="B199" s="7" t="str">
        <f t="shared" si="3"/>
        <v/>
      </c>
    </row>
    <row r="200" spans="1:2" x14ac:dyDescent="0.3">
      <c r="A200" s="7" t="str">
        <f>IF('adhoc - Roosters '!A199,TEXT('adhoc - Roosters '!A199,"#"),"")</f>
        <v/>
      </c>
      <c r="B200" s="7" t="str">
        <f t="shared" si="3"/>
        <v/>
      </c>
    </row>
    <row r="201" spans="1:2" x14ac:dyDescent="0.3">
      <c r="A201" s="7" t="str">
        <f>IF('adhoc - Roosters '!A200,TEXT('adhoc - Roosters '!A200,"#"),"")</f>
        <v/>
      </c>
      <c r="B201" s="7" t="str">
        <f t="shared" si="3"/>
        <v/>
      </c>
    </row>
    <row r="202" spans="1:2" x14ac:dyDescent="0.3">
      <c r="A202" s="7" t="str">
        <f>IF('adhoc - Roosters '!A201,TEXT('adhoc - Roosters '!A201,"#"),"")</f>
        <v/>
      </c>
      <c r="B202" s="7" t="str">
        <f t="shared" si="3"/>
        <v/>
      </c>
    </row>
    <row r="203" spans="1:2" x14ac:dyDescent="0.3">
      <c r="A203" s="7" t="str">
        <f>IF('adhoc - Roosters '!A202,TEXT('adhoc - Roosters '!A202,"#"),"")</f>
        <v/>
      </c>
      <c r="B203" s="7" t="str">
        <f t="shared" si="3"/>
        <v/>
      </c>
    </row>
    <row r="204" spans="1:2" x14ac:dyDescent="0.3">
      <c r="A204" s="7" t="str">
        <f>IF('adhoc - Roosters '!A203,TEXT('adhoc - Roosters '!A203,"#"),"")</f>
        <v/>
      </c>
      <c r="B204" s="7" t="str">
        <f t="shared" si="3"/>
        <v/>
      </c>
    </row>
    <row r="205" spans="1:2" x14ac:dyDescent="0.3">
      <c r="A205" s="7" t="str">
        <f>IF('adhoc - Roosters '!A204,TEXT('adhoc - Roosters '!A204,"#"),"")</f>
        <v/>
      </c>
      <c r="B205" s="7" t="str">
        <f t="shared" si="3"/>
        <v/>
      </c>
    </row>
    <row r="206" spans="1:2" x14ac:dyDescent="0.3">
      <c r="A206" s="7" t="str">
        <f>IF('adhoc - Roosters '!A205,TEXT('adhoc - Roosters '!A205,"#"),"")</f>
        <v/>
      </c>
      <c r="B206" s="7" t="str">
        <f t="shared" si="3"/>
        <v/>
      </c>
    </row>
    <row r="207" spans="1:2" x14ac:dyDescent="0.3">
      <c r="A207" s="7" t="str">
        <f>IF('adhoc - Roosters '!A206,TEXT('adhoc - Roosters '!A206,"#"),"")</f>
        <v/>
      </c>
      <c r="B207" s="7" t="str">
        <f t="shared" si="3"/>
        <v/>
      </c>
    </row>
    <row r="208" spans="1:2" x14ac:dyDescent="0.3">
      <c r="A208" s="7" t="str">
        <f>IF('adhoc - Roosters '!A207,TEXT('adhoc - Roosters '!A207,"#"),"")</f>
        <v/>
      </c>
      <c r="B208" s="7" t="str">
        <f t="shared" si="3"/>
        <v/>
      </c>
    </row>
    <row r="209" spans="1:2" x14ac:dyDescent="0.3">
      <c r="A209" s="7" t="str">
        <f>IF('adhoc - Roosters '!A208,TEXT('adhoc - Roosters '!A208,"#"),"")</f>
        <v/>
      </c>
      <c r="B209" s="7" t="str">
        <f t="shared" si="3"/>
        <v/>
      </c>
    </row>
    <row r="210" spans="1:2" x14ac:dyDescent="0.3">
      <c r="A210" s="7" t="str">
        <f>IF('adhoc - Roosters '!A209,TEXT('adhoc - Roosters '!A209,"#"),"")</f>
        <v/>
      </c>
      <c r="B210" s="7" t="str">
        <f t="shared" si="3"/>
        <v/>
      </c>
    </row>
    <row r="211" spans="1:2" x14ac:dyDescent="0.3">
      <c r="A211" s="7" t="str">
        <f>IF('adhoc - Roosters '!A210,TEXT('adhoc - Roosters '!A210,"#"),"")</f>
        <v/>
      </c>
      <c r="B211" s="7" t="str">
        <f t="shared" si="3"/>
        <v/>
      </c>
    </row>
    <row r="212" spans="1:2" x14ac:dyDescent="0.3">
      <c r="A212" s="7" t="str">
        <f>IF('adhoc - Roosters '!A211,TEXT('adhoc - Roosters '!A211,"#"),"")</f>
        <v/>
      </c>
      <c r="B212" s="7" t="str">
        <f t="shared" si="3"/>
        <v/>
      </c>
    </row>
    <row r="213" spans="1:2" x14ac:dyDescent="0.3">
      <c r="A213" s="7" t="str">
        <f>IF('adhoc - Roosters '!A212,TEXT('adhoc - Roosters '!A212,"#"),"")</f>
        <v/>
      </c>
      <c r="B213" s="7" t="str">
        <f t="shared" si="3"/>
        <v/>
      </c>
    </row>
    <row r="214" spans="1:2" x14ac:dyDescent="0.3">
      <c r="A214" s="7" t="str">
        <f>IF('adhoc - Roosters '!A213,TEXT('adhoc - Roosters '!A213,"#"),"")</f>
        <v/>
      </c>
      <c r="B214" s="7" t="str">
        <f t="shared" si="3"/>
        <v/>
      </c>
    </row>
    <row r="215" spans="1:2" x14ac:dyDescent="0.3">
      <c r="A215" s="7" t="str">
        <f>IF('adhoc - Roosters '!A214,TEXT('adhoc - Roosters '!A214,"#"),"")</f>
        <v/>
      </c>
      <c r="B215" s="7" t="str">
        <f t="shared" si="3"/>
        <v/>
      </c>
    </row>
    <row r="216" spans="1:2" x14ac:dyDescent="0.3">
      <c r="A216" s="7" t="str">
        <f>IF('adhoc - Roosters '!A215,TEXT('adhoc - Roosters '!A215,"#"),"")</f>
        <v/>
      </c>
      <c r="B216" s="7" t="str">
        <f t="shared" si="3"/>
        <v/>
      </c>
    </row>
    <row r="217" spans="1:2" x14ac:dyDescent="0.3">
      <c r="A217" s="7" t="str">
        <f>IF('adhoc - Roosters '!A216,TEXT('adhoc - Roosters '!A216,"#"),"")</f>
        <v/>
      </c>
      <c r="B217" s="7" t="str">
        <f t="shared" si="3"/>
        <v/>
      </c>
    </row>
    <row r="218" spans="1:2" x14ac:dyDescent="0.3">
      <c r="A218" s="7" t="str">
        <f>IF('adhoc - Roosters '!A217,TEXT('adhoc - Roosters '!A217,"#"),"")</f>
        <v/>
      </c>
      <c r="B218" s="7" t="str">
        <f t="shared" si="3"/>
        <v/>
      </c>
    </row>
    <row r="219" spans="1:2" x14ac:dyDescent="0.3">
      <c r="A219" s="7" t="str">
        <f>IF('adhoc - Roosters '!A218,TEXT('adhoc - Roosters '!A218,"#"),"")</f>
        <v/>
      </c>
      <c r="B219" s="7" t="str">
        <f t="shared" si="3"/>
        <v/>
      </c>
    </row>
    <row r="220" spans="1:2" x14ac:dyDescent="0.3">
      <c r="A220" s="7" t="str">
        <f>IF('adhoc - Roosters '!A219,TEXT('adhoc - Roosters '!A219,"#"),"")</f>
        <v/>
      </c>
      <c r="B220" s="7" t="str">
        <f t="shared" si="3"/>
        <v/>
      </c>
    </row>
    <row r="221" spans="1:2" x14ac:dyDescent="0.3">
      <c r="A221" s="7" t="str">
        <f>IF('adhoc - Roosters '!A220,TEXT('adhoc - Roosters '!A220,"#"),"")</f>
        <v/>
      </c>
      <c r="B221" s="7" t="str">
        <f t="shared" si="3"/>
        <v/>
      </c>
    </row>
    <row r="222" spans="1:2" x14ac:dyDescent="0.3">
      <c r="A222" s="7" t="str">
        <f>IF('adhoc - Roosters '!A221,TEXT('adhoc - Roosters '!A221,"#"),"")</f>
        <v/>
      </c>
      <c r="B222" s="7" t="str">
        <f t="shared" si="3"/>
        <v/>
      </c>
    </row>
    <row r="223" spans="1:2" x14ac:dyDescent="0.3">
      <c r="A223" s="7" t="str">
        <f>IF('adhoc - Roosters '!A222,TEXT('adhoc - Roosters '!A222,"#"),"")</f>
        <v/>
      </c>
      <c r="B223" s="7" t="str">
        <f t="shared" si="3"/>
        <v/>
      </c>
    </row>
    <row r="224" spans="1:2" x14ac:dyDescent="0.3">
      <c r="A224" s="7" t="str">
        <f>IF('adhoc - Roosters '!A223,TEXT('adhoc - Roosters '!A223,"#"),"")</f>
        <v/>
      </c>
      <c r="B224" s="7" t="str">
        <f t="shared" si="3"/>
        <v/>
      </c>
    </row>
    <row r="225" spans="1:2" x14ac:dyDescent="0.3">
      <c r="A225" s="7" t="str">
        <f>IF('adhoc - Roosters '!A224,TEXT('adhoc - Roosters '!A224,"#"),"")</f>
        <v/>
      </c>
      <c r="B225" s="7" t="str">
        <f t="shared" si="3"/>
        <v/>
      </c>
    </row>
    <row r="226" spans="1:2" x14ac:dyDescent="0.3">
      <c r="A226" s="7" t="str">
        <f>IF('adhoc - Roosters '!A225,TEXT('adhoc - Roosters '!A225,"#"),"")</f>
        <v/>
      </c>
      <c r="B226" s="7" t="str">
        <f t="shared" si="3"/>
        <v/>
      </c>
    </row>
    <row r="227" spans="1:2" x14ac:dyDescent="0.3">
      <c r="A227" s="7" t="str">
        <f>IF('adhoc - Roosters '!A226,TEXT('adhoc - Roosters '!A226,"#"),"")</f>
        <v/>
      </c>
      <c r="B227" s="7" t="str">
        <f t="shared" si="3"/>
        <v/>
      </c>
    </row>
    <row r="228" spans="1:2" x14ac:dyDescent="0.3">
      <c r="A228" s="7" t="str">
        <f>IF('adhoc - Roosters '!A227,TEXT('adhoc - Roosters '!A227,"#"),"")</f>
        <v/>
      </c>
      <c r="B228" s="7" t="str">
        <f t="shared" si="3"/>
        <v/>
      </c>
    </row>
    <row r="229" spans="1:2" x14ac:dyDescent="0.3">
      <c r="A229" s="7" t="str">
        <f>IF('adhoc - Roosters '!A228,TEXT('adhoc - Roosters '!A228,"#"),"")</f>
        <v/>
      </c>
      <c r="B229" s="7" t="str">
        <f t="shared" si="3"/>
        <v/>
      </c>
    </row>
    <row r="230" spans="1:2" x14ac:dyDescent="0.3">
      <c r="A230" s="7" t="str">
        <f>IF('adhoc - Roosters '!A229,TEXT('adhoc - Roosters '!A229,"#"),"")</f>
        <v/>
      </c>
      <c r="B230" s="7" t="str">
        <f t="shared" si="3"/>
        <v/>
      </c>
    </row>
    <row r="231" spans="1:2" x14ac:dyDescent="0.3">
      <c r="A231" s="7" t="str">
        <f>IF('adhoc - Roosters '!A230,TEXT('adhoc - Roosters '!A230,"#"),"")</f>
        <v/>
      </c>
      <c r="B231" s="7" t="str">
        <f t="shared" si="3"/>
        <v/>
      </c>
    </row>
    <row r="232" spans="1:2" x14ac:dyDescent="0.3">
      <c r="A232" s="7" t="str">
        <f>IF('adhoc - Roosters '!A231,TEXT('adhoc - Roosters '!A231,"#"),"")</f>
        <v/>
      </c>
      <c r="B232" s="7" t="str">
        <f t="shared" si="3"/>
        <v/>
      </c>
    </row>
    <row r="233" spans="1:2" x14ac:dyDescent="0.3">
      <c r="A233" s="7" t="str">
        <f>IF('adhoc - Roosters '!A232,TEXT('adhoc - Roosters '!A232,"#"),"")</f>
        <v/>
      </c>
      <c r="B233" s="7" t="str">
        <f t="shared" si="3"/>
        <v/>
      </c>
    </row>
    <row r="234" spans="1:2" x14ac:dyDescent="0.3">
      <c r="A234" s="7" t="str">
        <f>IF('adhoc - Roosters '!A233,TEXT('adhoc - Roosters '!A233,"#"),"")</f>
        <v/>
      </c>
      <c r="B234" s="7" t="str">
        <f t="shared" si="3"/>
        <v/>
      </c>
    </row>
    <row r="235" spans="1:2" x14ac:dyDescent="0.3">
      <c r="A235" s="7" t="str">
        <f>IF('adhoc - Roosters '!A234,TEXT('adhoc - Roosters '!A234,"#"),"")</f>
        <v/>
      </c>
      <c r="B235" s="7" t="str">
        <f t="shared" si="3"/>
        <v/>
      </c>
    </row>
    <row r="236" spans="1:2" x14ac:dyDescent="0.3">
      <c r="A236" s="7" t="str">
        <f>IF('adhoc - Roosters '!A235,TEXT('adhoc - Roosters '!A235,"#"),"")</f>
        <v/>
      </c>
      <c r="B236" s="7" t="str">
        <f t="shared" si="3"/>
        <v/>
      </c>
    </row>
    <row r="237" spans="1:2" x14ac:dyDescent="0.3">
      <c r="A237" s="7" t="str">
        <f>IF('adhoc - Roosters '!A236,TEXT('adhoc - Roosters '!A236,"#"),"")</f>
        <v/>
      </c>
      <c r="B237" s="7" t="str">
        <f t="shared" si="3"/>
        <v/>
      </c>
    </row>
    <row r="238" spans="1:2" x14ac:dyDescent="0.3">
      <c r="A238" s="7" t="str">
        <f>IF('adhoc - Roosters '!A237,TEXT('adhoc - Roosters '!A237,"#"),"")</f>
        <v/>
      </c>
      <c r="B238" s="7" t="str">
        <f t="shared" si="3"/>
        <v/>
      </c>
    </row>
    <row r="239" spans="1:2" x14ac:dyDescent="0.3">
      <c r="A239" s="7" t="str">
        <f>IF('adhoc - Roosters '!A238,TEXT('adhoc - Roosters '!A238,"#"),"")</f>
        <v/>
      </c>
      <c r="B239" s="7" t="str">
        <f t="shared" si="3"/>
        <v/>
      </c>
    </row>
    <row r="240" spans="1:2" x14ac:dyDescent="0.3">
      <c r="A240" s="7" t="str">
        <f>IF('adhoc - Roosters '!A239,TEXT('adhoc - Roosters '!A239,"#"),"")</f>
        <v/>
      </c>
      <c r="B240" s="7" t="str">
        <f t="shared" si="3"/>
        <v/>
      </c>
    </row>
    <row r="241" spans="1:2" x14ac:dyDescent="0.3">
      <c r="A241" s="7" t="str">
        <f>IF('adhoc - Roosters '!A240,TEXT('adhoc - Roosters '!A240,"#"),"")</f>
        <v/>
      </c>
      <c r="B241" s="7" t="str">
        <f t="shared" si="3"/>
        <v/>
      </c>
    </row>
    <row r="242" spans="1:2" x14ac:dyDescent="0.3">
      <c r="A242" s="7" t="str">
        <f>IF('adhoc - Roosters '!A241,TEXT('adhoc - Roosters '!A241,"#"),"")</f>
        <v/>
      </c>
      <c r="B242" s="7" t="str">
        <f t="shared" si="3"/>
        <v/>
      </c>
    </row>
    <row r="243" spans="1:2" x14ac:dyDescent="0.3">
      <c r="A243" s="7" t="str">
        <f>IF('adhoc - Roosters '!A242,TEXT('adhoc - Roosters '!A242,"#"),"")</f>
        <v/>
      </c>
      <c r="B243" s="7" t="str">
        <f t="shared" si="3"/>
        <v/>
      </c>
    </row>
    <row r="244" spans="1:2" x14ac:dyDescent="0.3">
      <c r="A244" s="7" t="str">
        <f>IF('adhoc - Roosters '!A243,TEXT('adhoc - Roosters '!A243,"#"),"")</f>
        <v/>
      </c>
      <c r="B244" s="7" t="str">
        <f t="shared" si="3"/>
        <v/>
      </c>
    </row>
    <row r="245" spans="1:2" x14ac:dyDescent="0.3">
      <c r="A245" s="7" t="str">
        <f>IF('adhoc - Roosters '!A244,TEXT('adhoc - Roosters '!A244,"#"),"")</f>
        <v/>
      </c>
      <c r="B245" s="7" t="str">
        <f t="shared" si="3"/>
        <v/>
      </c>
    </row>
    <row r="246" spans="1:2" x14ac:dyDescent="0.3">
      <c r="A246" s="7" t="str">
        <f>IF('adhoc - Roosters '!A245,TEXT('adhoc - Roosters '!A245,"#"),"")</f>
        <v/>
      </c>
      <c r="B246" s="7" t="str">
        <f t="shared" si="3"/>
        <v/>
      </c>
    </row>
    <row r="247" spans="1:2" x14ac:dyDescent="0.3">
      <c r="A247" s="7" t="str">
        <f>IF('adhoc - Roosters '!A246,TEXT('adhoc - Roosters '!A246,"#"),"")</f>
        <v/>
      </c>
      <c r="B247" s="7" t="str">
        <f t="shared" si="3"/>
        <v/>
      </c>
    </row>
    <row r="248" spans="1:2" x14ac:dyDescent="0.3">
      <c r="A248" s="7" t="str">
        <f>IF('adhoc - Roosters '!A247,TEXT('adhoc - Roosters '!A247,"#"),"")</f>
        <v/>
      </c>
      <c r="B248" s="7" t="str">
        <f t="shared" si="3"/>
        <v/>
      </c>
    </row>
    <row r="249" spans="1:2" x14ac:dyDescent="0.3">
      <c r="A249" s="7" t="str">
        <f>IF('adhoc - Roosters '!A248,TEXT('adhoc - Roosters '!A248,"#"),"")</f>
        <v/>
      </c>
      <c r="B249" s="7" t="str">
        <f t="shared" si="3"/>
        <v/>
      </c>
    </row>
    <row r="250" spans="1:2" x14ac:dyDescent="0.3">
      <c r="A250" s="7" t="str">
        <f>IF('adhoc - Roosters '!A249,TEXT('adhoc - Roosters '!A249,"#"),"")</f>
        <v/>
      </c>
      <c r="B250" s="7" t="str">
        <f t="shared" si="3"/>
        <v/>
      </c>
    </row>
    <row r="251" spans="1:2" x14ac:dyDescent="0.3">
      <c r="A251" s="7" t="str">
        <f>IF('adhoc - Roosters '!A250,TEXT('adhoc - Roosters '!A250,"#"),"")</f>
        <v/>
      </c>
      <c r="B251" s="7" t="str">
        <f t="shared" si="3"/>
        <v/>
      </c>
    </row>
    <row r="252" spans="1:2" x14ac:dyDescent="0.3">
      <c r="A252" s="7" t="str">
        <f>IF('adhoc - Roosters '!A251,TEXT('adhoc - Roosters '!A251,"#"),"")</f>
        <v/>
      </c>
      <c r="B252" s="7" t="str">
        <f t="shared" si="3"/>
        <v/>
      </c>
    </row>
    <row r="253" spans="1:2" x14ac:dyDescent="0.3">
      <c r="A253" s="7" t="str">
        <f>IF('adhoc - Roosters '!A252,TEXT('adhoc - Roosters '!A252,"#"),"")</f>
        <v/>
      </c>
      <c r="B253" s="7" t="str">
        <f t="shared" si="3"/>
        <v/>
      </c>
    </row>
    <row r="254" spans="1:2" x14ac:dyDescent="0.3">
      <c r="A254" s="7" t="str">
        <f>IF('adhoc - Roosters '!A253,TEXT('adhoc - Roosters '!A253,"#"),"")</f>
        <v/>
      </c>
      <c r="B254" s="7" t="str">
        <f t="shared" si="3"/>
        <v/>
      </c>
    </row>
    <row r="255" spans="1:2" x14ac:dyDescent="0.3">
      <c r="A255" s="7" t="str">
        <f>IF('adhoc - Roosters '!A254,TEXT('adhoc - Roosters '!A254,"#"),"")</f>
        <v/>
      </c>
      <c r="B255" s="7" t="str">
        <f t="shared" si="3"/>
        <v/>
      </c>
    </row>
    <row r="256" spans="1:2" x14ac:dyDescent="0.3">
      <c r="A256" s="7" t="str">
        <f>IF('adhoc - Roosters '!A255,TEXT('adhoc - Roosters '!A255,"#"),"")</f>
        <v/>
      </c>
      <c r="B256" s="7" t="str">
        <f t="shared" si="3"/>
        <v/>
      </c>
    </row>
    <row r="257" spans="1:2" x14ac:dyDescent="0.3">
      <c r="A257" s="7" t="str">
        <f>IF('adhoc - Roosters '!A256,TEXT('adhoc - Roosters '!A256,"#"),"")</f>
        <v/>
      </c>
      <c r="B257" s="7" t="str">
        <f t="shared" si="3"/>
        <v/>
      </c>
    </row>
    <row r="258" spans="1:2" x14ac:dyDescent="0.3">
      <c r="A258" s="7" t="str">
        <f>IF('adhoc - Roosters '!A257,TEXT('adhoc - Roosters '!A257,"#"),"")</f>
        <v/>
      </c>
      <c r="B258" s="7" t="str">
        <f t="shared" si="3"/>
        <v/>
      </c>
    </row>
    <row r="259" spans="1:2" x14ac:dyDescent="0.3">
      <c r="A259" s="7" t="str">
        <f>IF('adhoc - Roosters '!A258,TEXT('adhoc - Roosters '!A258,"#"),"")</f>
        <v/>
      </c>
      <c r="B259" s="7" t="str">
        <f t="shared" si="3"/>
        <v/>
      </c>
    </row>
    <row r="260" spans="1:2" x14ac:dyDescent="0.3">
      <c r="A260" s="7" t="str">
        <f>IF('adhoc - Roosters '!A259,TEXT('adhoc - Roosters '!A259,"#"),"")</f>
        <v/>
      </c>
      <c r="B260" s="7" t="str">
        <f t="shared" ref="B260:B323" si="4">IF(A260="","","am"&amp;A260)</f>
        <v/>
      </c>
    </row>
    <row r="261" spans="1:2" x14ac:dyDescent="0.3">
      <c r="A261" s="7" t="str">
        <f>IF('adhoc - Roosters '!A260,TEXT('adhoc - Roosters '!A260,"#"),"")</f>
        <v/>
      </c>
      <c r="B261" s="7" t="str">
        <f t="shared" si="4"/>
        <v/>
      </c>
    </row>
    <row r="262" spans="1:2" x14ac:dyDescent="0.3">
      <c r="A262" s="7" t="str">
        <f>IF('adhoc - Roosters '!A261,TEXT('adhoc - Roosters '!A261,"#"),"")</f>
        <v/>
      </c>
      <c r="B262" s="7" t="str">
        <f t="shared" si="4"/>
        <v/>
      </c>
    </row>
    <row r="263" spans="1:2" x14ac:dyDescent="0.3">
      <c r="A263" s="7" t="str">
        <f>IF('adhoc - Roosters '!A262,TEXT('adhoc - Roosters '!A262,"#"),"")</f>
        <v/>
      </c>
      <c r="B263" s="7" t="str">
        <f t="shared" si="4"/>
        <v/>
      </c>
    </row>
    <row r="264" spans="1:2" x14ac:dyDescent="0.3">
      <c r="A264" s="7" t="str">
        <f>IF('adhoc - Roosters '!A263,TEXT('adhoc - Roosters '!A263,"#"),"")</f>
        <v/>
      </c>
      <c r="B264" s="7" t="str">
        <f t="shared" si="4"/>
        <v/>
      </c>
    </row>
    <row r="265" spans="1:2" x14ac:dyDescent="0.3">
      <c r="A265" s="7" t="str">
        <f>IF('adhoc - Roosters '!A264,TEXT('adhoc - Roosters '!A264,"#"),"")</f>
        <v/>
      </c>
      <c r="B265" s="7" t="str">
        <f t="shared" si="4"/>
        <v/>
      </c>
    </row>
    <row r="266" spans="1:2" x14ac:dyDescent="0.3">
      <c r="A266" s="7" t="str">
        <f>IF('adhoc - Roosters '!A265,TEXT('adhoc - Roosters '!A265,"#"),"")</f>
        <v/>
      </c>
      <c r="B266" s="7" t="str">
        <f t="shared" si="4"/>
        <v/>
      </c>
    </row>
    <row r="267" spans="1:2" x14ac:dyDescent="0.3">
      <c r="A267" s="7" t="str">
        <f>IF('adhoc - Roosters '!A266,TEXT('adhoc - Roosters '!A266,"#"),"")</f>
        <v/>
      </c>
      <c r="B267" s="7" t="str">
        <f t="shared" si="4"/>
        <v/>
      </c>
    </row>
    <row r="268" spans="1:2" x14ac:dyDescent="0.3">
      <c r="A268" s="7" t="str">
        <f>IF('adhoc - Roosters '!A267,TEXT('adhoc - Roosters '!A267,"#"),"")</f>
        <v/>
      </c>
      <c r="B268" s="7" t="str">
        <f t="shared" si="4"/>
        <v/>
      </c>
    </row>
    <row r="269" spans="1:2" x14ac:dyDescent="0.3">
      <c r="A269" s="7" t="str">
        <f>IF('adhoc - Roosters '!A268,TEXT('adhoc - Roosters '!A268,"#"),"")</f>
        <v/>
      </c>
      <c r="B269" s="7" t="str">
        <f t="shared" si="4"/>
        <v/>
      </c>
    </row>
    <row r="270" spans="1:2" x14ac:dyDescent="0.3">
      <c r="A270" s="7" t="str">
        <f>IF('adhoc - Roosters '!A269,TEXT('adhoc - Roosters '!A269,"#"),"")</f>
        <v/>
      </c>
      <c r="B270" s="7" t="str">
        <f t="shared" si="4"/>
        <v/>
      </c>
    </row>
    <row r="271" spans="1:2" x14ac:dyDescent="0.3">
      <c r="A271" s="7" t="str">
        <f>IF('adhoc - Roosters '!A270,TEXT('adhoc - Roosters '!A270,"#"),"")</f>
        <v/>
      </c>
      <c r="B271" s="7" t="str">
        <f t="shared" si="4"/>
        <v/>
      </c>
    </row>
    <row r="272" spans="1:2" x14ac:dyDescent="0.3">
      <c r="A272" s="7" t="str">
        <f>IF('adhoc - Roosters '!A271,TEXT('adhoc - Roosters '!A271,"#"),"")</f>
        <v/>
      </c>
      <c r="B272" s="7" t="str">
        <f t="shared" si="4"/>
        <v/>
      </c>
    </row>
    <row r="273" spans="1:2" x14ac:dyDescent="0.3">
      <c r="A273" s="7" t="str">
        <f>IF('adhoc - Roosters '!A272,TEXT('adhoc - Roosters '!A272,"#"),"")</f>
        <v/>
      </c>
      <c r="B273" s="7" t="str">
        <f t="shared" si="4"/>
        <v/>
      </c>
    </row>
    <row r="274" spans="1:2" x14ac:dyDescent="0.3">
      <c r="A274" s="7" t="str">
        <f>IF('adhoc - Roosters '!A273,TEXT('adhoc - Roosters '!A273,"#"),"")</f>
        <v/>
      </c>
      <c r="B274" s="7" t="str">
        <f t="shared" si="4"/>
        <v/>
      </c>
    </row>
    <row r="275" spans="1:2" x14ac:dyDescent="0.3">
      <c r="A275" s="7" t="str">
        <f>IF('adhoc - Roosters '!A274,TEXT('adhoc - Roosters '!A274,"#"),"")</f>
        <v/>
      </c>
      <c r="B275" s="7" t="str">
        <f t="shared" si="4"/>
        <v/>
      </c>
    </row>
    <row r="276" spans="1:2" x14ac:dyDescent="0.3">
      <c r="A276" s="7" t="str">
        <f>IF('adhoc - Roosters '!A275,TEXT('adhoc - Roosters '!A275,"#"),"")</f>
        <v/>
      </c>
      <c r="B276" s="7" t="str">
        <f t="shared" si="4"/>
        <v/>
      </c>
    </row>
    <row r="277" spans="1:2" x14ac:dyDescent="0.3">
      <c r="A277" s="7" t="str">
        <f>IF('adhoc - Roosters '!A276,TEXT('adhoc - Roosters '!A276,"#"),"")</f>
        <v/>
      </c>
      <c r="B277" s="7" t="str">
        <f t="shared" si="4"/>
        <v/>
      </c>
    </row>
    <row r="278" spans="1:2" x14ac:dyDescent="0.3">
      <c r="A278" s="7" t="str">
        <f>IF('adhoc - Roosters '!A277,TEXT('adhoc - Roosters '!A277,"#"),"")</f>
        <v/>
      </c>
      <c r="B278" s="7" t="str">
        <f t="shared" si="4"/>
        <v/>
      </c>
    </row>
    <row r="279" spans="1:2" x14ac:dyDescent="0.3">
      <c r="A279" s="7" t="str">
        <f>IF('adhoc - Roosters '!A278,TEXT('adhoc - Roosters '!A278,"#"),"")</f>
        <v/>
      </c>
      <c r="B279" s="7" t="str">
        <f t="shared" si="4"/>
        <v/>
      </c>
    </row>
    <row r="280" spans="1:2" x14ac:dyDescent="0.3">
      <c r="A280" s="7" t="str">
        <f>IF('adhoc - Roosters '!A279,TEXT('adhoc - Roosters '!A279,"#"),"")</f>
        <v/>
      </c>
      <c r="B280" s="7" t="str">
        <f t="shared" si="4"/>
        <v/>
      </c>
    </row>
    <row r="281" spans="1:2" x14ac:dyDescent="0.3">
      <c r="A281" s="7" t="str">
        <f>IF('adhoc - Roosters '!A280,TEXT('adhoc - Roosters '!A280,"#"),"")</f>
        <v/>
      </c>
      <c r="B281" s="7" t="str">
        <f t="shared" si="4"/>
        <v/>
      </c>
    </row>
    <row r="282" spans="1:2" x14ac:dyDescent="0.3">
      <c r="A282" s="7" t="str">
        <f>IF('adhoc - Roosters '!A281,TEXT('adhoc - Roosters '!A281,"#"),"")</f>
        <v/>
      </c>
      <c r="B282" s="7" t="str">
        <f t="shared" si="4"/>
        <v/>
      </c>
    </row>
    <row r="283" spans="1:2" x14ac:dyDescent="0.3">
      <c r="A283" s="7" t="str">
        <f>IF('adhoc - Roosters '!A282,TEXT('adhoc - Roosters '!A282,"#"),"")</f>
        <v/>
      </c>
      <c r="B283" s="7" t="str">
        <f t="shared" si="4"/>
        <v/>
      </c>
    </row>
    <row r="284" spans="1:2" x14ac:dyDescent="0.3">
      <c r="A284" s="7" t="str">
        <f>IF('adhoc - Roosters '!A283,TEXT('adhoc - Roosters '!A283,"#"),"")</f>
        <v/>
      </c>
      <c r="B284" s="7" t="str">
        <f t="shared" si="4"/>
        <v/>
      </c>
    </row>
    <row r="285" spans="1:2" x14ac:dyDescent="0.3">
      <c r="A285" s="7" t="str">
        <f>IF('adhoc - Roosters '!A284,TEXT('adhoc - Roosters '!A284,"#"),"")</f>
        <v/>
      </c>
      <c r="B285" s="7" t="str">
        <f t="shared" si="4"/>
        <v/>
      </c>
    </row>
    <row r="286" spans="1:2" x14ac:dyDescent="0.3">
      <c r="A286" s="7" t="str">
        <f>IF('adhoc - Roosters '!A285,TEXT('adhoc - Roosters '!A285,"#"),"")</f>
        <v/>
      </c>
      <c r="B286" s="7" t="str">
        <f t="shared" si="4"/>
        <v/>
      </c>
    </row>
    <row r="287" spans="1:2" x14ac:dyDescent="0.3">
      <c r="A287" s="7" t="str">
        <f>IF('adhoc - Roosters '!A286,TEXT('adhoc - Roosters '!A286,"#"),"")</f>
        <v/>
      </c>
      <c r="B287" s="7" t="str">
        <f t="shared" si="4"/>
        <v/>
      </c>
    </row>
    <row r="288" spans="1:2" x14ac:dyDescent="0.3">
      <c r="A288" s="7" t="str">
        <f>IF('adhoc - Roosters '!A287,TEXT('adhoc - Roosters '!A287,"#"),"")</f>
        <v/>
      </c>
      <c r="B288" s="7" t="str">
        <f t="shared" si="4"/>
        <v/>
      </c>
    </row>
    <row r="289" spans="1:2" x14ac:dyDescent="0.3">
      <c r="A289" s="7" t="str">
        <f>IF('adhoc - Roosters '!A288,TEXT('adhoc - Roosters '!A288,"#"),"")</f>
        <v/>
      </c>
      <c r="B289" s="7" t="str">
        <f t="shared" si="4"/>
        <v/>
      </c>
    </row>
    <row r="290" spans="1:2" x14ac:dyDescent="0.3">
      <c r="A290" s="7" t="str">
        <f>IF('adhoc - Roosters '!A289,TEXT('adhoc - Roosters '!A289,"#"),"")</f>
        <v/>
      </c>
      <c r="B290" s="7" t="str">
        <f t="shared" si="4"/>
        <v/>
      </c>
    </row>
    <row r="291" spans="1:2" x14ac:dyDescent="0.3">
      <c r="A291" s="7" t="str">
        <f>IF('adhoc - Roosters '!A290,TEXT('adhoc - Roosters '!A290,"#"),"")</f>
        <v/>
      </c>
      <c r="B291" s="7" t="str">
        <f t="shared" si="4"/>
        <v/>
      </c>
    </row>
    <row r="292" spans="1:2" x14ac:dyDescent="0.3">
      <c r="A292" s="7" t="str">
        <f>IF('adhoc - Roosters '!A291,TEXT('adhoc - Roosters '!A291,"#"),"")</f>
        <v/>
      </c>
      <c r="B292" s="7" t="str">
        <f t="shared" si="4"/>
        <v/>
      </c>
    </row>
    <row r="293" spans="1:2" x14ac:dyDescent="0.3">
      <c r="A293" s="7" t="str">
        <f>IF('adhoc - Roosters '!A292,TEXT('adhoc - Roosters '!A292,"#"),"")</f>
        <v/>
      </c>
      <c r="B293" s="7" t="str">
        <f t="shared" si="4"/>
        <v/>
      </c>
    </row>
    <row r="294" spans="1:2" x14ac:dyDescent="0.3">
      <c r="A294" s="7" t="str">
        <f>IF('adhoc - Roosters '!A293,TEXT('adhoc - Roosters '!A293,"#"),"")</f>
        <v/>
      </c>
      <c r="B294" s="7" t="str">
        <f t="shared" si="4"/>
        <v/>
      </c>
    </row>
    <row r="295" spans="1:2" x14ac:dyDescent="0.3">
      <c r="A295" s="7" t="str">
        <f>IF('adhoc - Roosters '!A294,TEXT('adhoc - Roosters '!A294,"#"),"")</f>
        <v/>
      </c>
      <c r="B295" s="7" t="str">
        <f t="shared" si="4"/>
        <v/>
      </c>
    </row>
    <row r="296" spans="1:2" x14ac:dyDescent="0.3">
      <c r="A296" s="7" t="str">
        <f>IF('adhoc - Roosters '!A295,TEXT('adhoc - Roosters '!A295,"#"),"")</f>
        <v/>
      </c>
      <c r="B296" s="7" t="str">
        <f t="shared" si="4"/>
        <v/>
      </c>
    </row>
    <row r="297" spans="1:2" x14ac:dyDescent="0.3">
      <c r="A297" s="7" t="str">
        <f>IF('adhoc - Roosters '!A296,TEXT('adhoc - Roosters '!A296,"#"),"")</f>
        <v/>
      </c>
      <c r="B297" s="7" t="str">
        <f t="shared" si="4"/>
        <v/>
      </c>
    </row>
    <row r="298" spans="1:2" x14ac:dyDescent="0.3">
      <c r="A298" s="7" t="str">
        <f>IF('adhoc - Roosters '!A297,TEXT('adhoc - Roosters '!A297,"#"),"")</f>
        <v/>
      </c>
      <c r="B298" s="7" t="str">
        <f t="shared" si="4"/>
        <v/>
      </c>
    </row>
    <row r="299" spans="1:2" x14ac:dyDescent="0.3">
      <c r="A299" s="7" t="str">
        <f>IF('adhoc - Roosters '!A298,TEXT('adhoc - Roosters '!A298,"#"),"")</f>
        <v/>
      </c>
      <c r="B299" s="7" t="str">
        <f t="shared" si="4"/>
        <v/>
      </c>
    </row>
    <row r="300" spans="1:2" x14ac:dyDescent="0.3">
      <c r="A300" s="7" t="str">
        <f>IF('adhoc - Roosters '!A299,TEXT('adhoc - Roosters '!A299,"#"),"")</f>
        <v/>
      </c>
      <c r="B300" s="7" t="str">
        <f t="shared" si="4"/>
        <v/>
      </c>
    </row>
    <row r="301" spans="1:2" x14ac:dyDescent="0.3">
      <c r="A301" s="7" t="str">
        <f>IF('adhoc - Roosters '!A300,TEXT('adhoc - Roosters '!A300,"#"),"")</f>
        <v/>
      </c>
      <c r="B301" s="7" t="str">
        <f t="shared" si="4"/>
        <v/>
      </c>
    </row>
    <row r="302" spans="1:2" x14ac:dyDescent="0.3">
      <c r="A302" s="7" t="str">
        <f>IF('adhoc - Roosters '!A301,TEXT('adhoc - Roosters '!A301,"#"),"")</f>
        <v/>
      </c>
      <c r="B302" s="7" t="str">
        <f t="shared" si="4"/>
        <v/>
      </c>
    </row>
    <row r="303" spans="1:2" x14ac:dyDescent="0.3">
      <c r="A303" s="7" t="str">
        <f>IF('adhoc - Roosters '!A302,TEXT('adhoc - Roosters '!A302,"#"),"")</f>
        <v/>
      </c>
      <c r="B303" s="7" t="str">
        <f t="shared" si="4"/>
        <v/>
      </c>
    </row>
    <row r="304" spans="1:2" x14ac:dyDescent="0.3">
      <c r="A304" s="7" t="str">
        <f>IF('adhoc - Roosters '!A303,TEXT('adhoc - Roosters '!A303,"#"),"")</f>
        <v/>
      </c>
      <c r="B304" s="7" t="str">
        <f t="shared" si="4"/>
        <v/>
      </c>
    </row>
    <row r="305" spans="1:2" x14ac:dyDescent="0.3">
      <c r="A305" s="7" t="str">
        <f>IF('adhoc - Roosters '!A304,TEXT('adhoc - Roosters '!A304,"#"),"")</f>
        <v/>
      </c>
      <c r="B305" s="7" t="str">
        <f t="shared" si="4"/>
        <v/>
      </c>
    </row>
    <row r="306" spans="1:2" x14ac:dyDescent="0.3">
      <c r="A306" s="7" t="str">
        <f>IF('adhoc - Roosters '!A305,TEXT('adhoc - Roosters '!A305,"#"),"")</f>
        <v/>
      </c>
      <c r="B306" s="7" t="str">
        <f t="shared" si="4"/>
        <v/>
      </c>
    </row>
    <row r="307" spans="1:2" x14ac:dyDescent="0.3">
      <c r="A307" s="7" t="str">
        <f>IF('adhoc - Roosters '!A306,TEXT('adhoc - Roosters '!A306,"#"),"")</f>
        <v/>
      </c>
      <c r="B307" s="7" t="str">
        <f t="shared" si="4"/>
        <v/>
      </c>
    </row>
    <row r="308" spans="1:2" x14ac:dyDescent="0.3">
      <c r="A308" s="7" t="str">
        <f>IF('adhoc - Roosters '!A307,TEXT('adhoc - Roosters '!A307,"#"),"")</f>
        <v/>
      </c>
      <c r="B308" s="7" t="str">
        <f t="shared" si="4"/>
        <v/>
      </c>
    </row>
    <row r="309" spans="1:2" x14ac:dyDescent="0.3">
      <c r="A309" s="7" t="str">
        <f>IF('adhoc - Roosters '!A308,TEXT('adhoc - Roosters '!A308,"#"),"")</f>
        <v/>
      </c>
      <c r="B309" s="7" t="str">
        <f t="shared" si="4"/>
        <v/>
      </c>
    </row>
    <row r="310" spans="1:2" x14ac:dyDescent="0.3">
      <c r="A310" s="7" t="str">
        <f>IF('adhoc - Roosters '!A309,TEXT('adhoc - Roosters '!A309,"#"),"")</f>
        <v/>
      </c>
      <c r="B310" s="7" t="str">
        <f t="shared" si="4"/>
        <v/>
      </c>
    </row>
    <row r="311" spans="1:2" x14ac:dyDescent="0.3">
      <c r="A311" s="7" t="str">
        <f>IF('adhoc - Roosters '!A310,TEXT('adhoc - Roosters '!A310,"#"),"")</f>
        <v/>
      </c>
      <c r="B311" s="7" t="str">
        <f t="shared" si="4"/>
        <v/>
      </c>
    </row>
    <row r="312" spans="1:2" x14ac:dyDescent="0.3">
      <c r="A312" s="7" t="str">
        <f>IF('adhoc - Roosters '!A311,TEXT('adhoc - Roosters '!A311,"#"),"")</f>
        <v/>
      </c>
      <c r="B312" s="7" t="str">
        <f t="shared" si="4"/>
        <v/>
      </c>
    </row>
    <row r="313" spans="1:2" x14ac:dyDescent="0.3">
      <c r="A313" s="7" t="str">
        <f>IF('adhoc - Roosters '!A312,TEXT('adhoc - Roosters '!A312,"#"),"")</f>
        <v/>
      </c>
      <c r="B313" s="7" t="str">
        <f t="shared" si="4"/>
        <v/>
      </c>
    </row>
    <row r="314" spans="1:2" x14ac:dyDescent="0.3">
      <c r="A314" s="7" t="str">
        <f>IF('adhoc - Roosters '!A313,TEXT('adhoc - Roosters '!A313,"#"),"")</f>
        <v/>
      </c>
      <c r="B314" s="7" t="str">
        <f t="shared" si="4"/>
        <v/>
      </c>
    </row>
    <row r="315" spans="1:2" x14ac:dyDescent="0.3">
      <c r="A315" s="7" t="str">
        <f>IF('adhoc - Roosters '!A314,TEXT('adhoc - Roosters '!A314,"#"),"")</f>
        <v/>
      </c>
      <c r="B315" s="7" t="str">
        <f t="shared" si="4"/>
        <v/>
      </c>
    </row>
    <row r="316" spans="1:2" x14ac:dyDescent="0.3">
      <c r="A316" s="7" t="str">
        <f>IF('adhoc - Roosters '!A315,TEXT('adhoc - Roosters '!A315,"#"),"")</f>
        <v/>
      </c>
      <c r="B316" s="7" t="str">
        <f t="shared" si="4"/>
        <v/>
      </c>
    </row>
    <row r="317" spans="1:2" x14ac:dyDescent="0.3">
      <c r="A317" s="7" t="str">
        <f>IF('adhoc - Roosters '!A316,TEXT('adhoc - Roosters '!A316,"#"),"")</f>
        <v/>
      </c>
      <c r="B317" s="7" t="str">
        <f t="shared" si="4"/>
        <v/>
      </c>
    </row>
    <row r="318" spans="1:2" x14ac:dyDescent="0.3">
      <c r="A318" s="7" t="str">
        <f>IF('adhoc - Roosters '!A317,TEXT('adhoc - Roosters '!A317,"#"),"")</f>
        <v/>
      </c>
      <c r="B318" s="7" t="str">
        <f t="shared" si="4"/>
        <v/>
      </c>
    </row>
    <row r="319" spans="1:2" x14ac:dyDescent="0.3">
      <c r="A319" s="7" t="str">
        <f>IF('adhoc - Roosters '!A318,TEXT('adhoc - Roosters '!A318,"#"),"")</f>
        <v/>
      </c>
      <c r="B319" s="7" t="str">
        <f t="shared" si="4"/>
        <v/>
      </c>
    </row>
    <row r="320" spans="1:2" x14ac:dyDescent="0.3">
      <c r="A320" s="7" t="str">
        <f>IF('adhoc - Roosters '!A319,TEXT('adhoc - Roosters '!A319,"#"),"")</f>
        <v/>
      </c>
      <c r="B320" s="7" t="str">
        <f t="shared" si="4"/>
        <v/>
      </c>
    </row>
    <row r="321" spans="1:2" x14ac:dyDescent="0.3">
      <c r="A321" s="7" t="str">
        <f>IF('adhoc - Roosters '!A320,TEXT('adhoc - Roosters '!A320,"#"),"")</f>
        <v/>
      </c>
      <c r="B321" s="7" t="str">
        <f t="shared" si="4"/>
        <v/>
      </c>
    </row>
    <row r="322" spans="1:2" x14ac:dyDescent="0.3">
      <c r="A322" s="7" t="str">
        <f>IF('adhoc - Roosters '!A321,TEXT('adhoc - Roosters '!A321,"#"),"")</f>
        <v/>
      </c>
      <c r="B322" s="7" t="str">
        <f t="shared" si="4"/>
        <v/>
      </c>
    </row>
    <row r="323" spans="1:2" x14ac:dyDescent="0.3">
      <c r="A323" s="7" t="str">
        <f>IF('adhoc - Roosters '!A322,TEXT('adhoc - Roosters '!A322,"#"),"")</f>
        <v/>
      </c>
      <c r="B323" s="7" t="str">
        <f t="shared" si="4"/>
        <v/>
      </c>
    </row>
    <row r="324" spans="1:2" x14ac:dyDescent="0.3">
      <c r="A324" s="7" t="str">
        <f>IF('adhoc - Roosters '!A323,TEXT('adhoc - Roosters '!A323,"#"),"")</f>
        <v/>
      </c>
      <c r="B324" s="7" t="str">
        <f t="shared" ref="B324:B387" si="5">IF(A324="","","am"&amp;A324)</f>
        <v/>
      </c>
    </row>
    <row r="325" spans="1:2" x14ac:dyDescent="0.3">
      <c r="A325" s="7" t="str">
        <f>IF('adhoc - Roosters '!A324,TEXT('adhoc - Roosters '!A324,"#"),"")</f>
        <v/>
      </c>
      <c r="B325" s="7" t="str">
        <f t="shared" si="5"/>
        <v/>
      </c>
    </row>
    <row r="326" spans="1:2" x14ac:dyDescent="0.3">
      <c r="A326" s="7" t="str">
        <f>IF('adhoc - Roosters '!A325,TEXT('adhoc - Roosters '!A325,"#"),"")</f>
        <v/>
      </c>
      <c r="B326" s="7" t="str">
        <f t="shared" si="5"/>
        <v/>
      </c>
    </row>
    <row r="327" spans="1:2" x14ac:dyDescent="0.3">
      <c r="A327" s="7" t="str">
        <f>IF('adhoc - Roosters '!A326,TEXT('adhoc - Roosters '!A326,"#"),"")</f>
        <v/>
      </c>
      <c r="B327" s="7" t="str">
        <f t="shared" si="5"/>
        <v/>
      </c>
    </row>
    <row r="328" spans="1:2" x14ac:dyDescent="0.3">
      <c r="A328" s="7" t="str">
        <f>IF('adhoc - Roosters '!A327,TEXT('adhoc - Roosters '!A327,"#"),"")</f>
        <v/>
      </c>
      <c r="B328" s="7" t="str">
        <f t="shared" si="5"/>
        <v/>
      </c>
    </row>
    <row r="329" spans="1:2" x14ac:dyDescent="0.3">
      <c r="A329" s="7" t="str">
        <f>IF('adhoc - Roosters '!A328,TEXT('adhoc - Roosters '!A328,"#"),"")</f>
        <v/>
      </c>
      <c r="B329" s="7" t="str">
        <f t="shared" si="5"/>
        <v/>
      </c>
    </row>
    <row r="330" spans="1:2" x14ac:dyDescent="0.3">
      <c r="A330" s="7" t="str">
        <f>IF('adhoc - Roosters '!A329,TEXT('adhoc - Roosters '!A329,"#"),"")</f>
        <v/>
      </c>
      <c r="B330" s="7" t="str">
        <f t="shared" si="5"/>
        <v/>
      </c>
    </row>
    <row r="331" spans="1:2" x14ac:dyDescent="0.3">
      <c r="A331" s="7" t="str">
        <f>IF('adhoc - Roosters '!A330,TEXT('adhoc - Roosters '!A330,"#"),"")</f>
        <v/>
      </c>
      <c r="B331" s="7" t="str">
        <f t="shared" si="5"/>
        <v/>
      </c>
    </row>
    <row r="332" spans="1:2" x14ac:dyDescent="0.3">
      <c r="A332" s="7" t="str">
        <f>IF('adhoc - Roosters '!A331,TEXT('adhoc - Roosters '!A331,"#"),"")</f>
        <v/>
      </c>
      <c r="B332" s="7" t="str">
        <f t="shared" si="5"/>
        <v/>
      </c>
    </row>
    <row r="333" spans="1:2" x14ac:dyDescent="0.3">
      <c r="A333" s="7" t="str">
        <f>IF('adhoc - Roosters '!A332,TEXT('adhoc - Roosters '!A332,"#"),"")</f>
        <v/>
      </c>
      <c r="B333" s="7" t="str">
        <f t="shared" si="5"/>
        <v/>
      </c>
    </row>
    <row r="334" spans="1:2" x14ac:dyDescent="0.3">
      <c r="A334" s="7" t="str">
        <f>IF('adhoc - Roosters '!A333,TEXT('adhoc - Roosters '!A333,"#"),"")</f>
        <v/>
      </c>
      <c r="B334" s="7" t="str">
        <f t="shared" si="5"/>
        <v/>
      </c>
    </row>
    <row r="335" spans="1:2" x14ac:dyDescent="0.3">
      <c r="A335" s="7" t="str">
        <f>IF('adhoc - Roosters '!A334,TEXT('adhoc - Roosters '!A334,"#"),"")</f>
        <v/>
      </c>
      <c r="B335" s="7" t="str">
        <f t="shared" si="5"/>
        <v/>
      </c>
    </row>
    <row r="336" spans="1:2" x14ac:dyDescent="0.3">
      <c r="A336" s="7" t="str">
        <f>IF('adhoc - Roosters '!A335,TEXT('adhoc - Roosters '!A335,"#"),"")</f>
        <v/>
      </c>
      <c r="B336" s="7" t="str">
        <f t="shared" si="5"/>
        <v/>
      </c>
    </row>
    <row r="337" spans="1:2" x14ac:dyDescent="0.3">
      <c r="A337" s="7" t="str">
        <f>IF('adhoc - Roosters '!A336,TEXT('adhoc - Roosters '!A336,"#"),"")</f>
        <v/>
      </c>
      <c r="B337" s="7" t="str">
        <f t="shared" si="5"/>
        <v/>
      </c>
    </row>
    <row r="338" spans="1:2" x14ac:dyDescent="0.3">
      <c r="A338" s="7" t="str">
        <f>IF('adhoc - Roosters '!A337,TEXT('adhoc - Roosters '!A337,"#"),"")</f>
        <v/>
      </c>
      <c r="B338" s="7" t="str">
        <f t="shared" si="5"/>
        <v/>
      </c>
    </row>
    <row r="339" spans="1:2" x14ac:dyDescent="0.3">
      <c r="A339" s="7" t="str">
        <f>IF('adhoc - Roosters '!A338,TEXT('adhoc - Roosters '!A338,"#"),"")</f>
        <v/>
      </c>
      <c r="B339" s="7" t="str">
        <f t="shared" si="5"/>
        <v/>
      </c>
    </row>
    <row r="340" spans="1:2" x14ac:dyDescent="0.3">
      <c r="A340" s="7" t="str">
        <f>IF('adhoc - Roosters '!A339,TEXT('adhoc - Roosters '!A339,"#"),"")</f>
        <v/>
      </c>
      <c r="B340" s="7" t="str">
        <f t="shared" si="5"/>
        <v/>
      </c>
    </row>
    <row r="341" spans="1:2" x14ac:dyDescent="0.3">
      <c r="A341" s="7" t="str">
        <f>IF('adhoc - Roosters '!A340,TEXT('adhoc - Roosters '!A340,"#"),"")</f>
        <v/>
      </c>
      <c r="B341" s="7" t="str">
        <f t="shared" si="5"/>
        <v/>
      </c>
    </row>
    <row r="342" spans="1:2" x14ac:dyDescent="0.3">
      <c r="A342" s="7" t="str">
        <f>IF('adhoc - Roosters '!A341,TEXT('adhoc - Roosters '!A341,"#"),"")</f>
        <v/>
      </c>
      <c r="B342" s="7" t="str">
        <f t="shared" si="5"/>
        <v/>
      </c>
    </row>
    <row r="343" spans="1:2" x14ac:dyDescent="0.3">
      <c r="A343" s="7" t="str">
        <f>IF('adhoc - Roosters '!A342,TEXT('adhoc - Roosters '!A342,"#"),"")</f>
        <v/>
      </c>
      <c r="B343" s="7" t="str">
        <f t="shared" si="5"/>
        <v/>
      </c>
    </row>
    <row r="344" spans="1:2" x14ac:dyDescent="0.3">
      <c r="A344" s="7" t="str">
        <f>IF('adhoc - Roosters '!A343,TEXT('adhoc - Roosters '!A343,"#"),"")</f>
        <v/>
      </c>
      <c r="B344" s="7" t="str">
        <f t="shared" si="5"/>
        <v/>
      </c>
    </row>
    <row r="345" spans="1:2" x14ac:dyDescent="0.3">
      <c r="A345" s="7" t="str">
        <f>IF('adhoc - Roosters '!A344,TEXT('adhoc - Roosters '!A344,"#"),"")</f>
        <v/>
      </c>
      <c r="B345" s="7" t="str">
        <f t="shared" si="5"/>
        <v/>
      </c>
    </row>
    <row r="346" spans="1:2" x14ac:dyDescent="0.3">
      <c r="A346" s="7" t="str">
        <f>IF('adhoc - Roosters '!A345,TEXT('adhoc - Roosters '!A345,"#"),"")</f>
        <v/>
      </c>
      <c r="B346" s="7" t="str">
        <f t="shared" si="5"/>
        <v/>
      </c>
    </row>
    <row r="347" spans="1:2" x14ac:dyDescent="0.3">
      <c r="A347" s="7" t="str">
        <f>IF('adhoc - Roosters '!A346,TEXT('adhoc - Roosters '!A346,"#"),"")</f>
        <v/>
      </c>
      <c r="B347" s="7" t="str">
        <f t="shared" si="5"/>
        <v/>
      </c>
    </row>
    <row r="348" spans="1:2" x14ac:dyDescent="0.3">
      <c r="A348" s="7" t="str">
        <f>IF('adhoc - Roosters '!A347,TEXT('adhoc - Roosters '!A347,"#"),"")</f>
        <v/>
      </c>
      <c r="B348" s="7" t="str">
        <f t="shared" si="5"/>
        <v/>
      </c>
    </row>
    <row r="349" spans="1:2" x14ac:dyDescent="0.3">
      <c r="A349" s="7" t="str">
        <f>IF('adhoc - Roosters '!A348,TEXT('adhoc - Roosters '!A348,"#"),"")</f>
        <v/>
      </c>
      <c r="B349" s="7" t="str">
        <f t="shared" si="5"/>
        <v/>
      </c>
    </row>
    <row r="350" spans="1:2" x14ac:dyDescent="0.3">
      <c r="A350" s="7" t="str">
        <f>IF('adhoc - Roosters '!A349,TEXT('adhoc - Roosters '!A349,"#"),"")</f>
        <v/>
      </c>
      <c r="B350" s="7" t="str">
        <f t="shared" si="5"/>
        <v/>
      </c>
    </row>
    <row r="351" spans="1:2" x14ac:dyDescent="0.3">
      <c r="A351" s="7" t="str">
        <f>IF('adhoc - Roosters '!A350,TEXT('adhoc - Roosters '!A350,"#"),"")</f>
        <v/>
      </c>
      <c r="B351" s="7" t="str">
        <f t="shared" si="5"/>
        <v/>
      </c>
    </row>
    <row r="352" spans="1:2" x14ac:dyDescent="0.3">
      <c r="A352" s="7" t="str">
        <f>IF('adhoc - Roosters '!A351,TEXT('adhoc - Roosters '!A351,"#"),"")</f>
        <v/>
      </c>
      <c r="B352" s="7" t="str">
        <f t="shared" si="5"/>
        <v/>
      </c>
    </row>
    <row r="353" spans="1:2" x14ac:dyDescent="0.3">
      <c r="A353" s="7" t="str">
        <f>IF('adhoc - Roosters '!A352,TEXT('adhoc - Roosters '!A352,"#"),"")</f>
        <v/>
      </c>
      <c r="B353" s="7" t="str">
        <f t="shared" si="5"/>
        <v/>
      </c>
    </row>
    <row r="354" spans="1:2" x14ac:dyDescent="0.3">
      <c r="A354" s="7" t="str">
        <f>IF('adhoc - Roosters '!A353,TEXT('adhoc - Roosters '!A353,"#"),"")</f>
        <v/>
      </c>
      <c r="B354" s="7" t="str">
        <f t="shared" si="5"/>
        <v/>
      </c>
    </row>
    <row r="355" spans="1:2" x14ac:dyDescent="0.3">
      <c r="A355" s="7" t="str">
        <f>IF('adhoc - Roosters '!A354,TEXT('adhoc - Roosters '!A354,"#"),"")</f>
        <v/>
      </c>
      <c r="B355" s="7" t="str">
        <f t="shared" si="5"/>
        <v/>
      </c>
    </row>
    <row r="356" spans="1:2" x14ac:dyDescent="0.3">
      <c r="A356" s="7" t="str">
        <f>IF('adhoc - Roosters '!A355,TEXT('adhoc - Roosters '!A355,"#"),"")</f>
        <v/>
      </c>
      <c r="B356" s="7" t="str">
        <f t="shared" si="5"/>
        <v/>
      </c>
    </row>
    <row r="357" spans="1:2" x14ac:dyDescent="0.3">
      <c r="A357" s="7" t="str">
        <f>IF('adhoc - Roosters '!A356,TEXT('adhoc - Roosters '!A356,"#"),"")</f>
        <v/>
      </c>
      <c r="B357" s="7" t="str">
        <f t="shared" si="5"/>
        <v/>
      </c>
    </row>
    <row r="358" spans="1:2" x14ac:dyDescent="0.3">
      <c r="A358" s="7" t="str">
        <f>IF('adhoc - Roosters '!A357,TEXT('adhoc - Roosters '!A357,"#"),"")</f>
        <v/>
      </c>
      <c r="B358" s="7" t="str">
        <f t="shared" si="5"/>
        <v/>
      </c>
    </row>
    <row r="359" spans="1:2" x14ac:dyDescent="0.3">
      <c r="A359" s="7" t="str">
        <f>IF('adhoc - Roosters '!A358,TEXT('adhoc - Roosters '!A358,"#"),"")</f>
        <v/>
      </c>
      <c r="B359" s="7" t="str">
        <f t="shared" si="5"/>
        <v/>
      </c>
    </row>
    <row r="360" spans="1:2" x14ac:dyDescent="0.3">
      <c r="A360" s="7" t="str">
        <f>IF('adhoc - Roosters '!A359,TEXT('adhoc - Roosters '!A359,"#"),"")</f>
        <v/>
      </c>
      <c r="B360" s="7" t="str">
        <f t="shared" si="5"/>
        <v/>
      </c>
    </row>
    <row r="361" spans="1:2" x14ac:dyDescent="0.3">
      <c r="A361" s="7" t="str">
        <f>IF('adhoc - Roosters '!A360,TEXT('adhoc - Roosters '!A360,"#"),"")</f>
        <v/>
      </c>
      <c r="B361" s="7" t="str">
        <f t="shared" si="5"/>
        <v/>
      </c>
    </row>
    <row r="362" spans="1:2" x14ac:dyDescent="0.3">
      <c r="A362" s="7" t="str">
        <f>IF('adhoc - Roosters '!A361,TEXT('adhoc - Roosters '!A361,"#"),"")</f>
        <v/>
      </c>
      <c r="B362" s="7" t="str">
        <f t="shared" si="5"/>
        <v/>
      </c>
    </row>
    <row r="363" spans="1:2" x14ac:dyDescent="0.3">
      <c r="A363" s="7" t="str">
        <f>IF('adhoc - Roosters '!A362,TEXT('adhoc - Roosters '!A362,"#"),"")</f>
        <v/>
      </c>
      <c r="B363" s="7" t="str">
        <f t="shared" si="5"/>
        <v/>
      </c>
    </row>
    <row r="364" spans="1:2" x14ac:dyDescent="0.3">
      <c r="A364" s="7" t="str">
        <f>IF('adhoc - Roosters '!A363,TEXT('adhoc - Roosters '!A363,"#"),"")</f>
        <v/>
      </c>
      <c r="B364" s="7" t="str">
        <f t="shared" si="5"/>
        <v/>
      </c>
    </row>
    <row r="365" spans="1:2" x14ac:dyDescent="0.3">
      <c r="A365" s="7" t="str">
        <f>IF('adhoc - Roosters '!A364,TEXT('adhoc - Roosters '!A364,"#"),"")</f>
        <v/>
      </c>
      <c r="B365" s="7" t="str">
        <f t="shared" si="5"/>
        <v/>
      </c>
    </row>
    <row r="366" spans="1:2" x14ac:dyDescent="0.3">
      <c r="A366" s="7" t="str">
        <f>IF('adhoc - Roosters '!A365,TEXT('adhoc - Roosters '!A365,"#"),"")</f>
        <v/>
      </c>
      <c r="B366" s="7" t="str">
        <f t="shared" si="5"/>
        <v/>
      </c>
    </row>
    <row r="367" spans="1:2" x14ac:dyDescent="0.3">
      <c r="A367" s="7" t="str">
        <f>IF('adhoc - Roosters '!A366,TEXT('adhoc - Roosters '!A366,"#"),"")</f>
        <v/>
      </c>
      <c r="B367" s="7" t="str">
        <f t="shared" si="5"/>
        <v/>
      </c>
    </row>
    <row r="368" spans="1:2" x14ac:dyDescent="0.3">
      <c r="A368" s="7" t="str">
        <f>IF('adhoc - Roosters '!A367,TEXT('adhoc - Roosters '!A367,"#"),"")</f>
        <v/>
      </c>
      <c r="B368" s="7" t="str">
        <f t="shared" si="5"/>
        <v/>
      </c>
    </row>
    <row r="369" spans="1:2" x14ac:dyDescent="0.3">
      <c r="A369" s="7" t="str">
        <f>IF('adhoc - Roosters '!A368,TEXT('adhoc - Roosters '!A368,"#"),"")</f>
        <v/>
      </c>
      <c r="B369" s="7" t="str">
        <f t="shared" si="5"/>
        <v/>
      </c>
    </row>
    <row r="370" spans="1:2" x14ac:dyDescent="0.3">
      <c r="A370" s="7" t="str">
        <f>IF('adhoc - Roosters '!A369,TEXT('adhoc - Roosters '!A369,"#"),"")</f>
        <v/>
      </c>
      <c r="B370" s="7" t="str">
        <f t="shared" si="5"/>
        <v/>
      </c>
    </row>
    <row r="371" spans="1:2" x14ac:dyDescent="0.3">
      <c r="A371" s="7" t="str">
        <f>IF('adhoc - Roosters '!A370,TEXT('adhoc - Roosters '!A370,"#"),"")</f>
        <v/>
      </c>
      <c r="B371" s="7" t="str">
        <f t="shared" si="5"/>
        <v/>
      </c>
    </row>
    <row r="372" spans="1:2" x14ac:dyDescent="0.3">
      <c r="A372" s="7" t="str">
        <f>IF('adhoc - Roosters '!A371,TEXT('adhoc - Roosters '!A371,"#"),"")</f>
        <v/>
      </c>
      <c r="B372" s="7" t="str">
        <f t="shared" si="5"/>
        <v/>
      </c>
    </row>
    <row r="373" spans="1:2" x14ac:dyDescent="0.3">
      <c r="A373" s="7" t="str">
        <f>IF('adhoc - Roosters '!A372,TEXT('adhoc - Roosters '!A372,"#"),"")</f>
        <v/>
      </c>
      <c r="B373" s="7" t="str">
        <f t="shared" si="5"/>
        <v/>
      </c>
    </row>
    <row r="374" spans="1:2" x14ac:dyDescent="0.3">
      <c r="A374" s="7" t="str">
        <f>IF('adhoc - Roosters '!A373,TEXT('adhoc - Roosters '!A373,"#"),"")</f>
        <v/>
      </c>
      <c r="B374" s="7" t="str">
        <f t="shared" si="5"/>
        <v/>
      </c>
    </row>
    <row r="375" spans="1:2" x14ac:dyDescent="0.3">
      <c r="A375" s="7" t="str">
        <f>IF('adhoc - Roosters '!A374,TEXT('adhoc - Roosters '!A374,"#"),"")</f>
        <v/>
      </c>
      <c r="B375" s="7" t="str">
        <f t="shared" si="5"/>
        <v/>
      </c>
    </row>
    <row r="376" spans="1:2" x14ac:dyDescent="0.3">
      <c r="A376" s="7" t="str">
        <f>IF('adhoc - Roosters '!A375,TEXT('adhoc - Roosters '!A375,"#"),"")</f>
        <v/>
      </c>
      <c r="B376" s="7" t="str">
        <f t="shared" si="5"/>
        <v/>
      </c>
    </row>
    <row r="377" spans="1:2" x14ac:dyDescent="0.3">
      <c r="A377" s="7" t="str">
        <f>IF('adhoc - Roosters '!A376,TEXT('adhoc - Roosters '!A376,"#"),"")</f>
        <v/>
      </c>
      <c r="B377" s="7" t="str">
        <f t="shared" si="5"/>
        <v/>
      </c>
    </row>
    <row r="378" spans="1:2" x14ac:dyDescent="0.3">
      <c r="A378" s="7" t="str">
        <f>IF('adhoc - Roosters '!A377,TEXT('adhoc - Roosters '!A377,"#"),"")</f>
        <v/>
      </c>
      <c r="B378" s="7" t="str">
        <f t="shared" si="5"/>
        <v/>
      </c>
    </row>
    <row r="379" spans="1:2" x14ac:dyDescent="0.3">
      <c r="A379" s="7" t="str">
        <f>IF('adhoc - Roosters '!A378,TEXT('adhoc - Roosters '!A378,"#"),"")</f>
        <v/>
      </c>
      <c r="B379" s="7" t="str">
        <f t="shared" si="5"/>
        <v/>
      </c>
    </row>
    <row r="380" spans="1:2" x14ac:dyDescent="0.3">
      <c r="A380" s="7" t="str">
        <f>IF('adhoc - Roosters '!A379,TEXT('adhoc - Roosters '!A379,"#"),"")</f>
        <v/>
      </c>
      <c r="B380" s="7" t="str">
        <f t="shared" si="5"/>
        <v/>
      </c>
    </row>
    <row r="381" spans="1:2" x14ac:dyDescent="0.3">
      <c r="A381" s="7" t="str">
        <f>IF('adhoc - Roosters '!A380,TEXT('adhoc - Roosters '!A380,"#"),"")</f>
        <v/>
      </c>
      <c r="B381" s="7" t="str">
        <f t="shared" si="5"/>
        <v/>
      </c>
    </row>
    <row r="382" spans="1:2" x14ac:dyDescent="0.3">
      <c r="A382" s="7" t="str">
        <f>IF('adhoc - Roosters '!A381,TEXT('adhoc - Roosters '!A381,"#"),"")</f>
        <v/>
      </c>
      <c r="B382" s="7" t="str">
        <f t="shared" si="5"/>
        <v/>
      </c>
    </row>
    <row r="383" spans="1:2" x14ac:dyDescent="0.3">
      <c r="A383" s="7" t="str">
        <f>IF('adhoc - Roosters '!A382,TEXT('adhoc - Roosters '!A382,"#"),"")</f>
        <v/>
      </c>
      <c r="B383" s="7" t="str">
        <f t="shared" si="5"/>
        <v/>
      </c>
    </row>
    <row r="384" spans="1:2" x14ac:dyDescent="0.3">
      <c r="A384" s="7" t="str">
        <f>IF('adhoc - Roosters '!A383,TEXT('adhoc - Roosters '!A383,"#"),"")</f>
        <v/>
      </c>
      <c r="B384" s="7" t="str">
        <f t="shared" si="5"/>
        <v/>
      </c>
    </row>
    <row r="385" spans="1:2" x14ac:dyDescent="0.3">
      <c r="A385" s="7" t="str">
        <f>IF('adhoc - Roosters '!A384,TEXT('adhoc - Roosters '!A384,"#"),"")</f>
        <v/>
      </c>
      <c r="B385" s="7" t="str">
        <f t="shared" si="5"/>
        <v/>
      </c>
    </row>
    <row r="386" spans="1:2" x14ac:dyDescent="0.3">
      <c r="A386" s="7" t="str">
        <f>IF('adhoc - Roosters '!A385,TEXT('adhoc - Roosters '!A385,"#"),"")</f>
        <v/>
      </c>
      <c r="B386" s="7" t="str">
        <f t="shared" si="5"/>
        <v/>
      </c>
    </row>
    <row r="387" spans="1:2" x14ac:dyDescent="0.3">
      <c r="A387" s="7" t="str">
        <f>IF('adhoc - Roosters '!A386,TEXT('adhoc - Roosters '!A386,"#"),"")</f>
        <v/>
      </c>
      <c r="B387" s="7" t="str">
        <f t="shared" si="5"/>
        <v/>
      </c>
    </row>
    <row r="388" spans="1:2" x14ac:dyDescent="0.3">
      <c r="A388" s="7" t="str">
        <f>IF('adhoc - Roosters '!A387,TEXT('adhoc - Roosters '!A387,"#"),"")</f>
        <v/>
      </c>
      <c r="B388" s="7" t="str">
        <f t="shared" ref="B388:B451" si="6">IF(A388="","","am"&amp;A388)</f>
        <v/>
      </c>
    </row>
    <row r="389" spans="1:2" x14ac:dyDescent="0.3">
      <c r="A389" s="7" t="str">
        <f>IF('adhoc - Roosters '!A388,TEXT('adhoc - Roosters '!A388,"#"),"")</f>
        <v/>
      </c>
      <c r="B389" s="7" t="str">
        <f t="shared" si="6"/>
        <v/>
      </c>
    </row>
    <row r="390" spans="1:2" x14ac:dyDescent="0.3">
      <c r="A390" s="7" t="str">
        <f>IF('adhoc - Roosters '!A389,TEXT('adhoc - Roosters '!A389,"#"),"")</f>
        <v/>
      </c>
      <c r="B390" s="7" t="str">
        <f t="shared" si="6"/>
        <v/>
      </c>
    </row>
    <row r="391" spans="1:2" x14ac:dyDescent="0.3">
      <c r="A391" s="7" t="str">
        <f>IF('adhoc - Roosters '!A390,TEXT('adhoc - Roosters '!A390,"#"),"")</f>
        <v/>
      </c>
      <c r="B391" s="7" t="str">
        <f t="shared" si="6"/>
        <v/>
      </c>
    </row>
    <row r="392" spans="1:2" x14ac:dyDescent="0.3">
      <c r="A392" s="7" t="str">
        <f>IF('adhoc - Roosters '!A391,TEXT('adhoc - Roosters '!A391,"#"),"")</f>
        <v/>
      </c>
      <c r="B392" s="7" t="str">
        <f t="shared" si="6"/>
        <v/>
      </c>
    </row>
    <row r="393" spans="1:2" x14ac:dyDescent="0.3">
      <c r="A393" s="7" t="str">
        <f>IF('adhoc - Roosters '!A392,TEXT('adhoc - Roosters '!A392,"#"),"")</f>
        <v/>
      </c>
      <c r="B393" s="7" t="str">
        <f t="shared" si="6"/>
        <v/>
      </c>
    </row>
    <row r="394" spans="1:2" x14ac:dyDescent="0.3">
      <c r="A394" s="7" t="str">
        <f>IF('adhoc - Roosters '!A393,TEXT('adhoc - Roosters '!A393,"#"),"")</f>
        <v/>
      </c>
      <c r="B394" s="7" t="str">
        <f t="shared" si="6"/>
        <v/>
      </c>
    </row>
    <row r="395" spans="1:2" x14ac:dyDescent="0.3">
      <c r="A395" s="7" t="str">
        <f>IF('adhoc - Roosters '!A394,TEXT('adhoc - Roosters '!A394,"#"),"")</f>
        <v/>
      </c>
      <c r="B395" s="7" t="str">
        <f t="shared" si="6"/>
        <v/>
      </c>
    </row>
    <row r="396" spans="1:2" x14ac:dyDescent="0.3">
      <c r="A396" s="7" t="str">
        <f>IF('adhoc - Roosters '!A395,TEXT('adhoc - Roosters '!A395,"#"),"")</f>
        <v/>
      </c>
      <c r="B396" s="7" t="str">
        <f t="shared" si="6"/>
        <v/>
      </c>
    </row>
    <row r="397" spans="1:2" x14ac:dyDescent="0.3">
      <c r="A397" s="7" t="str">
        <f>IF('adhoc - Roosters '!A396,TEXT('adhoc - Roosters '!A396,"#"),"")</f>
        <v/>
      </c>
      <c r="B397" s="7" t="str">
        <f t="shared" si="6"/>
        <v/>
      </c>
    </row>
    <row r="398" spans="1:2" x14ac:dyDescent="0.3">
      <c r="A398" s="7" t="str">
        <f>IF('adhoc - Roosters '!A397,TEXT('adhoc - Roosters '!A397,"#"),"")</f>
        <v/>
      </c>
      <c r="B398" s="7" t="str">
        <f t="shared" si="6"/>
        <v/>
      </c>
    </row>
    <row r="399" spans="1:2" x14ac:dyDescent="0.3">
      <c r="A399" s="7" t="str">
        <f>IF('adhoc - Roosters '!A398,TEXT('adhoc - Roosters '!A398,"#"),"")</f>
        <v/>
      </c>
      <c r="B399" s="7" t="str">
        <f t="shared" si="6"/>
        <v/>
      </c>
    </row>
    <row r="400" spans="1:2" x14ac:dyDescent="0.3">
      <c r="A400" s="7" t="str">
        <f>IF('adhoc - Roosters '!A399,TEXT('adhoc - Roosters '!A399,"#"),"")</f>
        <v/>
      </c>
      <c r="B400" s="7" t="str">
        <f t="shared" si="6"/>
        <v/>
      </c>
    </row>
    <row r="401" spans="1:2" x14ac:dyDescent="0.3">
      <c r="A401" s="7" t="str">
        <f>IF('adhoc - Roosters '!A400,TEXT('adhoc - Roosters '!A400,"#"),"")</f>
        <v/>
      </c>
      <c r="B401" s="7" t="str">
        <f t="shared" si="6"/>
        <v/>
      </c>
    </row>
    <row r="402" spans="1:2" x14ac:dyDescent="0.3">
      <c r="A402" s="7" t="str">
        <f>IF('adhoc - Roosters '!A401,TEXT('adhoc - Roosters '!A401,"#"),"")</f>
        <v/>
      </c>
      <c r="B402" s="7" t="str">
        <f t="shared" si="6"/>
        <v/>
      </c>
    </row>
    <row r="403" spans="1:2" x14ac:dyDescent="0.3">
      <c r="A403" s="7" t="str">
        <f>IF('adhoc - Roosters '!A402,TEXT('adhoc - Roosters '!A402,"#"),"")</f>
        <v/>
      </c>
      <c r="B403" s="7" t="str">
        <f t="shared" si="6"/>
        <v/>
      </c>
    </row>
    <row r="404" spans="1:2" x14ac:dyDescent="0.3">
      <c r="A404" s="7" t="str">
        <f>IF('adhoc - Roosters '!A403,TEXT('adhoc - Roosters '!A403,"#"),"")</f>
        <v/>
      </c>
      <c r="B404" s="7" t="str">
        <f t="shared" si="6"/>
        <v/>
      </c>
    </row>
    <row r="405" spans="1:2" x14ac:dyDescent="0.3">
      <c r="A405" s="7" t="str">
        <f>IF('adhoc - Roosters '!A404,TEXT('adhoc - Roosters '!A404,"#"),"")</f>
        <v/>
      </c>
      <c r="B405" s="7" t="str">
        <f t="shared" si="6"/>
        <v/>
      </c>
    </row>
    <row r="406" spans="1:2" x14ac:dyDescent="0.3">
      <c r="A406" s="7" t="str">
        <f>IF('adhoc - Roosters '!A405,TEXT('adhoc - Roosters '!A405,"#"),"")</f>
        <v/>
      </c>
      <c r="B406" s="7" t="str">
        <f t="shared" si="6"/>
        <v/>
      </c>
    </row>
    <row r="407" spans="1:2" x14ac:dyDescent="0.3">
      <c r="A407" s="7" t="str">
        <f>IF('adhoc - Roosters '!A406,TEXT('adhoc - Roosters '!A406,"#"),"")</f>
        <v/>
      </c>
      <c r="B407" s="7" t="str">
        <f t="shared" si="6"/>
        <v/>
      </c>
    </row>
    <row r="408" spans="1:2" x14ac:dyDescent="0.3">
      <c r="A408" s="7" t="str">
        <f>IF('adhoc - Roosters '!A407,TEXT('adhoc - Roosters '!A407,"#"),"")</f>
        <v/>
      </c>
      <c r="B408" s="7" t="str">
        <f t="shared" si="6"/>
        <v/>
      </c>
    </row>
    <row r="409" spans="1:2" x14ac:dyDescent="0.3">
      <c r="A409" s="7" t="str">
        <f>IF('adhoc - Roosters '!A408,TEXT('adhoc - Roosters '!A408,"#"),"")</f>
        <v/>
      </c>
      <c r="B409" s="7" t="str">
        <f t="shared" si="6"/>
        <v/>
      </c>
    </row>
    <row r="410" spans="1:2" x14ac:dyDescent="0.3">
      <c r="A410" s="7" t="str">
        <f>IF('adhoc - Roosters '!A409,TEXT('adhoc - Roosters '!A409,"#"),"")</f>
        <v/>
      </c>
      <c r="B410" s="7" t="str">
        <f t="shared" si="6"/>
        <v/>
      </c>
    </row>
    <row r="411" spans="1:2" x14ac:dyDescent="0.3">
      <c r="A411" s="7" t="str">
        <f>IF('adhoc - Roosters '!A410,TEXT('adhoc - Roosters '!A410,"#"),"")</f>
        <v/>
      </c>
      <c r="B411" s="7" t="str">
        <f t="shared" si="6"/>
        <v/>
      </c>
    </row>
    <row r="412" spans="1:2" x14ac:dyDescent="0.3">
      <c r="A412" s="7" t="str">
        <f>IF('adhoc - Roosters '!A411,TEXT('adhoc - Roosters '!A411,"#"),"")</f>
        <v/>
      </c>
      <c r="B412" s="7" t="str">
        <f t="shared" si="6"/>
        <v/>
      </c>
    </row>
    <row r="413" spans="1:2" x14ac:dyDescent="0.3">
      <c r="A413" s="7" t="str">
        <f>IF('adhoc - Roosters '!A412,TEXT('adhoc - Roosters '!A412,"#"),"")</f>
        <v/>
      </c>
      <c r="B413" s="7" t="str">
        <f t="shared" si="6"/>
        <v/>
      </c>
    </row>
    <row r="414" spans="1:2" x14ac:dyDescent="0.3">
      <c r="A414" s="7" t="str">
        <f>IF('adhoc - Roosters '!A413,TEXT('adhoc - Roosters '!A413,"#"),"")</f>
        <v/>
      </c>
      <c r="B414" s="7" t="str">
        <f t="shared" si="6"/>
        <v/>
      </c>
    </row>
    <row r="415" spans="1:2" x14ac:dyDescent="0.3">
      <c r="A415" s="7" t="str">
        <f>IF('adhoc - Roosters '!A414,TEXT('adhoc - Roosters '!A414,"#"),"")</f>
        <v/>
      </c>
      <c r="B415" s="7" t="str">
        <f t="shared" si="6"/>
        <v/>
      </c>
    </row>
    <row r="416" spans="1:2" x14ac:dyDescent="0.3">
      <c r="A416" s="7" t="str">
        <f>IF('adhoc - Roosters '!A415,TEXT('adhoc - Roosters '!A415,"#"),"")</f>
        <v/>
      </c>
      <c r="B416" s="7" t="str">
        <f t="shared" si="6"/>
        <v/>
      </c>
    </row>
    <row r="417" spans="1:2" x14ac:dyDescent="0.3">
      <c r="A417" s="7" t="str">
        <f>IF('adhoc - Roosters '!A416,TEXT('adhoc - Roosters '!A416,"#"),"")</f>
        <v/>
      </c>
      <c r="B417" s="7" t="str">
        <f t="shared" si="6"/>
        <v/>
      </c>
    </row>
    <row r="418" spans="1:2" x14ac:dyDescent="0.3">
      <c r="A418" s="7" t="str">
        <f>IF('adhoc - Roosters '!A417,TEXT('adhoc - Roosters '!A417,"#"),"")</f>
        <v/>
      </c>
      <c r="B418" s="7" t="str">
        <f t="shared" si="6"/>
        <v/>
      </c>
    </row>
    <row r="419" spans="1:2" x14ac:dyDescent="0.3">
      <c r="A419" s="7" t="str">
        <f>IF('adhoc - Roosters '!A418,TEXT('adhoc - Roosters '!A418,"#"),"")</f>
        <v/>
      </c>
      <c r="B419" s="7" t="str">
        <f t="shared" si="6"/>
        <v/>
      </c>
    </row>
    <row r="420" spans="1:2" x14ac:dyDescent="0.3">
      <c r="A420" s="7" t="str">
        <f>IF('adhoc - Roosters '!A419,TEXT('adhoc - Roosters '!A419,"#"),"")</f>
        <v/>
      </c>
      <c r="B420" s="7" t="str">
        <f t="shared" si="6"/>
        <v/>
      </c>
    </row>
    <row r="421" spans="1:2" x14ac:dyDescent="0.3">
      <c r="A421" s="7" t="str">
        <f>IF('adhoc - Roosters '!A420,TEXT('adhoc - Roosters '!A420,"#"),"")</f>
        <v/>
      </c>
      <c r="B421" s="7" t="str">
        <f t="shared" si="6"/>
        <v/>
      </c>
    </row>
    <row r="422" spans="1:2" x14ac:dyDescent="0.3">
      <c r="A422" s="7" t="str">
        <f>IF('adhoc - Roosters '!A421,TEXT('adhoc - Roosters '!A421,"#"),"")</f>
        <v/>
      </c>
      <c r="B422" s="7" t="str">
        <f t="shared" si="6"/>
        <v/>
      </c>
    </row>
    <row r="423" spans="1:2" x14ac:dyDescent="0.3">
      <c r="A423" s="7" t="str">
        <f>IF('adhoc - Roosters '!A422,TEXT('adhoc - Roosters '!A422,"#"),"")</f>
        <v/>
      </c>
      <c r="B423" s="7" t="str">
        <f t="shared" si="6"/>
        <v/>
      </c>
    </row>
    <row r="424" spans="1:2" x14ac:dyDescent="0.3">
      <c r="A424" s="7" t="str">
        <f>IF('adhoc - Roosters '!A423,TEXT('adhoc - Roosters '!A423,"#"),"")</f>
        <v/>
      </c>
      <c r="B424" s="7" t="str">
        <f t="shared" si="6"/>
        <v/>
      </c>
    </row>
    <row r="425" spans="1:2" x14ac:dyDescent="0.3">
      <c r="A425" s="7" t="str">
        <f>IF('adhoc - Roosters '!A424,TEXT('adhoc - Roosters '!A424,"#"),"")</f>
        <v/>
      </c>
      <c r="B425" s="7" t="str">
        <f t="shared" si="6"/>
        <v/>
      </c>
    </row>
    <row r="426" spans="1:2" x14ac:dyDescent="0.3">
      <c r="A426" s="7" t="str">
        <f>IF('adhoc - Roosters '!A425,TEXT('adhoc - Roosters '!A425,"#"),"")</f>
        <v/>
      </c>
      <c r="B426" s="7" t="str">
        <f t="shared" si="6"/>
        <v/>
      </c>
    </row>
    <row r="427" spans="1:2" x14ac:dyDescent="0.3">
      <c r="A427" s="7" t="str">
        <f>IF('adhoc - Roosters '!A426,TEXT('adhoc - Roosters '!A426,"#"),"")</f>
        <v/>
      </c>
      <c r="B427" s="7" t="str">
        <f t="shared" si="6"/>
        <v/>
      </c>
    </row>
    <row r="428" spans="1:2" x14ac:dyDescent="0.3">
      <c r="A428" s="7" t="str">
        <f>IF('adhoc - Roosters '!A427,TEXT('adhoc - Roosters '!A427,"#"),"")</f>
        <v/>
      </c>
      <c r="B428" s="7" t="str">
        <f t="shared" si="6"/>
        <v/>
      </c>
    </row>
    <row r="429" spans="1:2" x14ac:dyDescent="0.3">
      <c r="A429" s="7" t="str">
        <f>IF('adhoc - Roosters '!A428,TEXT('adhoc - Roosters '!A428,"#"),"")</f>
        <v/>
      </c>
      <c r="B429" s="7" t="str">
        <f t="shared" si="6"/>
        <v/>
      </c>
    </row>
    <row r="430" spans="1:2" x14ac:dyDescent="0.3">
      <c r="A430" s="7" t="str">
        <f>IF('adhoc - Roosters '!A429,TEXT('adhoc - Roosters '!A429,"#"),"")</f>
        <v/>
      </c>
      <c r="B430" s="7" t="str">
        <f t="shared" si="6"/>
        <v/>
      </c>
    </row>
    <row r="431" spans="1:2" x14ac:dyDescent="0.3">
      <c r="A431" s="7" t="str">
        <f>IF('adhoc - Roosters '!A430,TEXT('adhoc - Roosters '!A430,"#"),"")</f>
        <v/>
      </c>
      <c r="B431" s="7" t="str">
        <f t="shared" si="6"/>
        <v/>
      </c>
    </row>
    <row r="432" spans="1:2" x14ac:dyDescent="0.3">
      <c r="A432" s="7" t="str">
        <f>IF('adhoc - Roosters '!A431,TEXT('adhoc - Roosters '!A431,"#"),"")</f>
        <v/>
      </c>
      <c r="B432" s="7" t="str">
        <f t="shared" si="6"/>
        <v/>
      </c>
    </row>
    <row r="433" spans="1:2" x14ac:dyDescent="0.3">
      <c r="A433" s="7" t="str">
        <f>IF('adhoc - Roosters '!A432,TEXT('adhoc - Roosters '!A432,"#"),"")</f>
        <v/>
      </c>
      <c r="B433" s="7" t="str">
        <f t="shared" si="6"/>
        <v/>
      </c>
    </row>
    <row r="434" spans="1:2" x14ac:dyDescent="0.3">
      <c r="A434" s="7" t="str">
        <f>IF('adhoc - Roosters '!A433,TEXT('adhoc - Roosters '!A433,"#"),"")</f>
        <v/>
      </c>
      <c r="B434" s="7" t="str">
        <f t="shared" si="6"/>
        <v/>
      </c>
    </row>
    <row r="435" spans="1:2" x14ac:dyDescent="0.3">
      <c r="A435" s="7" t="str">
        <f>IF('adhoc - Roosters '!A434,TEXT('adhoc - Roosters '!A434,"#"),"")</f>
        <v/>
      </c>
      <c r="B435" s="7" t="str">
        <f t="shared" si="6"/>
        <v/>
      </c>
    </row>
    <row r="436" spans="1:2" x14ac:dyDescent="0.3">
      <c r="A436" s="7" t="str">
        <f>IF('adhoc - Roosters '!A435,TEXT('adhoc - Roosters '!A435,"#"),"")</f>
        <v/>
      </c>
      <c r="B436" s="7" t="str">
        <f t="shared" si="6"/>
        <v/>
      </c>
    </row>
    <row r="437" spans="1:2" x14ac:dyDescent="0.3">
      <c r="A437" s="7" t="str">
        <f>IF('adhoc - Roosters '!A436,TEXT('adhoc - Roosters '!A436,"#"),"")</f>
        <v/>
      </c>
      <c r="B437" s="7" t="str">
        <f t="shared" si="6"/>
        <v/>
      </c>
    </row>
    <row r="438" spans="1:2" x14ac:dyDescent="0.3">
      <c r="A438" s="7" t="str">
        <f>IF('adhoc - Roosters '!A437,TEXT('adhoc - Roosters '!A437,"#"),"")</f>
        <v/>
      </c>
      <c r="B438" s="7" t="str">
        <f t="shared" si="6"/>
        <v/>
      </c>
    </row>
    <row r="439" spans="1:2" x14ac:dyDescent="0.3">
      <c r="A439" s="7" t="str">
        <f>IF('adhoc - Roosters '!A438,TEXT('adhoc - Roosters '!A438,"#"),"")</f>
        <v/>
      </c>
      <c r="B439" s="7" t="str">
        <f t="shared" si="6"/>
        <v/>
      </c>
    </row>
    <row r="440" spans="1:2" x14ac:dyDescent="0.3">
      <c r="A440" s="7" t="str">
        <f>IF('adhoc - Roosters '!A439,TEXT('adhoc - Roosters '!A439,"#"),"")</f>
        <v/>
      </c>
      <c r="B440" s="7" t="str">
        <f t="shared" si="6"/>
        <v/>
      </c>
    </row>
    <row r="441" spans="1:2" x14ac:dyDescent="0.3">
      <c r="A441" s="7" t="str">
        <f>IF('adhoc - Roosters '!A440,TEXT('adhoc - Roosters '!A440,"#"),"")</f>
        <v/>
      </c>
      <c r="B441" s="7" t="str">
        <f t="shared" si="6"/>
        <v/>
      </c>
    </row>
    <row r="442" spans="1:2" x14ac:dyDescent="0.3">
      <c r="A442" s="7" t="str">
        <f>IF('adhoc - Roosters '!A441,TEXT('adhoc - Roosters '!A441,"#"),"")</f>
        <v/>
      </c>
      <c r="B442" s="7" t="str">
        <f t="shared" si="6"/>
        <v/>
      </c>
    </row>
    <row r="443" spans="1:2" x14ac:dyDescent="0.3">
      <c r="A443" s="7" t="str">
        <f>IF('adhoc - Roosters '!A442,TEXT('adhoc - Roosters '!A442,"#"),"")</f>
        <v/>
      </c>
      <c r="B443" s="7" t="str">
        <f t="shared" si="6"/>
        <v/>
      </c>
    </row>
    <row r="444" spans="1:2" x14ac:dyDescent="0.3">
      <c r="A444" s="7" t="str">
        <f>IF('adhoc - Roosters '!A443,TEXT('adhoc - Roosters '!A443,"#"),"")</f>
        <v/>
      </c>
      <c r="B444" s="7" t="str">
        <f t="shared" si="6"/>
        <v/>
      </c>
    </row>
    <row r="445" spans="1:2" x14ac:dyDescent="0.3">
      <c r="A445" s="7" t="str">
        <f>IF('adhoc - Roosters '!A444,TEXT('adhoc - Roosters '!A444,"#"),"")</f>
        <v/>
      </c>
      <c r="B445" s="7" t="str">
        <f t="shared" si="6"/>
        <v/>
      </c>
    </row>
    <row r="446" spans="1:2" x14ac:dyDescent="0.3">
      <c r="A446" s="7" t="str">
        <f>IF('adhoc - Roosters '!A445,TEXT('adhoc - Roosters '!A445,"#"),"")</f>
        <v/>
      </c>
      <c r="B446" s="7" t="str">
        <f t="shared" si="6"/>
        <v/>
      </c>
    </row>
    <row r="447" spans="1:2" x14ac:dyDescent="0.3">
      <c r="A447" s="7" t="str">
        <f>IF('adhoc - Roosters '!A446,TEXT('adhoc - Roosters '!A446,"#"),"")</f>
        <v/>
      </c>
      <c r="B447" s="7" t="str">
        <f t="shared" si="6"/>
        <v/>
      </c>
    </row>
    <row r="448" spans="1:2" x14ac:dyDescent="0.3">
      <c r="A448" s="7" t="str">
        <f>IF('adhoc - Roosters '!A447,TEXT('adhoc - Roosters '!A447,"#"),"")</f>
        <v/>
      </c>
      <c r="B448" s="7" t="str">
        <f t="shared" si="6"/>
        <v/>
      </c>
    </row>
    <row r="449" spans="1:2" x14ac:dyDescent="0.3">
      <c r="A449" s="7" t="str">
        <f>IF('adhoc - Roosters '!A448,TEXT('adhoc - Roosters '!A448,"#"),"")</f>
        <v/>
      </c>
      <c r="B449" s="7" t="str">
        <f t="shared" si="6"/>
        <v/>
      </c>
    </row>
    <row r="450" spans="1:2" x14ac:dyDescent="0.3">
      <c r="A450" s="7" t="str">
        <f>IF('adhoc - Roosters '!A449,TEXT('adhoc - Roosters '!A449,"#"),"")</f>
        <v/>
      </c>
      <c r="B450" s="7" t="str">
        <f t="shared" si="6"/>
        <v/>
      </c>
    </row>
    <row r="451" spans="1:2" x14ac:dyDescent="0.3">
      <c r="A451" s="7" t="str">
        <f>IF('adhoc - Roosters '!A450,TEXT('adhoc - Roosters '!A450,"#"),"")</f>
        <v/>
      </c>
      <c r="B451" s="7" t="str">
        <f t="shared" si="6"/>
        <v/>
      </c>
    </row>
    <row r="452" spans="1:2" x14ac:dyDescent="0.3">
      <c r="A452" s="7" t="str">
        <f>IF('adhoc - Roosters '!A451,TEXT('adhoc - Roosters '!A451,"#"),"")</f>
        <v/>
      </c>
      <c r="B452" s="7" t="str">
        <f t="shared" ref="B452:B500" si="7">IF(A452="","","am"&amp;A452)</f>
        <v/>
      </c>
    </row>
    <row r="453" spans="1:2" x14ac:dyDescent="0.3">
      <c r="A453" s="7" t="str">
        <f>IF('adhoc - Roosters '!A452,TEXT('adhoc - Roosters '!A452,"#"),"")</f>
        <v/>
      </c>
      <c r="B453" s="7" t="str">
        <f t="shared" si="7"/>
        <v/>
      </c>
    </row>
    <row r="454" spans="1:2" x14ac:dyDescent="0.3">
      <c r="A454" s="7" t="str">
        <f>IF('adhoc - Roosters '!A453,TEXT('adhoc - Roosters '!A453,"#"),"")</f>
        <v/>
      </c>
      <c r="B454" s="7" t="str">
        <f t="shared" si="7"/>
        <v/>
      </c>
    </row>
    <row r="455" spans="1:2" x14ac:dyDescent="0.3">
      <c r="A455" s="7" t="str">
        <f>IF('adhoc - Roosters '!A454,TEXT('adhoc - Roosters '!A454,"#"),"")</f>
        <v/>
      </c>
      <c r="B455" s="7" t="str">
        <f t="shared" si="7"/>
        <v/>
      </c>
    </row>
    <row r="456" spans="1:2" x14ac:dyDescent="0.3">
      <c r="A456" s="7" t="str">
        <f>IF('adhoc - Roosters '!A455,TEXT('adhoc - Roosters '!A455,"#"),"")</f>
        <v/>
      </c>
      <c r="B456" s="7" t="str">
        <f t="shared" si="7"/>
        <v/>
      </c>
    </row>
    <row r="457" spans="1:2" x14ac:dyDescent="0.3">
      <c r="A457" s="7" t="str">
        <f>IF('adhoc - Roosters '!A456,TEXT('adhoc - Roosters '!A456,"#"),"")</f>
        <v/>
      </c>
      <c r="B457" s="7" t="str">
        <f t="shared" si="7"/>
        <v/>
      </c>
    </row>
    <row r="458" spans="1:2" x14ac:dyDescent="0.3">
      <c r="A458" s="7" t="str">
        <f>IF('adhoc - Roosters '!A457,TEXT('adhoc - Roosters '!A457,"#"),"")</f>
        <v/>
      </c>
      <c r="B458" s="7" t="str">
        <f t="shared" si="7"/>
        <v/>
      </c>
    </row>
    <row r="459" spans="1:2" x14ac:dyDescent="0.3">
      <c r="A459" s="7" t="str">
        <f>IF('adhoc - Roosters '!A458,TEXT('adhoc - Roosters '!A458,"#"),"")</f>
        <v/>
      </c>
      <c r="B459" s="7" t="str">
        <f t="shared" si="7"/>
        <v/>
      </c>
    </row>
    <row r="460" spans="1:2" x14ac:dyDescent="0.3">
      <c r="A460" s="7" t="str">
        <f>IF('adhoc - Roosters '!A459,TEXT('adhoc - Roosters '!A459,"#"),"")</f>
        <v/>
      </c>
      <c r="B460" s="7" t="str">
        <f t="shared" si="7"/>
        <v/>
      </c>
    </row>
    <row r="461" spans="1:2" x14ac:dyDescent="0.3">
      <c r="A461" s="7" t="str">
        <f>IF('adhoc - Roosters '!A460,TEXT('adhoc - Roosters '!A460,"#"),"")</f>
        <v/>
      </c>
      <c r="B461" s="7" t="str">
        <f t="shared" si="7"/>
        <v/>
      </c>
    </row>
    <row r="462" spans="1:2" x14ac:dyDescent="0.3">
      <c r="A462" s="7" t="str">
        <f>IF('adhoc - Roosters '!A461,TEXT('adhoc - Roosters '!A461,"#"),"")</f>
        <v/>
      </c>
      <c r="B462" s="7" t="str">
        <f t="shared" si="7"/>
        <v/>
      </c>
    </row>
    <row r="463" spans="1:2" x14ac:dyDescent="0.3">
      <c r="A463" s="7" t="str">
        <f>IF('adhoc - Roosters '!A462,TEXT('adhoc - Roosters '!A462,"#"),"")</f>
        <v/>
      </c>
      <c r="B463" s="7" t="str">
        <f t="shared" si="7"/>
        <v/>
      </c>
    </row>
    <row r="464" spans="1:2" x14ac:dyDescent="0.3">
      <c r="A464" s="7" t="str">
        <f>IF('adhoc - Roosters '!A463,TEXT('adhoc - Roosters '!A463,"#"),"")</f>
        <v/>
      </c>
      <c r="B464" s="7" t="str">
        <f t="shared" si="7"/>
        <v/>
      </c>
    </row>
    <row r="465" spans="1:2" x14ac:dyDescent="0.3">
      <c r="A465" s="7" t="str">
        <f>IF('adhoc - Roosters '!A464,TEXT('adhoc - Roosters '!A464,"#"),"")</f>
        <v/>
      </c>
      <c r="B465" s="7" t="str">
        <f t="shared" si="7"/>
        <v/>
      </c>
    </row>
    <row r="466" spans="1:2" x14ac:dyDescent="0.3">
      <c r="A466" s="7" t="str">
        <f>IF('adhoc - Roosters '!A465,TEXT('adhoc - Roosters '!A465,"#"),"")</f>
        <v/>
      </c>
      <c r="B466" s="7" t="str">
        <f t="shared" si="7"/>
        <v/>
      </c>
    </row>
    <row r="467" spans="1:2" x14ac:dyDescent="0.3">
      <c r="A467" s="7" t="str">
        <f>IF('adhoc - Roosters '!A466,TEXT('adhoc - Roosters '!A466,"#"),"")</f>
        <v/>
      </c>
      <c r="B467" s="7" t="str">
        <f t="shared" si="7"/>
        <v/>
      </c>
    </row>
    <row r="468" spans="1:2" x14ac:dyDescent="0.3">
      <c r="A468" s="7" t="str">
        <f>IF('adhoc - Roosters '!A467,TEXT('adhoc - Roosters '!A467,"#"),"")</f>
        <v/>
      </c>
      <c r="B468" s="7" t="str">
        <f t="shared" si="7"/>
        <v/>
      </c>
    </row>
    <row r="469" spans="1:2" x14ac:dyDescent="0.3">
      <c r="A469" s="7" t="str">
        <f>IF('adhoc - Roosters '!A468,TEXT('adhoc - Roosters '!A468,"#"),"")</f>
        <v/>
      </c>
      <c r="B469" s="7" t="str">
        <f t="shared" si="7"/>
        <v/>
      </c>
    </row>
    <row r="470" spans="1:2" x14ac:dyDescent="0.3">
      <c r="A470" s="7" t="str">
        <f>IF('adhoc - Roosters '!A469,TEXT('adhoc - Roosters '!A469,"#"),"")</f>
        <v/>
      </c>
      <c r="B470" s="7" t="str">
        <f t="shared" si="7"/>
        <v/>
      </c>
    </row>
    <row r="471" spans="1:2" x14ac:dyDescent="0.3">
      <c r="A471" s="7" t="str">
        <f>IF('adhoc - Roosters '!A470,TEXT('adhoc - Roosters '!A470,"#"),"")</f>
        <v/>
      </c>
      <c r="B471" s="7" t="str">
        <f t="shared" si="7"/>
        <v/>
      </c>
    </row>
    <row r="472" spans="1:2" x14ac:dyDescent="0.3">
      <c r="A472" s="7" t="str">
        <f>IF('adhoc - Roosters '!A471,TEXT('adhoc - Roosters '!A471,"#"),"")</f>
        <v/>
      </c>
      <c r="B472" s="7" t="str">
        <f t="shared" si="7"/>
        <v/>
      </c>
    </row>
    <row r="473" spans="1:2" x14ac:dyDescent="0.3">
      <c r="A473" s="7" t="str">
        <f>IF('adhoc - Roosters '!A472,TEXT('adhoc - Roosters '!A472,"#"),"")</f>
        <v/>
      </c>
      <c r="B473" s="7" t="str">
        <f t="shared" si="7"/>
        <v/>
      </c>
    </row>
    <row r="474" spans="1:2" x14ac:dyDescent="0.3">
      <c r="A474" s="7" t="str">
        <f>IF('adhoc - Roosters '!A473,TEXT('adhoc - Roosters '!A473,"#"),"")</f>
        <v/>
      </c>
      <c r="B474" s="7" t="str">
        <f t="shared" si="7"/>
        <v/>
      </c>
    </row>
    <row r="475" spans="1:2" x14ac:dyDescent="0.3">
      <c r="A475" s="7" t="str">
        <f>IF('adhoc - Roosters '!A474,TEXT('adhoc - Roosters '!A474,"#"),"")</f>
        <v/>
      </c>
      <c r="B475" s="7" t="str">
        <f t="shared" si="7"/>
        <v/>
      </c>
    </row>
    <row r="476" spans="1:2" x14ac:dyDescent="0.3">
      <c r="A476" s="7" t="str">
        <f>IF('adhoc - Roosters '!A475,TEXT('adhoc - Roosters '!A475,"#"),"")</f>
        <v/>
      </c>
      <c r="B476" s="7" t="str">
        <f t="shared" si="7"/>
        <v/>
      </c>
    </row>
    <row r="477" spans="1:2" x14ac:dyDescent="0.3">
      <c r="A477" s="7" t="str">
        <f>IF('adhoc - Roosters '!A476,TEXT('adhoc - Roosters '!A476,"#"),"")</f>
        <v/>
      </c>
      <c r="B477" s="7" t="str">
        <f t="shared" si="7"/>
        <v/>
      </c>
    </row>
    <row r="478" spans="1:2" x14ac:dyDescent="0.3">
      <c r="A478" s="7" t="str">
        <f>IF('adhoc - Roosters '!A477,TEXT('adhoc - Roosters '!A477,"#"),"")</f>
        <v/>
      </c>
      <c r="B478" s="7" t="str">
        <f t="shared" si="7"/>
        <v/>
      </c>
    </row>
    <row r="479" spans="1:2" x14ac:dyDescent="0.3">
      <c r="A479" s="7" t="str">
        <f>IF('adhoc - Roosters '!A478,TEXT('adhoc - Roosters '!A478,"#"),"")</f>
        <v/>
      </c>
      <c r="B479" s="7" t="str">
        <f t="shared" si="7"/>
        <v/>
      </c>
    </row>
    <row r="480" spans="1:2" x14ac:dyDescent="0.3">
      <c r="A480" s="7" t="str">
        <f>IF('adhoc - Roosters '!A479,TEXT('adhoc - Roosters '!A479,"#"),"")</f>
        <v/>
      </c>
      <c r="B480" s="7" t="str">
        <f t="shared" si="7"/>
        <v/>
      </c>
    </row>
    <row r="481" spans="1:2" x14ac:dyDescent="0.3">
      <c r="A481" s="7" t="str">
        <f>IF('adhoc - Roosters '!A480,TEXT('adhoc - Roosters '!A480,"#"),"")</f>
        <v/>
      </c>
      <c r="B481" s="7" t="str">
        <f t="shared" si="7"/>
        <v/>
      </c>
    </row>
    <row r="482" spans="1:2" x14ac:dyDescent="0.3">
      <c r="A482" s="7" t="str">
        <f>IF('adhoc - Roosters '!A481,TEXT('adhoc - Roosters '!A481,"#"),"")</f>
        <v/>
      </c>
      <c r="B482" s="7" t="str">
        <f t="shared" si="7"/>
        <v/>
      </c>
    </row>
    <row r="483" spans="1:2" x14ac:dyDescent="0.3">
      <c r="A483" s="7" t="str">
        <f>IF('adhoc - Roosters '!A482,TEXT('adhoc - Roosters '!A482,"#"),"")</f>
        <v/>
      </c>
      <c r="B483" s="7" t="str">
        <f t="shared" si="7"/>
        <v/>
      </c>
    </row>
    <row r="484" spans="1:2" x14ac:dyDescent="0.3">
      <c r="A484" s="7" t="str">
        <f>IF('adhoc - Roosters '!A483,TEXT('adhoc - Roosters '!A483,"#"),"")</f>
        <v/>
      </c>
      <c r="B484" s="7" t="str">
        <f t="shared" si="7"/>
        <v/>
      </c>
    </row>
    <row r="485" spans="1:2" x14ac:dyDescent="0.3">
      <c r="A485" s="7" t="str">
        <f>IF('adhoc - Roosters '!A484,TEXT('adhoc - Roosters '!A484,"#"),"")</f>
        <v/>
      </c>
      <c r="B485" s="7" t="str">
        <f t="shared" si="7"/>
        <v/>
      </c>
    </row>
    <row r="486" spans="1:2" x14ac:dyDescent="0.3">
      <c r="A486" s="7" t="str">
        <f>IF('adhoc - Roosters '!A485,TEXT('adhoc - Roosters '!A485,"#"),"")</f>
        <v/>
      </c>
      <c r="B486" s="7" t="str">
        <f t="shared" si="7"/>
        <v/>
      </c>
    </row>
    <row r="487" spans="1:2" x14ac:dyDescent="0.3">
      <c r="A487" s="7" t="str">
        <f>IF('adhoc - Roosters '!A486,TEXT('adhoc - Roosters '!A486,"#"),"")</f>
        <v/>
      </c>
      <c r="B487" s="7" t="str">
        <f t="shared" si="7"/>
        <v/>
      </c>
    </row>
    <row r="488" spans="1:2" x14ac:dyDescent="0.3">
      <c r="A488" s="7" t="str">
        <f>IF('adhoc - Roosters '!A487,TEXT('adhoc - Roosters '!A487,"#"),"")</f>
        <v/>
      </c>
      <c r="B488" s="7" t="str">
        <f t="shared" si="7"/>
        <v/>
      </c>
    </row>
    <row r="489" spans="1:2" x14ac:dyDescent="0.3">
      <c r="A489" s="7" t="str">
        <f>IF('adhoc - Roosters '!A488,TEXT('adhoc - Roosters '!A488,"#"),"")</f>
        <v/>
      </c>
      <c r="B489" s="7" t="str">
        <f t="shared" si="7"/>
        <v/>
      </c>
    </row>
    <row r="490" spans="1:2" x14ac:dyDescent="0.3">
      <c r="A490" s="7" t="str">
        <f>IF('adhoc - Roosters '!A489,TEXT('adhoc - Roosters '!A489,"#"),"")</f>
        <v/>
      </c>
      <c r="B490" s="7" t="str">
        <f t="shared" si="7"/>
        <v/>
      </c>
    </row>
    <row r="491" spans="1:2" x14ac:dyDescent="0.3">
      <c r="A491" s="7" t="str">
        <f>IF('adhoc - Roosters '!A490,TEXT('adhoc - Roosters '!A490,"#"),"")</f>
        <v/>
      </c>
      <c r="B491" s="7" t="str">
        <f t="shared" si="7"/>
        <v/>
      </c>
    </row>
    <row r="492" spans="1:2" x14ac:dyDescent="0.3">
      <c r="A492" s="7" t="str">
        <f>IF('adhoc - Roosters '!A491,TEXT('adhoc - Roosters '!A491,"#"),"")</f>
        <v/>
      </c>
      <c r="B492" s="7" t="str">
        <f t="shared" si="7"/>
        <v/>
      </c>
    </row>
    <row r="493" spans="1:2" x14ac:dyDescent="0.3">
      <c r="A493" s="7" t="str">
        <f>IF('adhoc - Roosters '!A492,TEXT('adhoc - Roosters '!A492,"#"),"")</f>
        <v/>
      </c>
      <c r="B493" s="7" t="str">
        <f t="shared" si="7"/>
        <v/>
      </c>
    </row>
    <row r="494" spans="1:2" x14ac:dyDescent="0.3">
      <c r="A494" s="7" t="str">
        <f>IF('adhoc - Roosters '!A493,TEXT('adhoc - Roosters '!A493,"#"),"")</f>
        <v/>
      </c>
      <c r="B494" s="7" t="str">
        <f t="shared" si="7"/>
        <v/>
      </c>
    </row>
    <row r="495" spans="1:2" x14ac:dyDescent="0.3">
      <c r="A495" s="7" t="str">
        <f>IF('adhoc - Roosters '!A494,TEXT('adhoc - Roosters '!A494,"#"),"")</f>
        <v/>
      </c>
      <c r="B495" s="7" t="str">
        <f t="shared" si="7"/>
        <v/>
      </c>
    </row>
    <row r="496" spans="1:2" x14ac:dyDescent="0.3">
      <c r="A496" s="7" t="str">
        <f>IF('adhoc - Roosters '!A495,TEXT('adhoc - Roosters '!A495,"#"),"")</f>
        <v/>
      </c>
      <c r="B496" s="7" t="str">
        <f t="shared" si="7"/>
        <v/>
      </c>
    </row>
    <row r="497" spans="1:2" x14ac:dyDescent="0.3">
      <c r="A497" s="7" t="str">
        <f>IF('adhoc - Roosters '!A496,TEXT('adhoc - Roosters '!A496,"#"),"")</f>
        <v/>
      </c>
      <c r="B497" s="7" t="str">
        <f t="shared" si="7"/>
        <v/>
      </c>
    </row>
    <row r="498" spans="1:2" x14ac:dyDescent="0.3">
      <c r="A498" s="7" t="str">
        <f>IF('adhoc - Roosters '!A497,TEXT('adhoc - Roosters '!A497,"#"),"")</f>
        <v/>
      </c>
      <c r="B498" s="7" t="str">
        <f t="shared" si="7"/>
        <v/>
      </c>
    </row>
    <row r="499" spans="1:2" x14ac:dyDescent="0.3">
      <c r="A499" s="7" t="str">
        <f>IF('adhoc - Roosters '!A498,TEXT('adhoc - Roosters '!A498,"#"),"")</f>
        <v/>
      </c>
      <c r="B499" s="7" t="str">
        <f t="shared" si="7"/>
        <v/>
      </c>
    </row>
    <row r="500" spans="1:2" x14ac:dyDescent="0.3">
      <c r="A500" s="7" t="str">
        <f>IF('adhoc - Roosters '!A499,TEXT('adhoc - Roosters '!A499,"#"),"")</f>
        <v/>
      </c>
      <c r="B500" s="7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24</v>
      </c>
      <c r="B1" t="s">
        <v>7</v>
      </c>
      <c r="C1" t="s">
        <v>13</v>
      </c>
      <c r="D1" t="s">
        <v>14</v>
      </c>
      <c r="E1" t="s">
        <v>47</v>
      </c>
      <c r="F1" t="s">
        <v>34</v>
      </c>
      <c r="G1" t="s">
        <v>32</v>
      </c>
      <c r="H1" t="s">
        <v>45</v>
      </c>
      <c r="I1" t="s">
        <v>31</v>
      </c>
      <c r="J1" t="s">
        <v>39</v>
      </c>
      <c r="K1" t="s">
        <v>49</v>
      </c>
      <c r="L1" t="s">
        <v>48</v>
      </c>
      <c r="M1" t="s">
        <v>35</v>
      </c>
    </row>
    <row r="2" spans="1:13" x14ac:dyDescent="0.3">
      <c r="A2" t="s">
        <v>12</v>
      </c>
      <c r="B2" t="s">
        <v>7</v>
      </c>
      <c r="C2" t="s">
        <v>13</v>
      </c>
      <c r="D2" t="s">
        <v>14</v>
      </c>
      <c r="I2" t="s">
        <v>5</v>
      </c>
      <c r="J2" t="s">
        <v>5</v>
      </c>
      <c r="K2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18" sqref="I18"/>
    </sheetView>
  </sheetViews>
  <sheetFormatPr defaultRowHeight="14.4" x14ac:dyDescent="0.3"/>
  <cols>
    <col min="1" max="1" width="8.109375" bestFit="1" customWidth="1"/>
    <col min="2" max="2" width="16.6640625" bestFit="1" customWidth="1"/>
  </cols>
  <sheetData>
    <row r="1" spans="1:2" x14ac:dyDescent="0.3">
      <c r="A1" t="s">
        <v>16</v>
      </c>
      <c r="B1" t="s">
        <v>25</v>
      </c>
    </row>
    <row r="2" spans="1:2" x14ac:dyDescent="0.3">
      <c r="A2" t="s">
        <v>2</v>
      </c>
      <c r="B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workbookViewId="0">
      <selection activeCell="C5" sqref="C5"/>
    </sheetView>
  </sheetViews>
  <sheetFormatPr defaultRowHeight="14.4" x14ac:dyDescent="0.3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 x14ac:dyDescent="0.3">
      <c r="A1" s="2"/>
      <c r="B1" s="2"/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N1" s="3" t="s">
        <v>58</v>
      </c>
    </row>
    <row r="2" spans="1:14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4" customFormat="1" x14ac:dyDescent="0.3">
      <c r="A3" s="4" t="s">
        <v>15</v>
      </c>
      <c r="B3" s="4" t="s">
        <v>59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</row>
    <row r="4" spans="1:14" s="4" customFormat="1" x14ac:dyDescent="0.3">
      <c r="A4" s="4" t="s">
        <v>1</v>
      </c>
      <c r="B4" s="4" t="str">
        <f>"[Modaliteit"&amp;$N$2&amp;"]"</f>
        <v>[Modaliteit8]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4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ht="15" x14ac:dyDescent="0.25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3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3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3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3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3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3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3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3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3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3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3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3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3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3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3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3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3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3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3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3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3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3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3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3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3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3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3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3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3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3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3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3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3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3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3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3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3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3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3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3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3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3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3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3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3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3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3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3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3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3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3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3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3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3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3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3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3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3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3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3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3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3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3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3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3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3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3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3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3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3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3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3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3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3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3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3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3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3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3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3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3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3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3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3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3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3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3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3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3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3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3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3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3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3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3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3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3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3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3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3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3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3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3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3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3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3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3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3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3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3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3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3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3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3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3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3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3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3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3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3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3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3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3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3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3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3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3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3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3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3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3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3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3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3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3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3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3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3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3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3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3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3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3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3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3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3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3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3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3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3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3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3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3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3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3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3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3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3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3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3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3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3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3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3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3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3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3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3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3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3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3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3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3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3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3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3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3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3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3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3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3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3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3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3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3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3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3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3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3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3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3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3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3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3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3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3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3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3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3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3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3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3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3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3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3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3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3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3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3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3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3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3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3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3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3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3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3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3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3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3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3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3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3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3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3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3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3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3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3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3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3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3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3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3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3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3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3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3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3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3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3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3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3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3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3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3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3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3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3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3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3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3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3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3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3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3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3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3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3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3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3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3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3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3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3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3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3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3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3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3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3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3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3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3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3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3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3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3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3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3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3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3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3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3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3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3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3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3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3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3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3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3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3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3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3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3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3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3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3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3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3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3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3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3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3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3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3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3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3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3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3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3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3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3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3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3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3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3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3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3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3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3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3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3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3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3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3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3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3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3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3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3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3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3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3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3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3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3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3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3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3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3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3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3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3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3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3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3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3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3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3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3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3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3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3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3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3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3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3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3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3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3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3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3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3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3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3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3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3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3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3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3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3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3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3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3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3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3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3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3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3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3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3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3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3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3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3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3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3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3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3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3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3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3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3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3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3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3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3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3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3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3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3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3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3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3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3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3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3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3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3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3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3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3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3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3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3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3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3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3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3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3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3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3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3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3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3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3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3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3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3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3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3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3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3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3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3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3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3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3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3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3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3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3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3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3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3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3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3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3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3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3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3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3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3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3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3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3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3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4.4" x14ac:dyDescent="0.3"/>
  <cols>
    <col min="1" max="1" width="16.6640625" bestFit="1" customWidth="1"/>
    <col min="2" max="2" width="27" bestFit="1" customWidth="1"/>
  </cols>
  <sheetData>
    <row r="1" spans="1:2" x14ac:dyDescent="0.3">
      <c r="A1" t="s">
        <v>15</v>
      </c>
      <c r="B1" t="s">
        <v>29</v>
      </c>
    </row>
    <row r="2" spans="1:2" x14ac:dyDescent="0.3">
      <c r="A2" t="s">
        <v>1</v>
      </c>
      <c r="B2" t="s">
        <v>6</v>
      </c>
    </row>
    <row r="3" spans="1:2" x14ac:dyDescent="0.3">
      <c r="A3" t="str">
        <f>arbeidsmod!A5</f>
        <v>am7148691</v>
      </c>
      <c r="B3" s="10">
        <v>42005</v>
      </c>
    </row>
    <row r="4" spans="1:2" x14ac:dyDescent="0.3">
      <c r="A4" t="str">
        <f>arbeidsmod!A6</f>
        <v>am7151751</v>
      </c>
      <c r="B4" s="10">
        <v>42005</v>
      </c>
    </row>
    <row r="5" spans="1:2" x14ac:dyDescent="0.3">
      <c r="A5" t="str">
        <f>arbeidsmod!A7</f>
        <v>am20045763</v>
      </c>
      <c r="B5" s="10">
        <v>42005</v>
      </c>
    </row>
    <row r="6" spans="1:2" x14ac:dyDescent="0.3">
      <c r="A6" t="str">
        <f>arbeidsmod!A8</f>
        <v>am20045773</v>
      </c>
      <c r="B6" s="10">
        <v>42005</v>
      </c>
    </row>
    <row r="7" spans="1:2" x14ac:dyDescent="0.3">
      <c r="A7" t="str">
        <f>arbeidsmod!A9</f>
        <v>am20046068</v>
      </c>
      <c r="B7" s="10">
        <v>42005</v>
      </c>
    </row>
    <row r="8" spans="1:2" x14ac:dyDescent="0.3">
      <c r="A8" t="str">
        <f>arbeidsmod!A10</f>
        <v>am20046310</v>
      </c>
      <c r="B8" s="10">
        <v>42005</v>
      </c>
    </row>
    <row r="9" spans="1:2" x14ac:dyDescent="0.3">
      <c r="A9" t="str">
        <f>arbeidsmod!A11</f>
        <v>am20046336</v>
      </c>
      <c r="B9" s="10">
        <v>42005</v>
      </c>
    </row>
    <row r="10" spans="1:2" x14ac:dyDescent="0.3">
      <c r="A10" t="str">
        <f>arbeidsmod!A12</f>
        <v>am20046357</v>
      </c>
      <c r="B10" s="10">
        <v>42005</v>
      </c>
    </row>
    <row r="11" spans="1:2" x14ac:dyDescent="0.3">
      <c r="A11" t="str">
        <f>arbeidsmod!A13</f>
        <v>am20046480</v>
      </c>
      <c r="B11" s="10">
        <v>42005</v>
      </c>
    </row>
    <row r="12" spans="1:2" x14ac:dyDescent="0.3">
      <c r="A12" t="str">
        <f>arbeidsmod!A14</f>
        <v>am20046490</v>
      </c>
      <c r="B12" s="10">
        <v>42005</v>
      </c>
    </row>
    <row r="13" spans="1:2" x14ac:dyDescent="0.3">
      <c r="A13" t="str">
        <f>arbeidsmod!A15</f>
        <v>am20046544</v>
      </c>
      <c r="B13" s="10">
        <v>42005</v>
      </c>
    </row>
    <row r="14" spans="1:2" x14ac:dyDescent="0.3">
      <c r="A14" t="str">
        <f>arbeidsmod!A16</f>
        <v>am20046555</v>
      </c>
      <c r="B14" s="10">
        <v>42005</v>
      </c>
    </row>
    <row r="15" spans="1:2" x14ac:dyDescent="0.3">
      <c r="A15" t="str">
        <f>arbeidsmod!A17</f>
        <v>am20046575</v>
      </c>
      <c r="B15" s="10">
        <v>42005</v>
      </c>
    </row>
    <row r="16" spans="1:2" x14ac:dyDescent="0.3">
      <c r="A16" t="str">
        <f>arbeidsmod!A18</f>
        <v>am20046636</v>
      </c>
      <c r="B16" s="10">
        <v>42005</v>
      </c>
    </row>
    <row r="17" spans="1:2" x14ac:dyDescent="0.3">
      <c r="A17" t="str">
        <f>arbeidsmod!A19</f>
        <v>am20046659</v>
      </c>
      <c r="B17" s="10">
        <v>42005</v>
      </c>
    </row>
    <row r="18" spans="1:2" x14ac:dyDescent="0.3">
      <c r="A18" t="str">
        <f>arbeidsmod!A20</f>
        <v>am20046686</v>
      </c>
      <c r="B18" s="10">
        <v>42005</v>
      </c>
    </row>
    <row r="19" spans="1:2" x14ac:dyDescent="0.3">
      <c r="A19" t="str">
        <f>arbeidsmod!A21</f>
        <v>am20046693</v>
      </c>
      <c r="B19" s="10">
        <v>42005</v>
      </c>
    </row>
    <row r="20" spans="1:2" x14ac:dyDescent="0.3">
      <c r="A20" t="str">
        <f>arbeidsmod!A22</f>
        <v>am20046747</v>
      </c>
      <c r="B20" s="10">
        <v>42005</v>
      </c>
    </row>
    <row r="21" spans="1:2" x14ac:dyDescent="0.3">
      <c r="A21" t="str">
        <f>arbeidsmod!A23</f>
        <v>am20046749</v>
      </c>
      <c r="B21" s="10">
        <v>42005</v>
      </c>
    </row>
    <row r="22" spans="1:2" x14ac:dyDescent="0.3">
      <c r="A22" t="str">
        <f>arbeidsmod!A24</f>
        <v>am20046812</v>
      </c>
      <c r="B22" s="10">
        <v>42005</v>
      </c>
    </row>
    <row r="23" spans="1:2" x14ac:dyDescent="0.3">
      <c r="A23" t="str">
        <f>arbeidsmod!A25</f>
        <v>am20046859</v>
      </c>
      <c r="B23" s="10">
        <v>42005</v>
      </c>
    </row>
    <row r="24" spans="1:2" x14ac:dyDescent="0.3">
      <c r="A24" t="str">
        <f>arbeidsmod!A26</f>
        <v>am20046868</v>
      </c>
      <c r="B24" s="10">
        <v>42005</v>
      </c>
    </row>
    <row r="25" spans="1:2" x14ac:dyDescent="0.3">
      <c r="A25" t="str">
        <f>arbeidsmod!A27</f>
        <v>am20046883</v>
      </c>
      <c r="B25" s="10">
        <v>42005</v>
      </c>
    </row>
    <row r="26" spans="1:2" x14ac:dyDescent="0.3">
      <c r="A26" t="str">
        <f>arbeidsmod!A28</f>
        <v>am20046949</v>
      </c>
      <c r="B26" s="10">
        <v>42005</v>
      </c>
    </row>
    <row r="27" spans="1:2" x14ac:dyDescent="0.3">
      <c r="A27" t="str">
        <f>arbeidsmod!A29</f>
        <v>am20046981</v>
      </c>
      <c r="B27" s="10">
        <v>42005</v>
      </c>
    </row>
    <row r="28" spans="1:2" x14ac:dyDescent="0.3">
      <c r="A28" t="str">
        <f>arbeidsmod!A30</f>
        <v>am20046987</v>
      </c>
      <c r="B28" s="10">
        <v>42005</v>
      </c>
    </row>
    <row r="29" spans="1:2" x14ac:dyDescent="0.3">
      <c r="A29" t="str">
        <f>arbeidsmod!A31</f>
        <v>am20047009</v>
      </c>
      <c r="B29" s="10">
        <v>42005</v>
      </c>
    </row>
    <row r="30" spans="1:2" x14ac:dyDescent="0.3">
      <c r="A30" t="str">
        <f>arbeidsmod!A32</f>
        <v>am20047081</v>
      </c>
      <c r="B30" s="10">
        <v>42005</v>
      </c>
    </row>
    <row r="31" spans="1:2" x14ac:dyDescent="0.3">
      <c r="A31" t="str">
        <f>arbeidsmod!A33</f>
        <v>am20047085</v>
      </c>
      <c r="B31" s="10">
        <v>42005</v>
      </c>
    </row>
    <row r="32" spans="1:2" x14ac:dyDescent="0.3">
      <c r="A32" t="str">
        <f>arbeidsmod!A34</f>
        <v>am20047108</v>
      </c>
      <c r="B32" s="10">
        <v>42005</v>
      </c>
    </row>
    <row r="33" spans="1:2" x14ac:dyDescent="0.3">
      <c r="A33" t="str">
        <f>arbeidsmod!A35</f>
        <v>am20047118</v>
      </c>
      <c r="B33" s="10">
        <v>42005</v>
      </c>
    </row>
    <row r="34" spans="1:2" x14ac:dyDescent="0.3">
      <c r="A34" t="str">
        <f>arbeidsmod!A36</f>
        <v>am20047171</v>
      </c>
      <c r="B34" s="10">
        <v>42005</v>
      </c>
    </row>
    <row r="35" spans="1:2" x14ac:dyDescent="0.3">
      <c r="A35" t="str">
        <f>arbeidsmod!A37</f>
        <v>am20047188</v>
      </c>
      <c r="B35" s="10">
        <v>42005</v>
      </c>
    </row>
    <row r="36" spans="1:2" x14ac:dyDescent="0.3">
      <c r="A36" t="str">
        <f>arbeidsmod!A38</f>
        <v>am20047189</v>
      </c>
      <c r="B36" s="10">
        <v>42005</v>
      </c>
    </row>
    <row r="37" spans="1:2" x14ac:dyDescent="0.3">
      <c r="A37" t="str">
        <f>arbeidsmod!A39</f>
        <v>am20047277</v>
      </c>
      <c r="B37" s="10">
        <v>42005</v>
      </c>
    </row>
    <row r="38" spans="1:2" x14ac:dyDescent="0.3">
      <c r="A38" t="str">
        <f>arbeidsmod!A40</f>
        <v>am20047291</v>
      </c>
      <c r="B38" s="10">
        <v>42005</v>
      </c>
    </row>
    <row r="39" spans="1:2" x14ac:dyDescent="0.3">
      <c r="A39" t="str">
        <f>arbeidsmod!A41</f>
        <v>am20047295</v>
      </c>
      <c r="B39" s="10">
        <v>42005</v>
      </c>
    </row>
    <row r="40" spans="1:2" x14ac:dyDescent="0.3">
      <c r="A40" t="str">
        <f>arbeidsmod!A42</f>
        <v>am20047296</v>
      </c>
      <c r="B40" s="10">
        <v>42005</v>
      </c>
    </row>
    <row r="41" spans="1:2" x14ac:dyDescent="0.3">
      <c r="A41" t="str">
        <f>arbeidsmod!A43</f>
        <v>am20047310</v>
      </c>
      <c r="B41" s="10">
        <v>42005</v>
      </c>
    </row>
    <row r="42" spans="1:2" x14ac:dyDescent="0.3">
      <c r="A42" t="str">
        <f>arbeidsmod!A44</f>
        <v>am20047322</v>
      </c>
      <c r="B42" s="10">
        <v>42005</v>
      </c>
    </row>
    <row r="43" spans="1:2" ht="15" x14ac:dyDescent="0.25">
      <c r="A43" t="str">
        <f>arbeidsmod!A45</f>
        <v>am20047330</v>
      </c>
      <c r="B43" s="10">
        <v>42005</v>
      </c>
    </row>
    <row r="44" spans="1:2" x14ac:dyDescent="0.3">
      <c r="A44" t="str">
        <f>arbeidsmod!A46</f>
        <v>am20047672</v>
      </c>
      <c r="B44" s="10">
        <v>42005</v>
      </c>
    </row>
    <row r="45" spans="1:2" x14ac:dyDescent="0.3">
      <c r="A45" t="str">
        <f>arbeidsmod!A47</f>
        <v>am20047692</v>
      </c>
      <c r="B45" s="10">
        <v>42005</v>
      </c>
    </row>
    <row r="46" spans="1:2" x14ac:dyDescent="0.3">
      <c r="A46" t="str">
        <f>arbeidsmod!A48</f>
        <v>am20047712</v>
      </c>
      <c r="B46" s="10">
        <v>42005</v>
      </c>
    </row>
    <row r="47" spans="1:2" x14ac:dyDescent="0.3">
      <c r="A47" t="str">
        <f>arbeidsmod!A49</f>
        <v>am20047716</v>
      </c>
      <c r="B47" s="10">
        <v>42005</v>
      </c>
    </row>
    <row r="48" spans="1:2" x14ac:dyDescent="0.3">
      <c r="A48" t="str">
        <f>arbeidsmod!A50</f>
        <v>am20047730</v>
      </c>
      <c r="B48" s="10">
        <v>42005</v>
      </c>
    </row>
    <row r="49" spans="1:2" x14ac:dyDescent="0.3">
      <c r="A49" t="str">
        <f>arbeidsmod!A51</f>
        <v>am20047748</v>
      </c>
      <c r="B49" s="10">
        <v>42005</v>
      </c>
    </row>
    <row r="50" spans="1:2" x14ac:dyDescent="0.3">
      <c r="A50" t="str">
        <f>arbeidsmod!A52</f>
        <v>am20047775</v>
      </c>
      <c r="B50" s="10">
        <v>42005</v>
      </c>
    </row>
    <row r="51" spans="1:2" x14ac:dyDescent="0.3">
      <c r="A51" t="str">
        <f>arbeidsmod!A53</f>
        <v>am20047776</v>
      </c>
      <c r="B51" s="10">
        <v>42005</v>
      </c>
    </row>
    <row r="52" spans="1:2" x14ac:dyDescent="0.3">
      <c r="A52" t="str">
        <f>arbeidsmod!A54</f>
        <v>am20047805</v>
      </c>
      <c r="B52" s="10">
        <v>42005</v>
      </c>
    </row>
    <row r="53" spans="1:2" x14ac:dyDescent="0.3">
      <c r="A53" t="str">
        <f>arbeidsmod!A55</f>
        <v>am20047807</v>
      </c>
      <c r="B53" s="10">
        <v>42005</v>
      </c>
    </row>
    <row r="54" spans="1:2" x14ac:dyDescent="0.3">
      <c r="A54" t="str">
        <f>arbeidsmod!A56</f>
        <v>am20047818</v>
      </c>
      <c r="B54" s="10">
        <v>42005</v>
      </c>
    </row>
    <row r="55" spans="1:2" x14ac:dyDescent="0.3">
      <c r="A55" t="str">
        <f>arbeidsmod!A57</f>
        <v>am20047832</v>
      </c>
      <c r="B55" s="10">
        <v>42005</v>
      </c>
    </row>
    <row r="56" spans="1:2" x14ac:dyDescent="0.3">
      <c r="A56" t="str">
        <f>arbeidsmod!A58</f>
        <v>am20047848</v>
      </c>
      <c r="B56" s="10">
        <v>42005</v>
      </c>
    </row>
    <row r="57" spans="1:2" x14ac:dyDescent="0.3">
      <c r="A57" t="str">
        <f>arbeidsmod!A59</f>
        <v/>
      </c>
      <c r="B57" s="10">
        <v>42005</v>
      </c>
    </row>
    <row r="58" spans="1:2" x14ac:dyDescent="0.3">
      <c r="A58" t="str">
        <f>arbeidsmod!A60</f>
        <v/>
      </c>
      <c r="B58" s="10">
        <v>42005</v>
      </c>
    </row>
    <row r="59" spans="1:2" x14ac:dyDescent="0.3">
      <c r="A59" t="str">
        <f>arbeidsmod!A61</f>
        <v/>
      </c>
      <c r="B59" s="10">
        <v>42005</v>
      </c>
    </row>
    <row r="60" spans="1:2" x14ac:dyDescent="0.3">
      <c r="A60" t="str">
        <f>arbeidsmod!A62</f>
        <v/>
      </c>
      <c r="B60" s="10">
        <v>42005</v>
      </c>
    </row>
    <row r="61" spans="1:2" x14ac:dyDescent="0.3">
      <c r="A61" t="str">
        <f>arbeidsmod!A63</f>
        <v/>
      </c>
      <c r="B61" s="10">
        <v>42005</v>
      </c>
    </row>
    <row r="62" spans="1:2" x14ac:dyDescent="0.3">
      <c r="A62" t="str">
        <f>arbeidsmod!A64</f>
        <v/>
      </c>
      <c r="B62" s="10">
        <v>42005</v>
      </c>
    </row>
    <row r="63" spans="1:2" x14ac:dyDescent="0.3">
      <c r="A63" t="str">
        <f>arbeidsmod!A65</f>
        <v/>
      </c>
      <c r="B63" s="10">
        <v>42005</v>
      </c>
    </row>
    <row r="64" spans="1:2" x14ac:dyDescent="0.3">
      <c r="A64" t="str">
        <f>arbeidsmod!A66</f>
        <v/>
      </c>
      <c r="B64" s="10">
        <v>42005</v>
      </c>
    </row>
    <row r="65" spans="1:2" x14ac:dyDescent="0.3">
      <c r="A65" t="str">
        <f>arbeidsmod!A67</f>
        <v/>
      </c>
      <c r="B65" s="10">
        <v>42005</v>
      </c>
    </row>
    <row r="66" spans="1:2" x14ac:dyDescent="0.3">
      <c r="A66" t="str">
        <f>arbeidsmod!A68</f>
        <v/>
      </c>
      <c r="B66" s="10">
        <v>42005</v>
      </c>
    </row>
    <row r="67" spans="1:2" x14ac:dyDescent="0.3">
      <c r="A67" t="str">
        <f>arbeidsmod!A69</f>
        <v/>
      </c>
      <c r="B67" s="10">
        <v>42005</v>
      </c>
    </row>
    <row r="68" spans="1:2" x14ac:dyDescent="0.3">
      <c r="A68" t="str">
        <f>arbeidsmod!A70</f>
        <v/>
      </c>
      <c r="B68" s="10">
        <v>42005</v>
      </c>
    </row>
    <row r="69" spans="1:2" x14ac:dyDescent="0.3">
      <c r="A69" t="str">
        <f>arbeidsmod!A71</f>
        <v/>
      </c>
      <c r="B69" s="10">
        <v>42005</v>
      </c>
    </row>
    <row r="70" spans="1:2" x14ac:dyDescent="0.3">
      <c r="A70" t="str">
        <f>arbeidsmod!A72</f>
        <v/>
      </c>
      <c r="B70" s="10">
        <v>42005</v>
      </c>
    </row>
    <row r="71" spans="1:2" x14ac:dyDescent="0.3">
      <c r="A71" t="str">
        <f>arbeidsmod!A73</f>
        <v/>
      </c>
      <c r="B71" s="10">
        <v>42005</v>
      </c>
    </row>
    <row r="72" spans="1:2" x14ac:dyDescent="0.3">
      <c r="A72" t="str">
        <f>arbeidsmod!A74</f>
        <v/>
      </c>
      <c r="B72" s="10">
        <v>42005</v>
      </c>
    </row>
    <row r="73" spans="1:2" x14ac:dyDescent="0.3">
      <c r="A73" t="str">
        <f>arbeidsmod!A75</f>
        <v/>
      </c>
      <c r="B73" s="10">
        <v>42005</v>
      </c>
    </row>
    <row r="74" spans="1:2" x14ac:dyDescent="0.3">
      <c r="A74" t="str">
        <f>arbeidsmod!A76</f>
        <v/>
      </c>
      <c r="B74" s="10">
        <v>42005</v>
      </c>
    </row>
    <row r="75" spans="1:2" x14ac:dyDescent="0.3">
      <c r="A75" t="str">
        <f>arbeidsmod!A77</f>
        <v/>
      </c>
      <c r="B75" s="10">
        <v>42005</v>
      </c>
    </row>
    <row r="76" spans="1:2" x14ac:dyDescent="0.3">
      <c r="A76" t="str">
        <f>arbeidsmod!A78</f>
        <v/>
      </c>
      <c r="B76" s="10">
        <v>42005</v>
      </c>
    </row>
    <row r="77" spans="1:2" x14ac:dyDescent="0.3">
      <c r="A77" t="str">
        <f>arbeidsmod!A79</f>
        <v/>
      </c>
      <c r="B77" s="10">
        <v>42005</v>
      </c>
    </row>
    <row r="78" spans="1:2" x14ac:dyDescent="0.3">
      <c r="A78" t="str">
        <f>arbeidsmod!A80</f>
        <v/>
      </c>
      <c r="B78" s="10">
        <v>42005</v>
      </c>
    </row>
    <row r="79" spans="1:2" x14ac:dyDescent="0.3">
      <c r="A79" t="str">
        <f>arbeidsmod!A81</f>
        <v/>
      </c>
      <c r="B79" s="10">
        <v>42005</v>
      </c>
    </row>
    <row r="80" spans="1:2" x14ac:dyDescent="0.3">
      <c r="A80" t="str">
        <f>arbeidsmod!A82</f>
        <v/>
      </c>
      <c r="B80" s="10">
        <v>42005</v>
      </c>
    </row>
    <row r="81" spans="1:2" x14ac:dyDescent="0.3">
      <c r="A81" t="str">
        <f>arbeidsmod!A83</f>
        <v/>
      </c>
      <c r="B81" s="10">
        <v>42005</v>
      </c>
    </row>
    <row r="82" spans="1:2" x14ac:dyDescent="0.3">
      <c r="A82" t="str">
        <f>arbeidsmod!A84</f>
        <v/>
      </c>
      <c r="B82" s="10">
        <v>42005</v>
      </c>
    </row>
    <row r="83" spans="1:2" x14ac:dyDescent="0.3">
      <c r="A83" t="str">
        <f>arbeidsmod!A85</f>
        <v/>
      </c>
      <c r="B83" s="10">
        <v>42005</v>
      </c>
    </row>
    <row r="84" spans="1:2" x14ac:dyDescent="0.3">
      <c r="A84" t="str">
        <f>arbeidsmod!A86</f>
        <v/>
      </c>
      <c r="B84" s="10">
        <v>42005</v>
      </c>
    </row>
    <row r="85" spans="1:2" x14ac:dyDescent="0.3">
      <c r="A85" t="str">
        <f>arbeidsmod!A87</f>
        <v/>
      </c>
      <c r="B85" s="10">
        <v>42005</v>
      </c>
    </row>
    <row r="86" spans="1:2" x14ac:dyDescent="0.3">
      <c r="A86" t="str">
        <f>arbeidsmod!A88</f>
        <v/>
      </c>
      <c r="B86" s="10">
        <v>42005</v>
      </c>
    </row>
    <row r="87" spans="1:2" x14ac:dyDescent="0.3">
      <c r="A87" t="str">
        <f>arbeidsmod!A89</f>
        <v/>
      </c>
      <c r="B87" s="10">
        <v>42005</v>
      </c>
    </row>
    <row r="88" spans="1:2" x14ac:dyDescent="0.3">
      <c r="A88" t="str">
        <f>arbeidsmod!A90</f>
        <v/>
      </c>
      <c r="B88" s="10">
        <v>42005</v>
      </c>
    </row>
    <row r="89" spans="1:2" x14ac:dyDescent="0.3">
      <c r="A89" t="str">
        <f>arbeidsmod!A91</f>
        <v/>
      </c>
      <c r="B89" s="10">
        <v>42005</v>
      </c>
    </row>
    <row r="90" spans="1:2" x14ac:dyDescent="0.3">
      <c r="A90" t="str">
        <f>arbeidsmod!A92</f>
        <v/>
      </c>
      <c r="B90" s="10">
        <v>42005</v>
      </c>
    </row>
    <row r="91" spans="1:2" x14ac:dyDescent="0.3">
      <c r="A91" t="str">
        <f>arbeidsmod!A93</f>
        <v/>
      </c>
      <c r="B91" s="10">
        <v>42005</v>
      </c>
    </row>
    <row r="92" spans="1:2" x14ac:dyDescent="0.3">
      <c r="A92" t="str">
        <f>arbeidsmod!A94</f>
        <v/>
      </c>
      <c r="B92" s="10">
        <v>42005</v>
      </c>
    </row>
    <row r="93" spans="1:2" x14ac:dyDescent="0.3">
      <c r="A93" t="str">
        <f>arbeidsmod!A95</f>
        <v/>
      </c>
      <c r="B93" s="10">
        <v>42005</v>
      </c>
    </row>
    <row r="94" spans="1:2" x14ac:dyDescent="0.3">
      <c r="A94" t="str">
        <f>arbeidsmod!A96</f>
        <v/>
      </c>
      <c r="B94" s="10">
        <v>42005</v>
      </c>
    </row>
    <row r="95" spans="1:2" x14ac:dyDescent="0.3">
      <c r="A95" t="str">
        <f>arbeidsmod!A97</f>
        <v/>
      </c>
      <c r="B95" s="10">
        <v>42005</v>
      </c>
    </row>
    <row r="96" spans="1:2" x14ac:dyDescent="0.3">
      <c r="A96" t="str">
        <f>arbeidsmod!A98</f>
        <v/>
      </c>
      <c r="B96" s="10">
        <v>42005</v>
      </c>
    </row>
    <row r="97" spans="1:2" x14ac:dyDescent="0.3">
      <c r="A97" t="str">
        <f>arbeidsmod!A99</f>
        <v/>
      </c>
      <c r="B97" s="10">
        <v>42005</v>
      </c>
    </row>
    <row r="98" spans="1:2" x14ac:dyDescent="0.3">
      <c r="A98" t="str">
        <f>arbeidsmod!A100</f>
        <v/>
      </c>
      <c r="B98" s="10">
        <v>42005</v>
      </c>
    </row>
    <row r="99" spans="1:2" x14ac:dyDescent="0.3">
      <c r="A99" t="str">
        <f>arbeidsmod!A101</f>
        <v/>
      </c>
      <c r="B99" s="10">
        <v>42005</v>
      </c>
    </row>
    <row r="100" spans="1:2" x14ac:dyDescent="0.3">
      <c r="A100" t="str">
        <f>arbeidsmod!A102</f>
        <v/>
      </c>
      <c r="B100" s="10">
        <v>42005</v>
      </c>
    </row>
    <row r="101" spans="1:2" x14ac:dyDescent="0.3">
      <c r="A101" t="str">
        <f>arbeidsmod!A103</f>
        <v/>
      </c>
      <c r="B101" s="10">
        <v>42005</v>
      </c>
    </row>
    <row r="102" spans="1:2" x14ac:dyDescent="0.3">
      <c r="A102" t="str">
        <f>arbeidsmod!A104</f>
        <v/>
      </c>
      <c r="B102" s="10">
        <v>42005</v>
      </c>
    </row>
    <row r="103" spans="1:2" x14ac:dyDescent="0.3">
      <c r="A103" t="str">
        <f>arbeidsmod!A105</f>
        <v/>
      </c>
      <c r="B103" s="10">
        <v>42005</v>
      </c>
    </row>
    <row r="104" spans="1:2" x14ac:dyDescent="0.3">
      <c r="A104" t="str">
        <f>arbeidsmod!A106</f>
        <v/>
      </c>
      <c r="B104" s="10">
        <v>42005</v>
      </c>
    </row>
    <row r="105" spans="1:2" x14ac:dyDescent="0.3">
      <c r="A105" t="str">
        <f>arbeidsmod!A107</f>
        <v/>
      </c>
      <c r="B105" s="10">
        <v>42005</v>
      </c>
    </row>
    <row r="106" spans="1:2" x14ac:dyDescent="0.3">
      <c r="A106" t="str">
        <f>arbeidsmod!A108</f>
        <v/>
      </c>
      <c r="B106" s="10">
        <v>42005</v>
      </c>
    </row>
    <row r="107" spans="1:2" x14ac:dyDescent="0.3">
      <c r="A107" t="str">
        <f>arbeidsmod!A109</f>
        <v/>
      </c>
      <c r="B107" s="10">
        <v>42005</v>
      </c>
    </row>
    <row r="108" spans="1:2" x14ac:dyDescent="0.3">
      <c r="A108" t="str">
        <f>arbeidsmod!A110</f>
        <v/>
      </c>
      <c r="B108" s="10">
        <v>42005</v>
      </c>
    </row>
    <row r="109" spans="1:2" x14ac:dyDescent="0.3">
      <c r="A109" t="str">
        <f>arbeidsmod!A111</f>
        <v/>
      </c>
      <c r="B109" s="10">
        <v>42005</v>
      </c>
    </row>
    <row r="110" spans="1:2" x14ac:dyDescent="0.3">
      <c r="A110" t="str">
        <f>arbeidsmod!A112</f>
        <v/>
      </c>
      <c r="B110" s="10">
        <v>42005</v>
      </c>
    </row>
    <row r="111" spans="1:2" x14ac:dyDescent="0.3">
      <c r="A111" t="str">
        <f>arbeidsmod!A113</f>
        <v/>
      </c>
      <c r="B111" s="10">
        <v>42005</v>
      </c>
    </row>
    <row r="112" spans="1:2" x14ac:dyDescent="0.3">
      <c r="A112" t="str">
        <f>arbeidsmod!A114</f>
        <v/>
      </c>
      <c r="B112" s="10">
        <v>42005</v>
      </c>
    </row>
    <row r="113" spans="1:2" x14ac:dyDescent="0.3">
      <c r="A113" t="str">
        <f>arbeidsmod!A115</f>
        <v/>
      </c>
      <c r="B113" s="10">
        <v>42005</v>
      </c>
    </row>
    <row r="114" spans="1:2" x14ac:dyDescent="0.3">
      <c r="A114" t="str">
        <f>arbeidsmod!A116</f>
        <v/>
      </c>
      <c r="B114" s="10">
        <v>42005</v>
      </c>
    </row>
    <row r="115" spans="1:2" x14ac:dyDescent="0.3">
      <c r="A115" t="str">
        <f>arbeidsmod!A117</f>
        <v/>
      </c>
      <c r="B115" s="10">
        <v>42005</v>
      </c>
    </row>
    <row r="116" spans="1:2" x14ac:dyDescent="0.3">
      <c r="A116" t="str">
        <f>arbeidsmod!A118</f>
        <v/>
      </c>
      <c r="B116" s="10">
        <v>42005</v>
      </c>
    </row>
    <row r="117" spans="1:2" x14ac:dyDescent="0.3">
      <c r="A117" t="str">
        <f>arbeidsmod!A119</f>
        <v/>
      </c>
      <c r="B117" s="10">
        <v>42005</v>
      </c>
    </row>
    <row r="118" spans="1:2" x14ac:dyDescent="0.3">
      <c r="A118" t="str">
        <f>arbeidsmod!A120</f>
        <v/>
      </c>
      <c r="B118" s="10">
        <v>42005</v>
      </c>
    </row>
    <row r="119" spans="1:2" x14ac:dyDescent="0.3">
      <c r="A119" t="str">
        <f>arbeidsmod!A121</f>
        <v/>
      </c>
      <c r="B119" s="10">
        <v>42005</v>
      </c>
    </row>
    <row r="120" spans="1:2" x14ac:dyDescent="0.3">
      <c r="A120" t="str">
        <f>arbeidsmod!A122</f>
        <v/>
      </c>
      <c r="B120" s="10">
        <v>42005</v>
      </c>
    </row>
    <row r="121" spans="1:2" x14ac:dyDescent="0.3">
      <c r="A121" t="str">
        <f>arbeidsmod!A123</f>
        <v/>
      </c>
      <c r="B121" s="10">
        <v>42005</v>
      </c>
    </row>
    <row r="122" spans="1:2" x14ac:dyDescent="0.3">
      <c r="A122" t="str">
        <f>arbeidsmod!A124</f>
        <v/>
      </c>
      <c r="B122" s="10">
        <v>42005</v>
      </c>
    </row>
    <row r="123" spans="1:2" x14ac:dyDescent="0.3">
      <c r="A123" t="str">
        <f>arbeidsmod!A125</f>
        <v/>
      </c>
      <c r="B123" s="10">
        <v>42005</v>
      </c>
    </row>
    <row r="124" spans="1:2" x14ac:dyDescent="0.3">
      <c r="A124" t="str">
        <f>arbeidsmod!A126</f>
        <v/>
      </c>
      <c r="B124" s="10">
        <v>42005</v>
      </c>
    </row>
    <row r="125" spans="1:2" x14ac:dyDescent="0.3">
      <c r="A125" t="str">
        <f>arbeidsmod!A127</f>
        <v/>
      </c>
      <c r="B125" s="10">
        <v>42005</v>
      </c>
    </row>
    <row r="126" spans="1:2" x14ac:dyDescent="0.3">
      <c r="A126" t="str">
        <f>arbeidsmod!A128</f>
        <v/>
      </c>
      <c r="B126" s="10">
        <v>42005</v>
      </c>
    </row>
    <row r="127" spans="1:2" x14ac:dyDescent="0.3">
      <c r="A127" t="str">
        <f>arbeidsmod!A129</f>
        <v/>
      </c>
      <c r="B127" s="10">
        <v>42005</v>
      </c>
    </row>
    <row r="128" spans="1:2" x14ac:dyDescent="0.3">
      <c r="A128" t="str">
        <f>arbeidsmod!A130</f>
        <v/>
      </c>
      <c r="B128" s="10">
        <v>42005</v>
      </c>
    </row>
    <row r="129" spans="1:2" x14ac:dyDescent="0.3">
      <c r="A129" t="str">
        <f>arbeidsmod!A131</f>
        <v/>
      </c>
      <c r="B129" s="10">
        <v>42005</v>
      </c>
    </row>
    <row r="130" spans="1:2" x14ac:dyDescent="0.3">
      <c r="A130" t="str">
        <f>arbeidsmod!A132</f>
        <v/>
      </c>
      <c r="B130" s="10">
        <v>42005</v>
      </c>
    </row>
    <row r="131" spans="1:2" x14ac:dyDescent="0.3">
      <c r="A131" t="str">
        <f>arbeidsmod!A133</f>
        <v/>
      </c>
      <c r="B131" s="10">
        <v>42005</v>
      </c>
    </row>
    <row r="132" spans="1:2" x14ac:dyDescent="0.3">
      <c r="A132" t="str">
        <f>arbeidsmod!A134</f>
        <v/>
      </c>
      <c r="B132" s="10">
        <v>42005</v>
      </c>
    </row>
    <row r="133" spans="1:2" x14ac:dyDescent="0.3">
      <c r="A133" t="str">
        <f>arbeidsmod!A135</f>
        <v/>
      </c>
      <c r="B133" s="10">
        <v>42005</v>
      </c>
    </row>
    <row r="134" spans="1:2" x14ac:dyDescent="0.3">
      <c r="A134" t="str">
        <f>arbeidsmod!A136</f>
        <v/>
      </c>
      <c r="B134" s="10">
        <v>42005</v>
      </c>
    </row>
    <row r="135" spans="1:2" x14ac:dyDescent="0.3">
      <c r="A135" t="str">
        <f>arbeidsmod!A137</f>
        <v/>
      </c>
      <c r="B135" s="10">
        <v>42005</v>
      </c>
    </row>
    <row r="136" spans="1:2" x14ac:dyDescent="0.3">
      <c r="A136" t="str">
        <f>arbeidsmod!A138</f>
        <v/>
      </c>
      <c r="B136" s="10">
        <v>42005</v>
      </c>
    </row>
    <row r="137" spans="1:2" x14ac:dyDescent="0.3">
      <c r="A137" t="str">
        <f>arbeidsmod!A139</f>
        <v/>
      </c>
      <c r="B137" s="10">
        <v>42005</v>
      </c>
    </row>
    <row r="138" spans="1:2" x14ac:dyDescent="0.3">
      <c r="A138" t="str">
        <f>arbeidsmod!A140</f>
        <v/>
      </c>
      <c r="B138" s="10">
        <v>42005</v>
      </c>
    </row>
    <row r="139" spans="1:2" x14ac:dyDescent="0.3">
      <c r="A139" t="str">
        <f>arbeidsmod!A141</f>
        <v/>
      </c>
      <c r="B139" s="10">
        <v>42005</v>
      </c>
    </row>
    <row r="140" spans="1:2" x14ac:dyDescent="0.3">
      <c r="A140" t="str">
        <f>arbeidsmod!A142</f>
        <v/>
      </c>
      <c r="B140" s="10">
        <v>42005</v>
      </c>
    </row>
    <row r="141" spans="1:2" x14ac:dyDescent="0.3">
      <c r="A141" t="str">
        <f>arbeidsmod!A143</f>
        <v/>
      </c>
      <c r="B141" s="10">
        <v>42005</v>
      </c>
    </row>
    <row r="142" spans="1:2" x14ac:dyDescent="0.3">
      <c r="A142" t="str">
        <f>arbeidsmod!A144</f>
        <v/>
      </c>
      <c r="B142" s="10">
        <v>42005</v>
      </c>
    </row>
    <row r="143" spans="1:2" x14ac:dyDescent="0.3">
      <c r="A143" t="str">
        <f>arbeidsmod!A145</f>
        <v/>
      </c>
      <c r="B143" s="10">
        <v>42005</v>
      </c>
    </row>
    <row r="144" spans="1:2" x14ac:dyDescent="0.3">
      <c r="A144" t="str">
        <f>arbeidsmod!A146</f>
        <v/>
      </c>
      <c r="B144" s="10">
        <v>42005</v>
      </c>
    </row>
    <row r="145" spans="1:2" x14ac:dyDescent="0.3">
      <c r="A145" t="str">
        <f>arbeidsmod!A147</f>
        <v/>
      </c>
      <c r="B145" s="10">
        <v>42005</v>
      </c>
    </row>
    <row r="146" spans="1:2" x14ac:dyDescent="0.3">
      <c r="A146" t="str">
        <f>arbeidsmod!A148</f>
        <v/>
      </c>
      <c r="B146" s="10">
        <v>42005</v>
      </c>
    </row>
    <row r="147" spans="1:2" x14ac:dyDescent="0.3">
      <c r="A147" t="str">
        <f>arbeidsmod!A149</f>
        <v/>
      </c>
      <c r="B147" s="10">
        <v>42005</v>
      </c>
    </row>
    <row r="148" spans="1:2" x14ac:dyDescent="0.3">
      <c r="A148" t="str">
        <f>arbeidsmod!A150</f>
        <v/>
      </c>
      <c r="B148" s="10">
        <v>42005</v>
      </c>
    </row>
    <row r="149" spans="1:2" x14ac:dyDescent="0.3">
      <c r="A149" t="str">
        <f>arbeidsmod!A151</f>
        <v/>
      </c>
      <c r="B149" s="10">
        <v>42005</v>
      </c>
    </row>
    <row r="150" spans="1:2" x14ac:dyDescent="0.3">
      <c r="A150" t="str">
        <f>arbeidsmod!A152</f>
        <v/>
      </c>
      <c r="B150" s="10">
        <v>42005</v>
      </c>
    </row>
    <row r="151" spans="1:2" x14ac:dyDescent="0.3">
      <c r="A151" t="str">
        <f>arbeidsmod!A153</f>
        <v/>
      </c>
      <c r="B151" s="10">
        <v>42005</v>
      </c>
    </row>
    <row r="152" spans="1:2" x14ac:dyDescent="0.3">
      <c r="A152" t="str">
        <f>arbeidsmod!A154</f>
        <v/>
      </c>
      <c r="B152" s="10">
        <v>42005</v>
      </c>
    </row>
    <row r="153" spans="1:2" x14ac:dyDescent="0.3">
      <c r="A153" t="str">
        <f>arbeidsmod!A155</f>
        <v/>
      </c>
      <c r="B153" s="10">
        <v>42005</v>
      </c>
    </row>
    <row r="154" spans="1:2" x14ac:dyDescent="0.3">
      <c r="A154" t="str">
        <f>arbeidsmod!A156</f>
        <v/>
      </c>
      <c r="B154" s="10">
        <v>42005</v>
      </c>
    </row>
    <row r="155" spans="1:2" x14ac:dyDescent="0.3">
      <c r="A155" t="str">
        <f>arbeidsmod!A157</f>
        <v/>
      </c>
      <c r="B155" s="10">
        <v>42005</v>
      </c>
    </row>
    <row r="156" spans="1:2" x14ac:dyDescent="0.3">
      <c r="A156" t="str">
        <f>arbeidsmod!A158</f>
        <v/>
      </c>
      <c r="B156" s="10">
        <v>42005</v>
      </c>
    </row>
    <row r="157" spans="1:2" x14ac:dyDescent="0.3">
      <c r="A157" t="str">
        <f>arbeidsmod!A159</f>
        <v/>
      </c>
      <c r="B157" s="10">
        <v>42005</v>
      </c>
    </row>
    <row r="158" spans="1:2" x14ac:dyDescent="0.3">
      <c r="A158" t="str">
        <f>arbeidsmod!A160</f>
        <v/>
      </c>
      <c r="B158" s="10">
        <v>42005</v>
      </c>
    </row>
    <row r="159" spans="1:2" x14ac:dyDescent="0.3">
      <c r="A159" t="str">
        <f>arbeidsmod!A161</f>
        <v/>
      </c>
      <c r="B159" s="10">
        <v>42005</v>
      </c>
    </row>
    <row r="160" spans="1:2" x14ac:dyDescent="0.3">
      <c r="A160" t="str">
        <f>arbeidsmod!A162</f>
        <v/>
      </c>
      <c r="B160" s="10">
        <v>42005</v>
      </c>
    </row>
    <row r="161" spans="1:2" x14ac:dyDescent="0.3">
      <c r="A161" t="str">
        <f>arbeidsmod!A163</f>
        <v/>
      </c>
      <c r="B161" s="10">
        <v>42005</v>
      </c>
    </row>
    <row r="162" spans="1:2" x14ac:dyDescent="0.3">
      <c r="A162" t="str">
        <f>arbeidsmod!A164</f>
        <v/>
      </c>
      <c r="B162" s="10">
        <v>42005</v>
      </c>
    </row>
    <row r="163" spans="1:2" x14ac:dyDescent="0.3">
      <c r="A163" t="str">
        <f>arbeidsmod!A165</f>
        <v/>
      </c>
      <c r="B163" s="10">
        <v>42005</v>
      </c>
    </row>
    <row r="164" spans="1:2" x14ac:dyDescent="0.3">
      <c r="A164" t="str">
        <f>arbeidsmod!A166</f>
        <v/>
      </c>
      <c r="B164" s="10">
        <v>42005</v>
      </c>
    </row>
    <row r="165" spans="1:2" x14ac:dyDescent="0.3">
      <c r="A165" t="str">
        <f>arbeidsmod!A167</f>
        <v/>
      </c>
      <c r="B165" s="10">
        <v>42005</v>
      </c>
    </row>
    <row r="166" spans="1:2" x14ac:dyDescent="0.3">
      <c r="A166" t="str">
        <f>arbeidsmod!A168</f>
        <v/>
      </c>
      <c r="B166" s="10">
        <v>42005</v>
      </c>
    </row>
    <row r="167" spans="1:2" x14ac:dyDescent="0.3">
      <c r="A167" t="str">
        <f>arbeidsmod!A169</f>
        <v/>
      </c>
      <c r="B167" s="10">
        <v>42005</v>
      </c>
    </row>
    <row r="168" spans="1:2" x14ac:dyDescent="0.3">
      <c r="A168" t="str">
        <f>arbeidsmod!A170</f>
        <v/>
      </c>
      <c r="B168" s="10">
        <v>42005</v>
      </c>
    </row>
    <row r="169" spans="1:2" x14ac:dyDescent="0.3">
      <c r="A169" t="str">
        <f>arbeidsmod!A171</f>
        <v/>
      </c>
      <c r="B169" s="10">
        <v>42005</v>
      </c>
    </row>
    <row r="170" spans="1:2" x14ac:dyDescent="0.3">
      <c r="A170" t="str">
        <f>arbeidsmod!A172</f>
        <v/>
      </c>
      <c r="B170" s="10">
        <v>42005</v>
      </c>
    </row>
    <row r="171" spans="1:2" x14ac:dyDescent="0.3">
      <c r="A171" t="str">
        <f>arbeidsmod!A173</f>
        <v/>
      </c>
      <c r="B171" s="10">
        <v>42005</v>
      </c>
    </row>
    <row r="172" spans="1:2" x14ac:dyDescent="0.3">
      <c r="A172" t="str">
        <f>arbeidsmod!A174</f>
        <v/>
      </c>
      <c r="B172" s="10">
        <v>42005</v>
      </c>
    </row>
    <row r="173" spans="1:2" x14ac:dyDescent="0.3">
      <c r="A173" t="str">
        <f>arbeidsmod!A175</f>
        <v/>
      </c>
      <c r="B173" s="10">
        <v>42005</v>
      </c>
    </row>
    <row r="174" spans="1:2" x14ac:dyDescent="0.3">
      <c r="A174" t="str">
        <f>arbeidsmod!A176</f>
        <v/>
      </c>
      <c r="B174" s="10">
        <v>42005</v>
      </c>
    </row>
    <row r="175" spans="1:2" x14ac:dyDescent="0.3">
      <c r="A175" t="str">
        <f>arbeidsmod!A177</f>
        <v/>
      </c>
      <c r="B175" s="10">
        <v>42005</v>
      </c>
    </row>
    <row r="176" spans="1:2" x14ac:dyDescent="0.3">
      <c r="A176" t="str">
        <f>arbeidsmod!A178</f>
        <v/>
      </c>
      <c r="B176" s="10">
        <v>42005</v>
      </c>
    </row>
    <row r="177" spans="1:2" x14ac:dyDescent="0.3">
      <c r="A177" t="str">
        <f>arbeidsmod!A179</f>
        <v/>
      </c>
      <c r="B177" s="10">
        <v>42005</v>
      </c>
    </row>
    <row r="178" spans="1:2" x14ac:dyDescent="0.3">
      <c r="A178" t="str">
        <f>arbeidsmod!A180</f>
        <v/>
      </c>
      <c r="B178" s="10">
        <v>42005</v>
      </c>
    </row>
    <row r="179" spans="1:2" x14ac:dyDescent="0.3">
      <c r="A179" t="str">
        <f>arbeidsmod!A181</f>
        <v/>
      </c>
      <c r="B179" s="10">
        <v>42005</v>
      </c>
    </row>
    <row r="180" spans="1:2" x14ac:dyDescent="0.3">
      <c r="A180" t="str">
        <f>arbeidsmod!A182</f>
        <v/>
      </c>
      <c r="B180" s="10">
        <v>42005</v>
      </c>
    </row>
    <row r="181" spans="1:2" x14ac:dyDescent="0.3">
      <c r="A181" t="str">
        <f>arbeidsmod!A183</f>
        <v/>
      </c>
      <c r="B181" s="10">
        <v>42005</v>
      </c>
    </row>
    <row r="182" spans="1:2" x14ac:dyDescent="0.3">
      <c r="A182" t="str">
        <f>arbeidsmod!A184</f>
        <v/>
      </c>
      <c r="B182" s="10">
        <v>42005</v>
      </c>
    </row>
    <row r="183" spans="1:2" x14ac:dyDescent="0.3">
      <c r="A183" t="str">
        <f>arbeidsmod!A185</f>
        <v/>
      </c>
      <c r="B183" s="10">
        <v>42005</v>
      </c>
    </row>
    <row r="184" spans="1:2" x14ac:dyDescent="0.3">
      <c r="A184" t="str">
        <f>arbeidsmod!A186</f>
        <v/>
      </c>
      <c r="B184" s="10">
        <v>42005</v>
      </c>
    </row>
    <row r="185" spans="1:2" x14ac:dyDescent="0.3">
      <c r="A185" t="str">
        <f>arbeidsmod!A187</f>
        <v/>
      </c>
      <c r="B185" s="10">
        <v>42005</v>
      </c>
    </row>
    <row r="186" spans="1:2" x14ac:dyDescent="0.3">
      <c r="A186" t="str">
        <f>arbeidsmod!A188</f>
        <v/>
      </c>
      <c r="B186" s="10">
        <v>42005</v>
      </c>
    </row>
    <row r="187" spans="1:2" x14ac:dyDescent="0.3">
      <c r="A187" t="str">
        <f>arbeidsmod!A189</f>
        <v/>
      </c>
      <c r="B187" s="10">
        <v>42005</v>
      </c>
    </row>
    <row r="188" spans="1:2" x14ac:dyDescent="0.3">
      <c r="A188" t="str">
        <f>arbeidsmod!A190</f>
        <v/>
      </c>
      <c r="B188" s="10">
        <v>42005</v>
      </c>
    </row>
    <row r="189" spans="1:2" x14ac:dyDescent="0.3">
      <c r="A189" t="str">
        <f>arbeidsmod!A191</f>
        <v/>
      </c>
      <c r="B189" s="10">
        <v>42005</v>
      </c>
    </row>
    <row r="190" spans="1:2" x14ac:dyDescent="0.3">
      <c r="A190" t="str">
        <f>arbeidsmod!A192</f>
        <v/>
      </c>
      <c r="B190" s="10">
        <v>42005</v>
      </c>
    </row>
    <row r="191" spans="1:2" x14ac:dyDescent="0.3">
      <c r="A191" t="str">
        <f>arbeidsmod!A193</f>
        <v/>
      </c>
      <c r="B191" s="10">
        <v>42005</v>
      </c>
    </row>
    <row r="192" spans="1:2" x14ac:dyDescent="0.3">
      <c r="A192" t="str">
        <f>arbeidsmod!A194</f>
        <v/>
      </c>
      <c r="B192" s="10">
        <v>42005</v>
      </c>
    </row>
    <row r="193" spans="1:2" x14ac:dyDescent="0.3">
      <c r="A193" t="str">
        <f>arbeidsmod!A195</f>
        <v/>
      </c>
      <c r="B193" s="10">
        <v>42005</v>
      </c>
    </row>
    <row r="194" spans="1:2" x14ac:dyDescent="0.3">
      <c r="A194" t="str">
        <f>arbeidsmod!A196</f>
        <v/>
      </c>
      <c r="B194" s="10">
        <v>42005</v>
      </c>
    </row>
    <row r="195" spans="1:2" x14ac:dyDescent="0.3">
      <c r="A195" t="str">
        <f>arbeidsmod!A197</f>
        <v/>
      </c>
      <c r="B195" s="10">
        <v>42005</v>
      </c>
    </row>
    <row r="196" spans="1:2" x14ac:dyDescent="0.3">
      <c r="A196" t="str">
        <f>arbeidsmod!A198</f>
        <v/>
      </c>
      <c r="B196" s="10">
        <v>42005</v>
      </c>
    </row>
    <row r="197" spans="1:2" x14ac:dyDescent="0.3">
      <c r="A197" t="str">
        <f>arbeidsmod!A199</f>
        <v/>
      </c>
      <c r="B197" s="10">
        <v>42005</v>
      </c>
    </row>
    <row r="198" spans="1:2" x14ac:dyDescent="0.3">
      <c r="A198" t="str">
        <f>arbeidsmod!A200</f>
        <v/>
      </c>
      <c r="B198" s="10">
        <v>42005</v>
      </c>
    </row>
    <row r="199" spans="1:2" x14ac:dyDescent="0.3">
      <c r="A199" t="str">
        <f>arbeidsmod!A201</f>
        <v/>
      </c>
      <c r="B199" s="10">
        <v>42005</v>
      </c>
    </row>
    <row r="200" spans="1:2" x14ac:dyDescent="0.3">
      <c r="A200" t="str">
        <f>arbeidsmod!A202</f>
        <v/>
      </c>
      <c r="B200" s="10">
        <v>42005</v>
      </c>
    </row>
    <row r="201" spans="1:2" x14ac:dyDescent="0.3">
      <c r="A201" t="str">
        <f>arbeidsmod!A203</f>
        <v/>
      </c>
      <c r="B201" s="10">
        <v>42005</v>
      </c>
    </row>
    <row r="202" spans="1:2" x14ac:dyDescent="0.3">
      <c r="A202" t="str">
        <f>arbeidsmod!A204</f>
        <v/>
      </c>
      <c r="B202" s="10">
        <v>42005</v>
      </c>
    </row>
    <row r="203" spans="1:2" x14ac:dyDescent="0.3">
      <c r="A203" t="str">
        <f>arbeidsmod!A205</f>
        <v/>
      </c>
      <c r="B203" s="10">
        <v>42005</v>
      </c>
    </row>
    <row r="204" spans="1:2" x14ac:dyDescent="0.3">
      <c r="A204" t="str">
        <f>arbeidsmod!A206</f>
        <v/>
      </c>
      <c r="B204" s="10">
        <v>42005</v>
      </c>
    </row>
    <row r="205" spans="1:2" x14ac:dyDescent="0.3">
      <c r="A205" t="str">
        <f>arbeidsmod!A207</f>
        <v/>
      </c>
      <c r="B205" s="10">
        <v>42005</v>
      </c>
    </row>
    <row r="206" spans="1:2" x14ac:dyDescent="0.3">
      <c r="A206" t="str">
        <f>arbeidsmod!A208</f>
        <v/>
      </c>
      <c r="B206" s="10">
        <v>42005</v>
      </c>
    </row>
    <row r="207" spans="1:2" x14ac:dyDescent="0.3">
      <c r="A207" t="str">
        <f>arbeidsmod!A209</f>
        <v/>
      </c>
      <c r="B207" s="10">
        <v>42005</v>
      </c>
    </row>
    <row r="208" spans="1:2" x14ac:dyDescent="0.3">
      <c r="A208" t="str">
        <f>arbeidsmod!A210</f>
        <v/>
      </c>
      <c r="B208" s="10">
        <v>42005</v>
      </c>
    </row>
    <row r="209" spans="1:2" x14ac:dyDescent="0.3">
      <c r="A209" t="str">
        <f>arbeidsmod!A211</f>
        <v/>
      </c>
      <c r="B209" s="10">
        <v>42005</v>
      </c>
    </row>
    <row r="210" spans="1:2" x14ac:dyDescent="0.3">
      <c r="A210" t="str">
        <f>arbeidsmod!A212</f>
        <v/>
      </c>
      <c r="B210" s="10">
        <v>42005</v>
      </c>
    </row>
    <row r="211" spans="1:2" x14ac:dyDescent="0.3">
      <c r="A211" t="str">
        <f>arbeidsmod!A213</f>
        <v/>
      </c>
      <c r="B211" s="10">
        <v>42005</v>
      </c>
    </row>
    <row r="212" spans="1:2" x14ac:dyDescent="0.3">
      <c r="A212" t="str">
        <f>arbeidsmod!A214</f>
        <v/>
      </c>
      <c r="B212" s="10">
        <v>42005</v>
      </c>
    </row>
    <row r="213" spans="1:2" x14ac:dyDescent="0.3">
      <c r="A213" t="str">
        <f>arbeidsmod!A215</f>
        <v/>
      </c>
      <c r="B213" s="10">
        <v>42005</v>
      </c>
    </row>
    <row r="214" spans="1:2" x14ac:dyDescent="0.3">
      <c r="A214" t="str">
        <f>arbeidsmod!A216</f>
        <v/>
      </c>
      <c r="B214" s="10">
        <v>42005</v>
      </c>
    </row>
    <row r="215" spans="1:2" x14ac:dyDescent="0.3">
      <c r="A215" t="str">
        <f>arbeidsmod!A217</f>
        <v/>
      </c>
      <c r="B215" s="10">
        <v>42005</v>
      </c>
    </row>
    <row r="216" spans="1:2" x14ac:dyDescent="0.3">
      <c r="A216" t="str">
        <f>arbeidsmod!A218</f>
        <v/>
      </c>
      <c r="B216" s="10">
        <v>42005</v>
      </c>
    </row>
    <row r="217" spans="1:2" x14ac:dyDescent="0.3">
      <c r="A217" t="str">
        <f>arbeidsmod!A219</f>
        <v/>
      </c>
      <c r="B217" s="10">
        <v>42005</v>
      </c>
    </row>
    <row r="218" spans="1:2" x14ac:dyDescent="0.3">
      <c r="A218" t="str">
        <f>arbeidsmod!A220</f>
        <v/>
      </c>
      <c r="B218" s="10">
        <v>42005</v>
      </c>
    </row>
    <row r="219" spans="1:2" x14ac:dyDescent="0.3">
      <c r="A219" t="str">
        <f>arbeidsmod!A221</f>
        <v/>
      </c>
      <c r="B219" s="10">
        <v>42005</v>
      </c>
    </row>
    <row r="220" spans="1:2" x14ac:dyDescent="0.3">
      <c r="A220" t="str">
        <f>arbeidsmod!A222</f>
        <v/>
      </c>
      <c r="B220" s="10">
        <v>42005</v>
      </c>
    </row>
    <row r="221" spans="1:2" x14ac:dyDescent="0.3">
      <c r="A221" t="str">
        <f>arbeidsmod!A223</f>
        <v/>
      </c>
      <c r="B221" s="10">
        <v>42005</v>
      </c>
    </row>
    <row r="222" spans="1:2" x14ac:dyDescent="0.3">
      <c r="A222" t="str">
        <f>arbeidsmod!A224</f>
        <v/>
      </c>
      <c r="B222" s="10">
        <v>42005</v>
      </c>
    </row>
    <row r="223" spans="1:2" x14ac:dyDescent="0.3">
      <c r="A223" t="str">
        <f>arbeidsmod!A225</f>
        <v/>
      </c>
      <c r="B223" s="10">
        <v>42005</v>
      </c>
    </row>
    <row r="224" spans="1:2" x14ac:dyDescent="0.3">
      <c r="A224" t="str">
        <f>arbeidsmod!A226</f>
        <v/>
      </c>
      <c r="B224" s="10">
        <v>42005</v>
      </c>
    </row>
    <row r="225" spans="1:2" x14ac:dyDescent="0.3">
      <c r="A225" t="str">
        <f>arbeidsmod!A227</f>
        <v/>
      </c>
      <c r="B225" s="10">
        <v>42005</v>
      </c>
    </row>
    <row r="226" spans="1:2" x14ac:dyDescent="0.3">
      <c r="A226" t="str">
        <f>arbeidsmod!A228</f>
        <v/>
      </c>
      <c r="B226" s="10">
        <v>42005</v>
      </c>
    </row>
    <row r="227" spans="1:2" x14ac:dyDescent="0.3">
      <c r="A227" t="str">
        <f>arbeidsmod!A229</f>
        <v/>
      </c>
      <c r="B227" s="10">
        <v>42005</v>
      </c>
    </row>
    <row r="228" spans="1:2" x14ac:dyDescent="0.3">
      <c r="A228" t="str">
        <f>arbeidsmod!A230</f>
        <v/>
      </c>
      <c r="B228" s="10">
        <v>42005</v>
      </c>
    </row>
    <row r="229" spans="1:2" x14ac:dyDescent="0.3">
      <c r="A229" t="str">
        <f>arbeidsmod!A231</f>
        <v/>
      </c>
      <c r="B229" s="10">
        <v>42005</v>
      </c>
    </row>
    <row r="230" spans="1:2" x14ac:dyDescent="0.3">
      <c r="A230" t="str">
        <f>arbeidsmod!A232</f>
        <v/>
      </c>
      <c r="B230" s="10">
        <v>42005</v>
      </c>
    </row>
    <row r="231" spans="1:2" x14ac:dyDescent="0.3">
      <c r="A231" t="str">
        <f>arbeidsmod!A233</f>
        <v/>
      </c>
      <c r="B231" s="10">
        <v>42005</v>
      </c>
    </row>
    <row r="232" spans="1:2" x14ac:dyDescent="0.3">
      <c r="A232" t="str">
        <f>arbeidsmod!A234</f>
        <v/>
      </c>
      <c r="B232" s="10">
        <v>42005</v>
      </c>
    </row>
    <row r="233" spans="1:2" x14ac:dyDescent="0.3">
      <c r="A233" t="str">
        <f>arbeidsmod!A235</f>
        <v/>
      </c>
      <c r="B233" s="10">
        <v>42005</v>
      </c>
    </row>
    <row r="234" spans="1:2" x14ac:dyDescent="0.3">
      <c r="A234" t="str">
        <f>arbeidsmod!A236</f>
        <v/>
      </c>
      <c r="B234" s="10">
        <v>42005</v>
      </c>
    </row>
    <row r="235" spans="1:2" x14ac:dyDescent="0.3">
      <c r="A235" t="str">
        <f>arbeidsmod!A237</f>
        <v/>
      </c>
      <c r="B235" s="10">
        <v>42005</v>
      </c>
    </row>
    <row r="236" spans="1:2" x14ac:dyDescent="0.3">
      <c r="A236" t="str">
        <f>arbeidsmod!A238</f>
        <v/>
      </c>
      <c r="B236" s="10">
        <v>42005</v>
      </c>
    </row>
    <row r="237" spans="1:2" x14ac:dyDescent="0.3">
      <c r="A237" t="str">
        <f>arbeidsmod!A239</f>
        <v/>
      </c>
      <c r="B237" s="10">
        <v>42005</v>
      </c>
    </row>
    <row r="238" spans="1:2" x14ac:dyDescent="0.3">
      <c r="A238" t="str">
        <f>arbeidsmod!A240</f>
        <v/>
      </c>
      <c r="B238" s="10">
        <v>42005</v>
      </c>
    </row>
    <row r="239" spans="1:2" x14ac:dyDescent="0.3">
      <c r="A239" t="str">
        <f>arbeidsmod!A241</f>
        <v/>
      </c>
      <c r="B239" s="10">
        <v>42005</v>
      </c>
    </row>
    <row r="240" spans="1:2" x14ac:dyDescent="0.3">
      <c r="A240" t="str">
        <f>arbeidsmod!A242</f>
        <v/>
      </c>
      <c r="B240" s="10">
        <v>42005</v>
      </c>
    </row>
    <row r="241" spans="1:2" x14ac:dyDescent="0.3">
      <c r="A241" t="str">
        <f>arbeidsmod!A243</f>
        <v/>
      </c>
      <c r="B241" s="10">
        <v>42005</v>
      </c>
    </row>
    <row r="242" spans="1:2" x14ac:dyDescent="0.3">
      <c r="A242" t="str">
        <f>arbeidsmod!A244</f>
        <v/>
      </c>
      <c r="B242" s="10">
        <v>42005</v>
      </c>
    </row>
    <row r="243" spans="1:2" x14ac:dyDescent="0.3">
      <c r="A243" t="str">
        <f>arbeidsmod!A245</f>
        <v/>
      </c>
      <c r="B243" s="10">
        <v>42005</v>
      </c>
    </row>
    <row r="244" spans="1:2" x14ac:dyDescent="0.3">
      <c r="A244" t="str">
        <f>arbeidsmod!A246</f>
        <v/>
      </c>
      <c r="B244" s="10">
        <v>42005</v>
      </c>
    </row>
    <row r="245" spans="1:2" x14ac:dyDescent="0.3">
      <c r="A245" t="str">
        <f>arbeidsmod!A247</f>
        <v/>
      </c>
      <c r="B245" s="10">
        <v>42005</v>
      </c>
    </row>
    <row r="246" spans="1:2" x14ac:dyDescent="0.3">
      <c r="A246" t="str">
        <f>arbeidsmod!A248</f>
        <v/>
      </c>
      <c r="B246" s="10">
        <v>42005</v>
      </c>
    </row>
    <row r="247" spans="1:2" x14ac:dyDescent="0.3">
      <c r="A247" t="str">
        <f>arbeidsmod!A249</f>
        <v/>
      </c>
      <c r="B247" s="10">
        <v>42005</v>
      </c>
    </row>
    <row r="248" spans="1:2" x14ac:dyDescent="0.3">
      <c r="A248" t="str">
        <f>arbeidsmod!A250</f>
        <v/>
      </c>
      <c r="B248" s="10">
        <v>42005</v>
      </c>
    </row>
    <row r="249" spans="1:2" x14ac:dyDescent="0.3">
      <c r="A249" t="str">
        <f>arbeidsmod!A251</f>
        <v/>
      </c>
      <c r="B249" s="10">
        <v>42005</v>
      </c>
    </row>
    <row r="250" spans="1:2" x14ac:dyDescent="0.3">
      <c r="A250" t="str">
        <f>arbeidsmod!A252</f>
        <v/>
      </c>
      <c r="B250" s="10">
        <v>42005</v>
      </c>
    </row>
    <row r="251" spans="1:2" x14ac:dyDescent="0.3">
      <c r="A251" t="str">
        <f>arbeidsmod!A253</f>
        <v/>
      </c>
      <c r="B251" s="10">
        <v>42005</v>
      </c>
    </row>
    <row r="252" spans="1:2" x14ac:dyDescent="0.3">
      <c r="A252" t="str">
        <f>arbeidsmod!A254</f>
        <v/>
      </c>
      <c r="B252" s="10">
        <v>42005</v>
      </c>
    </row>
    <row r="253" spans="1:2" x14ac:dyDescent="0.3">
      <c r="A253" t="str">
        <f>arbeidsmod!A255</f>
        <v/>
      </c>
      <c r="B253" s="10">
        <v>42005</v>
      </c>
    </row>
    <row r="254" spans="1:2" x14ac:dyDescent="0.3">
      <c r="A254" t="str">
        <f>arbeidsmod!A256</f>
        <v/>
      </c>
      <c r="B254" s="10">
        <v>42005</v>
      </c>
    </row>
    <row r="255" spans="1:2" x14ac:dyDescent="0.3">
      <c r="A255" t="str">
        <f>arbeidsmod!A257</f>
        <v/>
      </c>
      <c r="B255" s="10">
        <v>42005</v>
      </c>
    </row>
    <row r="256" spans="1:2" x14ac:dyDescent="0.3">
      <c r="A256" t="str">
        <f>arbeidsmod!A258</f>
        <v/>
      </c>
      <c r="B256" s="10">
        <v>42005</v>
      </c>
    </row>
    <row r="257" spans="1:2" x14ac:dyDescent="0.3">
      <c r="A257" t="str">
        <f>arbeidsmod!A259</f>
        <v/>
      </c>
      <c r="B257" s="10">
        <v>42005</v>
      </c>
    </row>
    <row r="258" spans="1:2" x14ac:dyDescent="0.3">
      <c r="A258" t="str">
        <f>arbeidsmod!A260</f>
        <v/>
      </c>
      <c r="B258" s="10">
        <v>42005</v>
      </c>
    </row>
    <row r="259" spans="1:2" x14ac:dyDescent="0.3">
      <c r="A259" t="str">
        <f>arbeidsmod!A261</f>
        <v/>
      </c>
      <c r="B259" s="10">
        <v>42005</v>
      </c>
    </row>
    <row r="260" spans="1:2" x14ac:dyDescent="0.3">
      <c r="A260" t="str">
        <f>arbeidsmod!A262</f>
        <v/>
      </c>
      <c r="B260" s="10">
        <v>42005</v>
      </c>
    </row>
    <row r="261" spans="1:2" x14ac:dyDescent="0.3">
      <c r="A261" t="str">
        <f>arbeidsmod!A263</f>
        <v/>
      </c>
      <c r="B261" s="10">
        <v>42005</v>
      </c>
    </row>
    <row r="262" spans="1:2" x14ac:dyDescent="0.3">
      <c r="A262" t="str">
        <f>arbeidsmod!A264</f>
        <v/>
      </c>
      <c r="B262" s="10">
        <v>42005</v>
      </c>
    </row>
    <row r="263" spans="1:2" x14ac:dyDescent="0.3">
      <c r="A263" t="str">
        <f>arbeidsmod!A265</f>
        <v/>
      </c>
      <c r="B263" s="10">
        <v>42005</v>
      </c>
    </row>
    <row r="264" spans="1:2" x14ac:dyDescent="0.3">
      <c r="A264" t="str">
        <f>arbeidsmod!A266</f>
        <v/>
      </c>
      <c r="B264" s="10">
        <v>42005</v>
      </c>
    </row>
    <row r="265" spans="1:2" x14ac:dyDescent="0.3">
      <c r="A265" t="str">
        <f>arbeidsmod!A267</f>
        <v/>
      </c>
      <c r="B265" s="10">
        <v>42005</v>
      </c>
    </row>
    <row r="266" spans="1:2" x14ac:dyDescent="0.3">
      <c r="A266" t="str">
        <f>arbeidsmod!A268</f>
        <v/>
      </c>
      <c r="B266" s="10">
        <v>42005</v>
      </c>
    </row>
    <row r="267" spans="1:2" x14ac:dyDescent="0.3">
      <c r="A267" t="str">
        <f>arbeidsmod!A269</f>
        <v/>
      </c>
      <c r="B267" s="10">
        <v>42005</v>
      </c>
    </row>
    <row r="268" spans="1:2" x14ac:dyDescent="0.3">
      <c r="A268" t="str">
        <f>arbeidsmod!A270</f>
        <v/>
      </c>
      <c r="B268" s="10">
        <v>42005</v>
      </c>
    </row>
    <row r="269" spans="1:2" x14ac:dyDescent="0.3">
      <c r="A269" t="str">
        <f>arbeidsmod!A271</f>
        <v/>
      </c>
      <c r="B269" s="10">
        <v>42005</v>
      </c>
    </row>
    <row r="270" spans="1:2" x14ac:dyDescent="0.3">
      <c r="A270" t="str">
        <f>arbeidsmod!A272</f>
        <v/>
      </c>
      <c r="B270" s="10">
        <v>42005</v>
      </c>
    </row>
    <row r="271" spans="1:2" x14ac:dyDescent="0.3">
      <c r="A271" t="str">
        <f>arbeidsmod!A273</f>
        <v/>
      </c>
      <c r="B271" s="10">
        <v>42005</v>
      </c>
    </row>
    <row r="272" spans="1:2" x14ac:dyDescent="0.3">
      <c r="A272" t="str">
        <f>arbeidsmod!A274</f>
        <v/>
      </c>
      <c r="B272" s="10">
        <v>42005</v>
      </c>
    </row>
    <row r="273" spans="1:2" x14ac:dyDescent="0.3">
      <c r="A273" t="str">
        <f>arbeidsmod!A275</f>
        <v/>
      </c>
      <c r="B273" s="10">
        <v>42005</v>
      </c>
    </row>
    <row r="274" spans="1:2" x14ac:dyDescent="0.3">
      <c r="A274" t="str">
        <f>arbeidsmod!A276</f>
        <v/>
      </c>
      <c r="B274" s="10">
        <v>42005</v>
      </c>
    </row>
    <row r="275" spans="1:2" x14ac:dyDescent="0.3">
      <c r="A275" t="str">
        <f>arbeidsmod!A277</f>
        <v/>
      </c>
      <c r="B275" s="10">
        <v>42005</v>
      </c>
    </row>
    <row r="276" spans="1:2" x14ac:dyDescent="0.3">
      <c r="A276" t="str">
        <f>arbeidsmod!A278</f>
        <v/>
      </c>
      <c r="B276" s="10">
        <v>42005</v>
      </c>
    </row>
    <row r="277" spans="1:2" x14ac:dyDescent="0.3">
      <c r="A277" t="str">
        <f>arbeidsmod!A279</f>
        <v/>
      </c>
      <c r="B277" s="10">
        <v>42005</v>
      </c>
    </row>
    <row r="278" spans="1:2" x14ac:dyDescent="0.3">
      <c r="A278" t="str">
        <f>arbeidsmod!A280</f>
        <v/>
      </c>
      <c r="B278" s="10">
        <v>42005</v>
      </c>
    </row>
    <row r="279" spans="1:2" x14ac:dyDescent="0.3">
      <c r="A279" t="str">
        <f>arbeidsmod!A281</f>
        <v/>
      </c>
      <c r="B279" s="10">
        <v>42005</v>
      </c>
    </row>
    <row r="280" spans="1:2" x14ac:dyDescent="0.3">
      <c r="A280" t="str">
        <f>arbeidsmod!A282</f>
        <v/>
      </c>
      <c r="B280" s="10">
        <v>42005</v>
      </c>
    </row>
    <row r="281" spans="1:2" x14ac:dyDescent="0.3">
      <c r="A281" t="str">
        <f>arbeidsmod!A283</f>
        <v/>
      </c>
      <c r="B281" s="10">
        <v>42005</v>
      </c>
    </row>
    <row r="282" spans="1:2" x14ac:dyDescent="0.3">
      <c r="A282" t="str">
        <f>arbeidsmod!A284</f>
        <v/>
      </c>
      <c r="B282" s="10">
        <v>42005</v>
      </c>
    </row>
    <row r="283" spans="1:2" x14ac:dyDescent="0.3">
      <c r="A283" t="str">
        <f>arbeidsmod!A285</f>
        <v/>
      </c>
      <c r="B283" s="10">
        <v>42005</v>
      </c>
    </row>
    <row r="284" spans="1:2" x14ac:dyDescent="0.3">
      <c r="A284" t="str">
        <f>arbeidsmod!A286</f>
        <v/>
      </c>
      <c r="B284" s="10">
        <v>42005</v>
      </c>
    </row>
    <row r="285" spans="1:2" x14ac:dyDescent="0.3">
      <c r="A285" t="str">
        <f>arbeidsmod!A287</f>
        <v/>
      </c>
      <c r="B285" s="10">
        <v>42005</v>
      </c>
    </row>
    <row r="286" spans="1:2" x14ac:dyDescent="0.3">
      <c r="A286" t="str">
        <f>arbeidsmod!A288</f>
        <v/>
      </c>
      <c r="B286" s="10">
        <v>42005</v>
      </c>
    </row>
    <row r="287" spans="1:2" x14ac:dyDescent="0.3">
      <c r="A287" t="str">
        <f>arbeidsmod!A289</f>
        <v/>
      </c>
      <c r="B287" s="10">
        <v>42005</v>
      </c>
    </row>
    <row r="288" spans="1:2" x14ac:dyDescent="0.3">
      <c r="A288" t="str">
        <f>arbeidsmod!A290</f>
        <v/>
      </c>
      <c r="B288" s="10">
        <v>42005</v>
      </c>
    </row>
    <row r="289" spans="1:2" x14ac:dyDescent="0.3">
      <c r="A289" t="str">
        <f>arbeidsmod!A291</f>
        <v/>
      </c>
      <c r="B289" s="10">
        <v>42005</v>
      </c>
    </row>
    <row r="290" spans="1:2" x14ac:dyDescent="0.3">
      <c r="A290" t="str">
        <f>arbeidsmod!A292</f>
        <v/>
      </c>
      <c r="B290" s="10">
        <v>42005</v>
      </c>
    </row>
    <row r="291" spans="1:2" x14ac:dyDescent="0.3">
      <c r="A291" t="str">
        <f>arbeidsmod!A293</f>
        <v/>
      </c>
      <c r="B291" s="10">
        <v>42005</v>
      </c>
    </row>
    <row r="292" spans="1:2" x14ac:dyDescent="0.3">
      <c r="A292" t="str">
        <f>arbeidsmod!A294</f>
        <v/>
      </c>
      <c r="B292" s="10">
        <v>42005</v>
      </c>
    </row>
    <row r="293" spans="1:2" x14ac:dyDescent="0.3">
      <c r="A293" t="str">
        <f>arbeidsmod!A295</f>
        <v/>
      </c>
      <c r="B293" s="10">
        <v>42005</v>
      </c>
    </row>
    <row r="294" spans="1:2" x14ac:dyDescent="0.3">
      <c r="A294" t="str">
        <f>arbeidsmod!A296</f>
        <v/>
      </c>
      <c r="B294" s="10">
        <v>42005</v>
      </c>
    </row>
    <row r="295" spans="1:2" x14ac:dyDescent="0.3">
      <c r="A295" t="str">
        <f>arbeidsmod!A297</f>
        <v/>
      </c>
      <c r="B295" s="10">
        <v>42005</v>
      </c>
    </row>
    <row r="296" spans="1:2" x14ac:dyDescent="0.3">
      <c r="A296" t="str">
        <f>arbeidsmod!A298</f>
        <v/>
      </c>
      <c r="B296" s="10">
        <v>42005</v>
      </c>
    </row>
    <row r="297" spans="1:2" x14ac:dyDescent="0.3">
      <c r="A297" t="str">
        <f>arbeidsmod!A299</f>
        <v/>
      </c>
      <c r="B297" s="10">
        <v>42005</v>
      </c>
    </row>
    <row r="298" spans="1:2" x14ac:dyDescent="0.3">
      <c r="A298" t="str">
        <f>arbeidsmod!A300</f>
        <v/>
      </c>
      <c r="B298" s="10">
        <v>42005</v>
      </c>
    </row>
    <row r="299" spans="1:2" x14ac:dyDescent="0.3">
      <c r="A299" t="str">
        <f>arbeidsmod!A301</f>
        <v/>
      </c>
      <c r="B299" s="10">
        <v>42005</v>
      </c>
    </row>
    <row r="300" spans="1:2" x14ac:dyDescent="0.3">
      <c r="A300" t="str">
        <f>arbeidsmod!A302</f>
        <v/>
      </c>
      <c r="B300" s="10">
        <v>42005</v>
      </c>
    </row>
    <row r="301" spans="1:2" x14ac:dyDescent="0.3">
      <c r="A301" t="str">
        <f>arbeidsmod!A303</f>
        <v/>
      </c>
      <c r="B301" s="10">
        <v>42005</v>
      </c>
    </row>
    <row r="302" spans="1:2" x14ac:dyDescent="0.3">
      <c r="A302" t="str">
        <f>arbeidsmod!A304</f>
        <v/>
      </c>
      <c r="B302" s="10">
        <v>42005</v>
      </c>
    </row>
    <row r="303" spans="1:2" x14ac:dyDescent="0.3">
      <c r="A303" t="str">
        <f>arbeidsmod!A305</f>
        <v/>
      </c>
      <c r="B303" s="10">
        <v>42005</v>
      </c>
    </row>
    <row r="304" spans="1:2" x14ac:dyDescent="0.3">
      <c r="A304" t="str">
        <f>arbeidsmod!A306</f>
        <v/>
      </c>
      <c r="B304" s="10">
        <v>42005</v>
      </c>
    </row>
    <row r="305" spans="1:2" x14ac:dyDescent="0.3">
      <c r="A305" t="str">
        <f>arbeidsmod!A307</f>
        <v/>
      </c>
      <c r="B305" s="10">
        <v>42005</v>
      </c>
    </row>
    <row r="306" spans="1:2" x14ac:dyDescent="0.3">
      <c r="A306" t="str">
        <f>arbeidsmod!A308</f>
        <v/>
      </c>
      <c r="B306" s="10">
        <v>42005</v>
      </c>
    </row>
    <row r="307" spans="1:2" x14ac:dyDescent="0.3">
      <c r="A307" t="str">
        <f>arbeidsmod!A309</f>
        <v/>
      </c>
      <c r="B307" s="10">
        <v>42005</v>
      </c>
    </row>
    <row r="308" spans="1:2" x14ac:dyDescent="0.3">
      <c r="A308" t="str">
        <f>arbeidsmod!A310</f>
        <v/>
      </c>
      <c r="B308" s="10">
        <v>42005</v>
      </c>
    </row>
    <row r="309" spans="1:2" x14ac:dyDescent="0.3">
      <c r="A309" t="str">
        <f>arbeidsmod!A311</f>
        <v/>
      </c>
      <c r="B309" s="10">
        <v>42005</v>
      </c>
    </row>
    <row r="310" spans="1:2" x14ac:dyDescent="0.3">
      <c r="A310" t="str">
        <f>arbeidsmod!A312</f>
        <v/>
      </c>
      <c r="B310" s="10">
        <v>42005</v>
      </c>
    </row>
    <row r="311" spans="1:2" x14ac:dyDescent="0.3">
      <c r="A311" t="str">
        <f>arbeidsmod!A313</f>
        <v/>
      </c>
      <c r="B311" s="10">
        <v>42005</v>
      </c>
    </row>
    <row r="312" spans="1:2" x14ac:dyDescent="0.3">
      <c r="A312" t="str">
        <f>arbeidsmod!A314</f>
        <v/>
      </c>
      <c r="B312" s="10">
        <v>42005</v>
      </c>
    </row>
    <row r="313" spans="1:2" x14ac:dyDescent="0.3">
      <c r="A313" t="str">
        <f>arbeidsmod!A315</f>
        <v/>
      </c>
      <c r="B313" s="10">
        <v>42005</v>
      </c>
    </row>
    <row r="314" spans="1:2" x14ac:dyDescent="0.3">
      <c r="A314" t="str">
        <f>arbeidsmod!A316</f>
        <v/>
      </c>
      <c r="B314" s="10">
        <v>42005</v>
      </c>
    </row>
    <row r="315" spans="1:2" x14ac:dyDescent="0.3">
      <c r="A315" t="str">
        <f>arbeidsmod!A317</f>
        <v/>
      </c>
      <c r="B315" s="10">
        <v>42005</v>
      </c>
    </row>
    <row r="316" spans="1:2" x14ac:dyDescent="0.3">
      <c r="A316" t="str">
        <f>arbeidsmod!A318</f>
        <v/>
      </c>
      <c r="B316" s="10">
        <v>42005</v>
      </c>
    </row>
    <row r="317" spans="1:2" x14ac:dyDescent="0.3">
      <c r="A317" t="str">
        <f>arbeidsmod!A319</f>
        <v/>
      </c>
      <c r="B317" s="10">
        <v>42005</v>
      </c>
    </row>
    <row r="318" spans="1:2" x14ac:dyDescent="0.3">
      <c r="A318" t="str">
        <f>arbeidsmod!A320</f>
        <v/>
      </c>
      <c r="B318" s="10">
        <v>42005</v>
      </c>
    </row>
    <row r="319" spans="1:2" x14ac:dyDescent="0.3">
      <c r="A319" t="str">
        <f>arbeidsmod!A321</f>
        <v/>
      </c>
      <c r="B319" s="10">
        <v>42005</v>
      </c>
    </row>
    <row r="320" spans="1:2" x14ac:dyDescent="0.3">
      <c r="A320" t="str">
        <f>arbeidsmod!A322</f>
        <v/>
      </c>
      <c r="B320" s="10">
        <v>42005</v>
      </c>
    </row>
    <row r="321" spans="1:2" x14ac:dyDescent="0.3">
      <c r="A321" t="str">
        <f>arbeidsmod!A323</f>
        <v/>
      </c>
      <c r="B321" s="10">
        <v>42005</v>
      </c>
    </row>
    <row r="322" spans="1:2" x14ac:dyDescent="0.3">
      <c r="A322" t="str">
        <f>arbeidsmod!A324</f>
        <v/>
      </c>
      <c r="B322" s="10">
        <v>42005</v>
      </c>
    </row>
    <row r="323" spans="1:2" x14ac:dyDescent="0.3">
      <c r="A323" t="str">
        <f>arbeidsmod!A325</f>
        <v/>
      </c>
      <c r="B323" s="10">
        <v>42005</v>
      </c>
    </row>
    <row r="324" spans="1:2" x14ac:dyDescent="0.3">
      <c r="A324" t="str">
        <f>arbeidsmod!A326</f>
        <v/>
      </c>
      <c r="B324" s="10">
        <v>42005</v>
      </c>
    </row>
    <row r="325" spans="1:2" x14ac:dyDescent="0.3">
      <c r="A325" t="str">
        <f>arbeidsmod!A327</f>
        <v/>
      </c>
      <c r="B325" s="10">
        <v>42005</v>
      </c>
    </row>
    <row r="326" spans="1:2" x14ac:dyDescent="0.3">
      <c r="A326" t="str">
        <f>arbeidsmod!A328</f>
        <v/>
      </c>
      <c r="B326" s="10">
        <v>42005</v>
      </c>
    </row>
    <row r="327" spans="1:2" x14ac:dyDescent="0.3">
      <c r="A327" t="str">
        <f>arbeidsmod!A329</f>
        <v/>
      </c>
      <c r="B327" s="10">
        <v>42005</v>
      </c>
    </row>
    <row r="328" spans="1:2" x14ac:dyDescent="0.3">
      <c r="A328" t="str">
        <f>arbeidsmod!A330</f>
        <v/>
      </c>
      <c r="B328" s="10">
        <v>42005</v>
      </c>
    </row>
    <row r="329" spans="1:2" x14ac:dyDescent="0.3">
      <c r="A329" t="str">
        <f>arbeidsmod!A331</f>
        <v/>
      </c>
      <c r="B329" s="10">
        <v>42005</v>
      </c>
    </row>
    <row r="330" spans="1:2" x14ac:dyDescent="0.3">
      <c r="A330" t="str">
        <f>arbeidsmod!A332</f>
        <v/>
      </c>
      <c r="B330" s="10">
        <v>42005</v>
      </c>
    </row>
    <row r="331" spans="1:2" x14ac:dyDescent="0.3">
      <c r="A331" t="str">
        <f>arbeidsmod!A333</f>
        <v/>
      </c>
      <c r="B331" s="10">
        <v>42005</v>
      </c>
    </row>
    <row r="332" spans="1:2" x14ac:dyDescent="0.3">
      <c r="A332" t="str">
        <f>arbeidsmod!A334</f>
        <v/>
      </c>
      <c r="B332" s="10">
        <v>42005</v>
      </c>
    </row>
    <row r="333" spans="1:2" x14ac:dyDescent="0.3">
      <c r="A333" t="str">
        <f>arbeidsmod!A335</f>
        <v/>
      </c>
      <c r="B333" s="10">
        <v>42005</v>
      </c>
    </row>
    <row r="334" spans="1:2" x14ac:dyDescent="0.3">
      <c r="A334" t="str">
        <f>arbeidsmod!A336</f>
        <v/>
      </c>
      <c r="B334" s="10">
        <v>42005</v>
      </c>
    </row>
    <row r="335" spans="1:2" x14ac:dyDescent="0.3">
      <c r="A335" t="str">
        <f>arbeidsmod!A337</f>
        <v/>
      </c>
      <c r="B335" s="10">
        <v>42005</v>
      </c>
    </row>
    <row r="336" spans="1:2" x14ac:dyDescent="0.3">
      <c r="A336" t="str">
        <f>arbeidsmod!A338</f>
        <v/>
      </c>
      <c r="B336" s="10">
        <v>42005</v>
      </c>
    </row>
    <row r="337" spans="1:2" x14ac:dyDescent="0.3">
      <c r="A337" t="str">
        <f>arbeidsmod!A339</f>
        <v/>
      </c>
      <c r="B337" s="10">
        <v>42005</v>
      </c>
    </row>
    <row r="338" spans="1:2" x14ac:dyDescent="0.3">
      <c r="A338" t="str">
        <f>arbeidsmod!A340</f>
        <v/>
      </c>
      <c r="B338" s="10">
        <v>42005</v>
      </c>
    </row>
    <row r="339" spans="1:2" x14ac:dyDescent="0.3">
      <c r="A339" t="str">
        <f>arbeidsmod!A341</f>
        <v/>
      </c>
      <c r="B339" s="10">
        <v>42005</v>
      </c>
    </row>
    <row r="340" spans="1:2" x14ac:dyDescent="0.3">
      <c r="A340" t="str">
        <f>arbeidsmod!A342</f>
        <v/>
      </c>
      <c r="B340" s="10">
        <v>42005</v>
      </c>
    </row>
    <row r="341" spans="1:2" x14ac:dyDescent="0.3">
      <c r="A341" t="str">
        <f>arbeidsmod!A343</f>
        <v/>
      </c>
      <c r="B341" s="10">
        <v>42005</v>
      </c>
    </row>
    <row r="342" spans="1:2" x14ac:dyDescent="0.3">
      <c r="A342" t="str">
        <f>arbeidsmod!A344</f>
        <v/>
      </c>
      <c r="B342" s="10">
        <v>42005</v>
      </c>
    </row>
    <row r="343" spans="1:2" x14ac:dyDescent="0.3">
      <c r="A343" t="str">
        <f>arbeidsmod!A345</f>
        <v/>
      </c>
      <c r="B343" s="10">
        <v>42005</v>
      </c>
    </row>
    <row r="344" spans="1:2" x14ac:dyDescent="0.3">
      <c r="A344" t="str">
        <f>arbeidsmod!A346</f>
        <v/>
      </c>
      <c r="B344" s="10">
        <v>42005</v>
      </c>
    </row>
    <row r="345" spans="1:2" x14ac:dyDescent="0.3">
      <c r="A345" t="str">
        <f>arbeidsmod!A347</f>
        <v/>
      </c>
      <c r="B345" s="10">
        <v>42005</v>
      </c>
    </row>
    <row r="346" spans="1:2" x14ac:dyDescent="0.3">
      <c r="A346" t="str">
        <f>arbeidsmod!A348</f>
        <v/>
      </c>
      <c r="B346" s="10">
        <v>42005</v>
      </c>
    </row>
    <row r="347" spans="1:2" x14ac:dyDescent="0.3">
      <c r="A347" t="str">
        <f>arbeidsmod!A349</f>
        <v/>
      </c>
      <c r="B347" s="10">
        <v>42005</v>
      </c>
    </row>
    <row r="348" spans="1:2" x14ac:dyDescent="0.3">
      <c r="A348" t="str">
        <f>arbeidsmod!A350</f>
        <v/>
      </c>
      <c r="B348" s="10">
        <v>42005</v>
      </c>
    </row>
    <row r="349" spans="1:2" x14ac:dyDescent="0.3">
      <c r="A349" t="str">
        <f>arbeidsmod!A351</f>
        <v/>
      </c>
      <c r="B349" s="10">
        <v>42005</v>
      </c>
    </row>
    <row r="350" spans="1:2" x14ac:dyDescent="0.3">
      <c r="A350" t="str">
        <f>arbeidsmod!A352</f>
        <v/>
      </c>
      <c r="B350" s="10">
        <v>42005</v>
      </c>
    </row>
    <row r="351" spans="1:2" x14ac:dyDescent="0.3">
      <c r="A351" t="str">
        <f>arbeidsmod!A353</f>
        <v/>
      </c>
      <c r="B351" s="10">
        <v>42005</v>
      </c>
    </row>
    <row r="352" spans="1:2" x14ac:dyDescent="0.3">
      <c r="A352" t="str">
        <f>arbeidsmod!A354</f>
        <v/>
      </c>
      <c r="B352" s="10">
        <v>42005</v>
      </c>
    </row>
    <row r="353" spans="1:2" x14ac:dyDescent="0.3">
      <c r="A353" t="str">
        <f>arbeidsmod!A355</f>
        <v/>
      </c>
      <c r="B353" s="10">
        <v>42005</v>
      </c>
    </row>
    <row r="354" spans="1:2" x14ac:dyDescent="0.3">
      <c r="A354" t="str">
        <f>arbeidsmod!A356</f>
        <v/>
      </c>
      <c r="B354" s="10">
        <v>42005</v>
      </c>
    </row>
    <row r="355" spans="1:2" x14ac:dyDescent="0.3">
      <c r="A355" t="str">
        <f>arbeidsmod!A357</f>
        <v/>
      </c>
      <c r="B355" s="10">
        <v>42005</v>
      </c>
    </row>
    <row r="356" spans="1:2" x14ac:dyDescent="0.3">
      <c r="A356" t="str">
        <f>arbeidsmod!A358</f>
        <v/>
      </c>
      <c r="B356" s="10">
        <v>42005</v>
      </c>
    </row>
    <row r="357" spans="1:2" x14ac:dyDescent="0.3">
      <c r="A357" t="str">
        <f>arbeidsmod!A359</f>
        <v/>
      </c>
      <c r="B357" s="10">
        <v>42005</v>
      </c>
    </row>
    <row r="358" spans="1:2" x14ac:dyDescent="0.3">
      <c r="A358" t="str">
        <f>arbeidsmod!A360</f>
        <v/>
      </c>
      <c r="B358" s="10">
        <v>42005</v>
      </c>
    </row>
    <row r="359" spans="1:2" x14ac:dyDescent="0.3">
      <c r="A359" t="str">
        <f>arbeidsmod!A361</f>
        <v/>
      </c>
      <c r="B359" s="10">
        <v>42005</v>
      </c>
    </row>
    <row r="360" spans="1:2" x14ac:dyDescent="0.3">
      <c r="A360" t="str">
        <f>arbeidsmod!A362</f>
        <v/>
      </c>
      <c r="B360" s="10">
        <v>42005</v>
      </c>
    </row>
    <row r="361" spans="1:2" x14ac:dyDescent="0.3">
      <c r="A361" t="str">
        <f>arbeidsmod!A363</f>
        <v/>
      </c>
      <c r="B361" s="10">
        <v>42005</v>
      </c>
    </row>
    <row r="362" spans="1:2" x14ac:dyDescent="0.3">
      <c r="A362" t="str">
        <f>arbeidsmod!A364</f>
        <v/>
      </c>
      <c r="B362" s="10">
        <v>42005</v>
      </c>
    </row>
    <row r="363" spans="1:2" x14ac:dyDescent="0.3">
      <c r="A363" t="str">
        <f>arbeidsmod!A365</f>
        <v/>
      </c>
      <c r="B363" s="10">
        <v>42005</v>
      </c>
    </row>
    <row r="364" spans="1:2" x14ac:dyDescent="0.3">
      <c r="A364" t="str">
        <f>arbeidsmod!A366</f>
        <v/>
      </c>
      <c r="B364" s="10">
        <v>42005</v>
      </c>
    </row>
    <row r="365" spans="1:2" x14ac:dyDescent="0.3">
      <c r="A365" t="str">
        <f>arbeidsmod!A367</f>
        <v/>
      </c>
      <c r="B365" s="10">
        <v>42005</v>
      </c>
    </row>
    <row r="366" spans="1:2" x14ac:dyDescent="0.3">
      <c r="A366" t="str">
        <f>arbeidsmod!A368</f>
        <v/>
      </c>
      <c r="B366" s="10">
        <v>42005</v>
      </c>
    </row>
    <row r="367" spans="1:2" x14ac:dyDescent="0.3">
      <c r="A367" t="str">
        <f>arbeidsmod!A369</f>
        <v/>
      </c>
      <c r="B367" s="10">
        <v>42005</v>
      </c>
    </row>
    <row r="368" spans="1:2" x14ac:dyDescent="0.3">
      <c r="A368" t="str">
        <f>arbeidsmod!A370</f>
        <v/>
      </c>
      <c r="B368" s="10">
        <v>42005</v>
      </c>
    </row>
    <row r="369" spans="1:2" x14ac:dyDescent="0.3">
      <c r="A369" t="str">
        <f>arbeidsmod!A371</f>
        <v/>
      </c>
      <c r="B369" s="10">
        <v>42005</v>
      </c>
    </row>
    <row r="370" spans="1:2" x14ac:dyDescent="0.3">
      <c r="A370" t="str">
        <f>arbeidsmod!A372</f>
        <v/>
      </c>
      <c r="B370" s="10">
        <v>42005</v>
      </c>
    </row>
    <row r="371" spans="1:2" x14ac:dyDescent="0.3">
      <c r="A371" t="str">
        <f>arbeidsmod!A373</f>
        <v/>
      </c>
      <c r="B371" s="10">
        <v>42005</v>
      </c>
    </row>
    <row r="372" spans="1:2" x14ac:dyDescent="0.3">
      <c r="A372" t="str">
        <f>arbeidsmod!A374</f>
        <v/>
      </c>
      <c r="B372" s="10">
        <v>42005</v>
      </c>
    </row>
    <row r="373" spans="1:2" x14ac:dyDescent="0.3">
      <c r="A373" t="str">
        <f>arbeidsmod!A375</f>
        <v/>
      </c>
      <c r="B373" s="10">
        <v>42005</v>
      </c>
    </row>
    <row r="374" spans="1:2" x14ac:dyDescent="0.3">
      <c r="A374" t="str">
        <f>arbeidsmod!A376</f>
        <v/>
      </c>
      <c r="B374" s="10">
        <v>42005</v>
      </c>
    </row>
    <row r="375" spans="1:2" x14ac:dyDescent="0.3">
      <c r="A375" t="str">
        <f>arbeidsmod!A377</f>
        <v/>
      </c>
      <c r="B375" s="10">
        <v>42005</v>
      </c>
    </row>
    <row r="376" spans="1:2" x14ac:dyDescent="0.3">
      <c r="A376" t="str">
        <f>arbeidsmod!A378</f>
        <v/>
      </c>
      <c r="B376" s="10">
        <v>42005</v>
      </c>
    </row>
    <row r="377" spans="1:2" x14ac:dyDescent="0.3">
      <c r="A377" t="str">
        <f>arbeidsmod!A379</f>
        <v/>
      </c>
      <c r="B377" s="10">
        <v>42005</v>
      </c>
    </row>
    <row r="378" spans="1:2" x14ac:dyDescent="0.3">
      <c r="A378" t="str">
        <f>arbeidsmod!A380</f>
        <v/>
      </c>
      <c r="B378" s="10">
        <v>42005</v>
      </c>
    </row>
    <row r="379" spans="1:2" x14ac:dyDescent="0.3">
      <c r="A379" t="str">
        <f>arbeidsmod!A381</f>
        <v/>
      </c>
      <c r="B379" s="10">
        <v>42005</v>
      </c>
    </row>
    <row r="380" spans="1:2" x14ac:dyDescent="0.3">
      <c r="A380" t="str">
        <f>arbeidsmod!A382</f>
        <v/>
      </c>
      <c r="B380" s="10">
        <v>42005</v>
      </c>
    </row>
    <row r="381" spans="1:2" x14ac:dyDescent="0.3">
      <c r="A381" t="str">
        <f>arbeidsmod!A383</f>
        <v/>
      </c>
      <c r="B381" s="10">
        <v>42005</v>
      </c>
    </row>
    <row r="382" spans="1:2" x14ac:dyDescent="0.3">
      <c r="A382" t="str">
        <f>arbeidsmod!A384</f>
        <v/>
      </c>
      <c r="B382" s="10">
        <v>42005</v>
      </c>
    </row>
    <row r="383" spans="1:2" x14ac:dyDescent="0.3">
      <c r="A383" t="str">
        <f>arbeidsmod!A385</f>
        <v/>
      </c>
      <c r="B383" s="10">
        <v>42005</v>
      </c>
    </row>
    <row r="384" spans="1:2" x14ac:dyDescent="0.3">
      <c r="A384" t="str">
        <f>arbeidsmod!A386</f>
        <v/>
      </c>
      <c r="B384" s="10">
        <v>42005</v>
      </c>
    </row>
    <row r="385" spans="1:2" x14ac:dyDescent="0.3">
      <c r="A385" t="str">
        <f>arbeidsmod!A387</f>
        <v/>
      </c>
      <c r="B385" s="10">
        <v>42005</v>
      </c>
    </row>
    <row r="386" spans="1:2" x14ac:dyDescent="0.3">
      <c r="A386" t="str">
        <f>arbeidsmod!A388</f>
        <v/>
      </c>
      <c r="B386" s="10">
        <v>42005</v>
      </c>
    </row>
    <row r="387" spans="1:2" x14ac:dyDescent="0.3">
      <c r="A387" t="str">
        <f>arbeidsmod!A389</f>
        <v/>
      </c>
      <c r="B387" s="10">
        <v>42005</v>
      </c>
    </row>
    <row r="388" spans="1:2" x14ac:dyDescent="0.3">
      <c r="A388" t="str">
        <f>arbeidsmod!A390</f>
        <v/>
      </c>
      <c r="B388" s="10">
        <v>42005</v>
      </c>
    </row>
    <row r="389" spans="1:2" x14ac:dyDescent="0.3">
      <c r="A389" t="str">
        <f>arbeidsmod!A391</f>
        <v/>
      </c>
      <c r="B389" s="10">
        <v>42005</v>
      </c>
    </row>
    <row r="390" spans="1:2" x14ac:dyDescent="0.3">
      <c r="A390" t="str">
        <f>arbeidsmod!A392</f>
        <v/>
      </c>
      <c r="B390" s="10">
        <v>42005</v>
      </c>
    </row>
    <row r="391" spans="1:2" x14ac:dyDescent="0.3">
      <c r="A391" t="str">
        <f>arbeidsmod!A393</f>
        <v/>
      </c>
      <c r="B391" s="10">
        <v>42005</v>
      </c>
    </row>
    <row r="392" spans="1:2" x14ac:dyDescent="0.3">
      <c r="A392" t="str">
        <f>arbeidsmod!A394</f>
        <v/>
      </c>
      <c r="B392" s="10">
        <v>42005</v>
      </c>
    </row>
    <row r="393" spans="1:2" x14ac:dyDescent="0.3">
      <c r="A393" t="str">
        <f>arbeidsmod!A395</f>
        <v/>
      </c>
      <c r="B393" s="10">
        <v>42005</v>
      </c>
    </row>
    <row r="394" spans="1:2" x14ac:dyDescent="0.3">
      <c r="A394" t="str">
        <f>arbeidsmod!A396</f>
        <v/>
      </c>
      <c r="B394" s="10">
        <v>42005</v>
      </c>
    </row>
    <row r="395" spans="1:2" x14ac:dyDescent="0.3">
      <c r="A395" t="str">
        <f>arbeidsmod!A397</f>
        <v/>
      </c>
      <c r="B395" s="10">
        <v>42005</v>
      </c>
    </row>
    <row r="396" spans="1:2" x14ac:dyDescent="0.3">
      <c r="A396" t="str">
        <f>arbeidsmod!A398</f>
        <v/>
      </c>
      <c r="B396" s="10">
        <v>42005</v>
      </c>
    </row>
    <row r="397" spans="1:2" x14ac:dyDescent="0.3">
      <c r="A397" t="str">
        <f>arbeidsmod!A399</f>
        <v/>
      </c>
      <c r="B397" s="10">
        <v>42005</v>
      </c>
    </row>
    <row r="398" spans="1:2" x14ac:dyDescent="0.3">
      <c r="A398" t="str">
        <f>arbeidsmod!A400</f>
        <v/>
      </c>
      <c r="B398" s="10">
        <v>42005</v>
      </c>
    </row>
    <row r="399" spans="1:2" x14ac:dyDescent="0.3">
      <c r="A399" t="str">
        <f>arbeidsmod!A401</f>
        <v/>
      </c>
      <c r="B399" s="10">
        <v>42005</v>
      </c>
    </row>
    <row r="400" spans="1:2" x14ac:dyDescent="0.3">
      <c r="A400" t="str">
        <f>arbeidsmod!A402</f>
        <v/>
      </c>
      <c r="B400" s="10">
        <v>42005</v>
      </c>
    </row>
    <row r="401" spans="1:2" x14ac:dyDescent="0.3">
      <c r="A401" t="str">
        <f>arbeidsmod!A403</f>
        <v/>
      </c>
      <c r="B401" s="10">
        <v>42005</v>
      </c>
    </row>
    <row r="402" spans="1:2" x14ac:dyDescent="0.3">
      <c r="A402" t="str">
        <f>arbeidsmod!A404</f>
        <v/>
      </c>
      <c r="B402" s="10">
        <v>42005</v>
      </c>
    </row>
    <row r="403" spans="1:2" x14ac:dyDescent="0.3">
      <c r="A403" t="str">
        <f>arbeidsmod!A405</f>
        <v/>
      </c>
      <c r="B403" s="10">
        <v>42005</v>
      </c>
    </row>
    <row r="404" spans="1:2" x14ac:dyDescent="0.3">
      <c r="A404" t="str">
        <f>arbeidsmod!A406</f>
        <v/>
      </c>
      <c r="B404" s="10">
        <v>42005</v>
      </c>
    </row>
    <row r="405" spans="1:2" x14ac:dyDescent="0.3">
      <c r="A405" t="str">
        <f>arbeidsmod!A407</f>
        <v/>
      </c>
      <c r="B405" s="10">
        <v>42005</v>
      </c>
    </row>
    <row r="406" spans="1:2" x14ac:dyDescent="0.3">
      <c r="A406" t="str">
        <f>arbeidsmod!A408</f>
        <v/>
      </c>
      <c r="B406" s="10">
        <v>42005</v>
      </c>
    </row>
    <row r="407" spans="1:2" x14ac:dyDescent="0.3">
      <c r="A407" t="str">
        <f>arbeidsmod!A409</f>
        <v/>
      </c>
      <c r="B407" s="10">
        <v>42005</v>
      </c>
    </row>
    <row r="408" spans="1:2" x14ac:dyDescent="0.3">
      <c r="A408" t="str">
        <f>arbeidsmod!A410</f>
        <v/>
      </c>
      <c r="B408" s="10">
        <v>42005</v>
      </c>
    </row>
    <row r="409" spans="1:2" x14ac:dyDescent="0.3">
      <c r="A409" t="str">
        <f>arbeidsmod!A411</f>
        <v/>
      </c>
      <c r="B409" s="10">
        <v>42005</v>
      </c>
    </row>
    <row r="410" spans="1:2" x14ac:dyDescent="0.3">
      <c r="A410" t="str">
        <f>arbeidsmod!A412</f>
        <v/>
      </c>
      <c r="B410" s="10">
        <v>42005</v>
      </c>
    </row>
    <row r="411" spans="1:2" x14ac:dyDescent="0.3">
      <c r="A411" t="str">
        <f>arbeidsmod!A413</f>
        <v/>
      </c>
      <c r="B411" s="10">
        <v>42005</v>
      </c>
    </row>
    <row r="412" spans="1:2" x14ac:dyDescent="0.3">
      <c r="A412" t="str">
        <f>arbeidsmod!A414</f>
        <v/>
      </c>
      <c r="B412" s="10">
        <v>42005</v>
      </c>
    </row>
    <row r="413" spans="1:2" x14ac:dyDescent="0.3">
      <c r="A413" t="str">
        <f>arbeidsmod!A415</f>
        <v/>
      </c>
      <c r="B413" s="10">
        <v>42005</v>
      </c>
    </row>
    <row r="414" spans="1:2" x14ac:dyDescent="0.3">
      <c r="A414" t="str">
        <f>arbeidsmod!A416</f>
        <v/>
      </c>
      <c r="B414" s="10">
        <v>42005</v>
      </c>
    </row>
    <row r="415" spans="1:2" x14ac:dyDescent="0.3">
      <c r="A415" t="str">
        <f>arbeidsmod!A417</f>
        <v/>
      </c>
      <c r="B415" s="10">
        <v>42005</v>
      </c>
    </row>
    <row r="416" spans="1:2" x14ac:dyDescent="0.3">
      <c r="A416" t="str">
        <f>arbeidsmod!A418</f>
        <v/>
      </c>
      <c r="B416" s="10">
        <v>42005</v>
      </c>
    </row>
    <row r="417" spans="1:2" x14ac:dyDescent="0.3">
      <c r="A417" t="str">
        <f>arbeidsmod!A419</f>
        <v/>
      </c>
      <c r="B417" s="10">
        <v>42005</v>
      </c>
    </row>
    <row r="418" spans="1:2" x14ac:dyDescent="0.3">
      <c r="A418" t="str">
        <f>arbeidsmod!A420</f>
        <v/>
      </c>
      <c r="B418" s="10">
        <v>42005</v>
      </c>
    </row>
    <row r="419" spans="1:2" x14ac:dyDescent="0.3">
      <c r="A419" t="str">
        <f>arbeidsmod!A421</f>
        <v/>
      </c>
      <c r="B419" s="10">
        <v>42005</v>
      </c>
    </row>
    <row r="420" spans="1:2" x14ac:dyDescent="0.3">
      <c r="A420" t="str">
        <f>arbeidsmod!A422</f>
        <v/>
      </c>
      <c r="B420" s="10">
        <v>42005</v>
      </c>
    </row>
    <row r="421" spans="1:2" x14ac:dyDescent="0.3">
      <c r="A421" t="str">
        <f>arbeidsmod!A423</f>
        <v/>
      </c>
      <c r="B421" s="10">
        <v>42005</v>
      </c>
    </row>
    <row r="422" spans="1:2" x14ac:dyDescent="0.3">
      <c r="A422" t="str">
        <f>arbeidsmod!A424</f>
        <v/>
      </c>
      <c r="B422" s="10">
        <v>42005</v>
      </c>
    </row>
    <row r="423" spans="1:2" x14ac:dyDescent="0.3">
      <c r="A423" t="str">
        <f>arbeidsmod!A425</f>
        <v/>
      </c>
      <c r="B423" s="10">
        <v>42005</v>
      </c>
    </row>
    <row r="424" spans="1:2" x14ac:dyDescent="0.3">
      <c r="A424" t="str">
        <f>arbeidsmod!A426</f>
        <v/>
      </c>
      <c r="B424" s="10">
        <v>42005</v>
      </c>
    </row>
    <row r="425" spans="1:2" x14ac:dyDescent="0.3">
      <c r="A425" t="str">
        <f>arbeidsmod!A427</f>
        <v/>
      </c>
      <c r="B425" s="10">
        <v>42005</v>
      </c>
    </row>
    <row r="426" spans="1:2" x14ac:dyDescent="0.3">
      <c r="A426" t="str">
        <f>arbeidsmod!A428</f>
        <v/>
      </c>
      <c r="B426" s="10">
        <v>42005</v>
      </c>
    </row>
    <row r="427" spans="1:2" x14ac:dyDescent="0.3">
      <c r="A427" t="str">
        <f>arbeidsmod!A429</f>
        <v/>
      </c>
      <c r="B427" s="10">
        <v>42005</v>
      </c>
    </row>
    <row r="428" spans="1:2" x14ac:dyDescent="0.3">
      <c r="A428" t="str">
        <f>arbeidsmod!A430</f>
        <v/>
      </c>
      <c r="B428" s="10">
        <v>42005</v>
      </c>
    </row>
    <row r="429" spans="1:2" x14ac:dyDescent="0.3">
      <c r="A429" t="str">
        <f>arbeidsmod!A431</f>
        <v/>
      </c>
      <c r="B429" s="10">
        <v>42005</v>
      </c>
    </row>
    <row r="430" spans="1:2" x14ac:dyDescent="0.3">
      <c r="A430" t="str">
        <f>arbeidsmod!A432</f>
        <v/>
      </c>
      <c r="B430" s="10">
        <v>42005</v>
      </c>
    </row>
    <row r="431" spans="1:2" x14ac:dyDescent="0.3">
      <c r="A431" t="str">
        <f>arbeidsmod!A433</f>
        <v/>
      </c>
      <c r="B431" s="10">
        <v>42005</v>
      </c>
    </row>
    <row r="432" spans="1:2" x14ac:dyDescent="0.3">
      <c r="A432" t="str">
        <f>arbeidsmod!A434</f>
        <v/>
      </c>
      <c r="B432" s="10">
        <v>42005</v>
      </c>
    </row>
    <row r="433" spans="1:2" x14ac:dyDescent="0.3">
      <c r="A433" t="str">
        <f>arbeidsmod!A435</f>
        <v/>
      </c>
      <c r="B433" s="10">
        <v>42005</v>
      </c>
    </row>
    <row r="434" spans="1:2" x14ac:dyDescent="0.3">
      <c r="A434" t="str">
        <f>arbeidsmod!A436</f>
        <v/>
      </c>
      <c r="B434" s="10">
        <v>42005</v>
      </c>
    </row>
    <row r="435" spans="1:2" x14ac:dyDescent="0.3">
      <c r="A435" t="str">
        <f>arbeidsmod!A437</f>
        <v/>
      </c>
      <c r="B435" s="10">
        <v>42005</v>
      </c>
    </row>
    <row r="436" spans="1:2" x14ac:dyDescent="0.3">
      <c r="A436" t="str">
        <f>arbeidsmod!A438</f>
        <v/>
      </c>
      <c r="B436" s="10">
        <v>42005</v>
      </c>
    </row>
    <row r="437" spans="1:2" x14ac:dyDescent="0.3">
      <c r="A437" t="str">
        <f>arbeidsmod!A439</f>
        <v/>
      </c>
      <c r="B437" s="10">
        <v>42005</v>
      </c>
    </row>
    <row r="438" spans="1:2" x14ac:dyDescent="0.3">
      <c r="A438" t="str">
        <f>arbeidsmod!A440</f>
        <v/>
      </c>
      <c r="B438" s="10">
        <v>42005</v>
      </c>
    </row>
    <row r="439" spans="1:2" x14ac:dyDescent="0.3">
      <c r="A439" t="str">
        <f>arbeidsmod!A441</f>
        <v/>
      </c>
      <c r="B439" s="10">
        <v>42005</v>
      </c>
    </row>
    <row r="440" spans="1:2" x14ac:dyDescent="0.3">
      <c r="A440" t="str">
        <f>arbeidsmod!A442</f>
        <v/>
      </c>
      <c r="B440" s="10">
        <v>42005</v>
      </c>
    </row>
    <row r="441" spans="1:2" x14ac:dyDescent="0.3">
      <c r="A441" t="str">
        <f>arbeidsmod!A443</f>
        <v/>
      </c>
      <c r="B441" s="10">
        <v>42005</v>
      </c>
    </row>
    <row r="442" spans="1:2" x14ac:dyDescent="0.3">
      <c r="A442" t="str">
        <f>arbeidsmod!A444</f>
        <v/>
      </c>
      <c r="B442" s="10">
        <v>42005</v>
      </c>
    </row>
    <row r="443" spans="1:2" x14ac:dyDescent="0.3">
      <c r="A443" t="str">
        <f>arbeidsmod!A445</f>
        <v/>
      </c>
      <c r="B443" s="10">
        <v>42005</v>
      </c>
    </row>
    <row r="444" spans="1:2" x14ac:dyDescent="0.3">
      <c r="A444" t="str">
        <f>arbeidsmod!A446</f>
        <v/>
      </c>
      <c r="B444" s="10">
        <v>42005</v>
      </c>
    </row>
    <row r="445" spans="1:2" x14ac:dyDescent="0.3">
      <c r="A445" t="str">
        <f>arbeidsmod!A447</f>
        <v/>
      </c>
      <c r="B445" s="10">
        <v>42005</v>
      </c>
    </row>
    <row r="446" spans="1:2" x14ac:dyDescent="0.3">
      <c r="A446" t="str">
        <f>arbeidsmod!A448</f>
        <v/>
      </c>
      <c r="B446" s="10">
        <v>42005</v>
      </c>
    </row>
    <row r="447" spans="1:2" x14ac:dyDescent="0.3">
      <c r="A447" t="str">
        <f>arbeidsmod!A449</f>
        <v/>
      </c>
      <c r="B447" s="10">
        <v>42005</v>
      </c>
    </row>
    <row r="448" spans="1:2" x14ac:dyDescent="0.3">
      <c r="A448" t="str">
        <f>arbeidsmod!A450</f>
        <v/>
      </c>
      <c r="B448" s="10">
        <v>42005</v>
      </c>
    </row>
    <row r="449" spans="1:2" x14ac:dyDescent="0.3">
      <c r="A449" t="str">
        <f>arbeidsmod!A451</f>
        <v/>
      </c>
      <c r="B449" s="10">
        <v>42005</v>
      </c>
    </row>
    <row r="450" spans="1:2" x14ac:dyDescent="0.3">
      <c r="A450" t="str">
        <f>arbeidsmod!A452</f>
        <v/>
      </c>
      <c r="B450" s="10">
        <v>42005</v>
      </c>
    </row>
    <row r="451" spans="1:2" x14ac:dyDescent="0.3">
      <c r="A451" t="str">
        <f>arbeidsmod!A453</f>
        <v/>
      </c>
      <c r="B451" s="10">
        <v>42005</v>
      </c>
    </row>
    <row r="452" spans="1:2" x14ac:dyDescent="0.3">
      <c r="A452" t="str">
        <f>arbeidsmod!A454</f>
        <v/>
      </c>
      <c r="B452" s="10">
        <v>42005</v>
      </c>
    </row>
    <row r="453" spans="1:2" x14ac:dyDescent="0.3">
      <c r="A453" t="str">
        <f>arbeidsmod!A455</f>
        <v/>
      </c>
      <c r="B453" s="10">
        <v>42005</v>
      </c>
    </row>
    <row r="454" spans="1:2" x14ac:dyDescent="0.3">
      <c r="A454" t="str">
        <f>arbeidsmod!A456</f>
        <v/>
      </c>
      <c r="B454" s="10">
        <v>42005</v>
      </c>
    </row>
    <row r="455" spans="1:2" x14ac:dyDescent="0.3">
      <c r="A455" t="str">
        <f>arbeidsmod!A457</f>
        <v/>
      </c>
      <c r="B455" s="10">
        <v>42005</v>
      </c>
    </row>
    <row r="456" spans="1:2" x14ac:dyDescent="0.3">
      <c r="A456" t="str">
        <f>arbeidsmod!A458</f>
        <v/>
      </c>
      <c r="B456" s="10">
        <v>42005</v>
      </c>
    </row>
    <row r="457" spans="1:2" x14ac:dyDescent="0.3">
      <c r="A457" t="str">
        <f>arbeidsmod!A459</f>
        <v/>
      </c>
      <c r="B457" s="10">
        <v>42005</v>
      </c>
    </row>
    <row r="458" spans="1:2" x14ac:dyDescent="0.3">
      <c r="A458" t="str">
        <f>arbeidsmod!A460</f>
        <v/>
      </c>
      <c r="B458" s="10">
        <v>42005</v>
      </c>
    </row>
    <row r="459" spans="1:2" x14ac:dyDescent="0.3">
      <c r="A459" t="str">
        <f>arbeidsmod!A461</f>
        <v/>
      </c>
      <c r="B459" s="10">
        <v>42005</v>
      </c>
    </row>
    <row r="460" spans="1:2" x14ac:dyDescent="0.3">
      <c r="A460" t="str">
        <f>arbeidsmod!A462</f>
        <v/>
      </c>
      <c r="B460" s="10">
        <v>42005</v>
      </c>
    </row>
    <row r="461" spans="1:2" x14ac:dyDescent="0.3">
      <c r="A461" t="str">
        <f>arbeidsmod!A463</f>
        <v/>
      </c>
      <c r="B461" s="10">
        <v>42005</v>
      </c>
    </row>
    <row r="462" spans="1:2" x14ac:dyDescent="0.3">
      <c r="A462" t="str">
        <f>arbeidsmod!A464</f>
        <v/>
      </c>
      <c r="B462" s="10">
        <v>42005</v>
      </c>
    </row>
    <row r="463" spans="1:2" x14ac:dyDescent="0.3">
      <c r="A463" t="str">
        <f>arbeidsmod!A465</f>
        <v/>
      </c>
      <c r="B463" s="10">
        <v>42005</v>
      </c>
    </row>
    <row r="464" spans="1:2" x14ac:dyDescent="0.3">
      <c r="A464" t="str">
        <f>arbeidsmod!A466</f>
        <v/>
      </c>
      <c r="B464" s="10">
        <v>42005</v>
      </c>
    </row>
    <row r="465" spans="1:2" x14ac:dyDescent="0.3">
      <c r="A465" t="str">
        <f>arbeidsmod!A467</f>
        <v/>
      </c>
      <c r="B465" s="10">
        <v>42005</v>
      </c>
    </row>
    <row r="466" spans="1:2" x14ac:dyDescent="0.3">
      <c r="A466" t="str">
        <f>arbeidsmod!A468</f>
        <v/>
      </c>
      <c r="B466" s="10">
        <v>42005</v>
      </c>
    </row>
    <row r="467" spans="1:2" x14ac:dyDescent="0.3">
      <c r="A467" t="str">
        <f>arbeidsmod!A469</f>
        <v/>
      </c>
      <c r="B467" s="10">
        <v>42005</v>
      </c>
    </row>
    <row r="468" spans="1:2" x14ac:dyDescent="0.3">
      <c r="A468" t="str">
        <f>arbeidsmod!A470</f>
        <v/>
      </c>
      <c r="B468" s="10">
        <v>42005</v>
      </c>
    </row>
    <row r="469" spans="1:2" x14ac:dyDescent="0.3">
      <c r="A469" t="str">
        <f>arbeidsmod!A471</f>
        <v/>
      </c>
      <c r="B469" s="10">
        <v>42005</v>
      </c>
    </row>
    <row r="470" spans="1:2" x14ac:dyDescent="0.3">
      <c r="A470" t="str">
        <f>arbeidsmod!A472</f>
        <v/>
      </c>
      <c r="B470" s="10">
        <v>42005</v>
      </c>
    </row>
    <row r="471" spans="1:2" x14ac:dyDescent="0.3">
      <c r="A471" t="str">
        <f>arbeidsmod!A473</f>
        <v/>
      </c>
      <c r="B471" s="10">
        <v>42005</v>
      </c>
    </row>
    <row r="472" spans="1:2" x14ac:dyDescent="0.3">
      <c r="A472" t="str">
        <f>arbeidsmod!A474</f>
        <v/>
      </c>
      <c r="B472" s="10">
        <v>42005</v>
      </c>
    </row>
    <row r="473" spans="1:2" x14ac:dyDescent="0.3">
      <c r="A473" t="str">
        <f>arbeidsmod!A475</f>
        <v/>
      </c>
      <c r="B473" s="10">
        <v>42005</v>
      </c>
    </row>
    <row r="474" spans="1:2" x14ac:dyDescent="0.3">
      <c r="A474" t="str">
        <f>arbeidsmod!A476</f>
        <v/>
      </c>
      <c r="B474" s="10">
        <v>42005</v>
      </c>
    </row>
    <row r="475" spans="1:2" x14ac:dyDescent="0.3">
      <c r="A475" t="str">
        <f>arbeidsmod!A477</f>
        <v/>
      </c>
      <c r="B475" s="10">
        <v>42005</v>
      </c>
    </row>
    <row r="476" spans="1:2" x14ac:dyDescent="0.3">
      <c r="A476" t="str">
        <f>arbeidsmod!A478</f>
        <v/>
      </c>
      <c r="B476" s="10">
        <v>42005</v>
      </c>
    </row>
    <row r="477" spans="1:2" x14ac:dyDescent="0.3">
      <c r="A477" t="str">
        <f>arbeidsmod!A479</f>
        <v/>
      </c>
      <c r="B477" s="10">
        <v>42005</v>
      </c>
    </row>
    <row r="478" spans="1:2" x14ac:dyDescent="0.3">
      <c r="A478" t="str">
        <f>arbeidsmod!A480</f>
        <v/>
      </c>
      <c r="B478" s="10">
        <v>42005</v>
      </c>
    </row>
    <row r="479" spans="1:2" x14ac:dyDescent="0.3">
      <c r="A479" t="str">
        <f>arbeidsmod!A481</f>
        <v/>
      </c>
      <c r="B479" s="10">
        <v>42005</v>
      </c>
    </row>
    <row r="480" spans="1:2" x14ac:dyDescent="0.3">
      <c r="A480" t="str">
        <f>arbeidsmod!A482</f>
        <v/>
      </c>
      <c r="B480" s="10">
        <v>42005</v>
      </c>
    </row>
    <row r="481" spans="1:2" x14ac:dyDescent="0.3">
      <c r="A481" t="str">
        <f>arbeidsmod!A483</f>
        <v/>
      </c>
      <c r="B481" s="10">
        <v>42005</v>
      </c>
    </row>
    <row r="482" spans="1:2" x14ac:dyDescent="0.3">
      <c r="A482" t="str">
        <f>arbeidsmod!A484</f>
        <v/>
      </c>
      <c r="B482" s="10">
        <v>42005</v>
      </c>
    </row>
    <row r="483" spans="1:2" x14ac:dyDescent="0.3">
      <c r="A483" t="str">
        <f>arbeidsmod!A485</f>
        <v/>
      </c>
      <c r="B483" s="10">
        <v>42005</v>
      </c>
    </row>
    <row r="484" spans="1:2" x14ac:dyDescent="0.3">
      <c r="A484" t="str">
        <f>arbeidsmod!A486</f>
        <v/>
      </c>
      <c r="B484" s="10">
        <v>42005</v>
      </c>
    </row>
    <row r="485" spans="1:2" x14ac:dyDescent="0.3">
      <c r="A485" t="str">
        <f>arbeidsmod!A487</f>
        <v/>
      </c>
      <c r="B485" s="10">
        <v>42005</v>
      </c>
    </row>
    <row r="486" spans="1:2" x14ac:dyDescent="0.3">
      <c r="A486" t="str">
        <f>arbeidsmod!A488</f>
        <v/>
      </c>
      <c r="B486" s="10">
        <v>42005</v>
      </c>
    </row>
    <row r="487" spans="1:2" x14ac:dyDescent="0.3">
      <c r="A487" t="str">
        <f>arbeidsmod!A489</f>
        <v/>
      </c>
      <c r="B487" s="10">
        <v>42005</v>
      </c>
    </row>
    <row r="488" spans="1:2" x14ac:dyDescent="0.3">
      <c r="A488" t="str">
        <f>arbeidsmod!A490</f>
        <v/>
      </c>
      <c r="B488" s="10">
        <v>42005</v>
      </c>
    </row>
    <row r="489" spans="1:2" x14ac:dyDescent="0.3">
      <c r="A489" t="str">
        <f>arbeidsmod!A491</f>
        <v/>
      </c>
      <c r="B489" s="10">
        <v>42005</v>
      </c>
    </row>
    <row r="490" spans="1:2" x14ac:dyDescent="0.3">
      <c r="A490" t="str">
        <f>arbeidsmod!A492</f>
        <v/>
      </c>
      <c r="B490" s="10">
        <v>42005</v>
      </c>
    </row>
    <row r="491" spans="1:2" x14ac:dyDescent="0.3">
      <c r="A491" t="str">
        <f>arbeidsmod!A493</f>
        <v/>
      </c>
      <c r="B491" s="10">
        <v>42005</v>
      </c>
    </row>
    <row r="492" spans="1:2" x14ac:dyDescent="0.3">
      <c r="A492" t="str">
        <f>arbeidsmod!A494</f>
        <v/>
      </c>
      <c r="B492" s="10">
        <v>42005</v>
      </c>
    </row>
    <row r="493" spans="1:2" x14ac:dyDescent="0.3">
      <c r="A493" t="str">
        <f>arbeidsmod!A495</f>
        <v/>
      </c>
      <c r="B493" s="10">
        <v>42005</v>
      </c>
    </row>
    <row r="494" spans="1:2" x14ac:dyDescent="0.3">
      <c r="A494" t="str">
        <f>arbeidsmod!A496</f>
        <v/>
      </c>
      <c r="B494" s="10">
        <v>42005</v>
      </c>
    </row>
    <row r="495" spans="1:2" x14ac:dyDescent="0.3">
      <c r="A495" t="str">
        <f>arbeidsmod!A497</f>
        <v/>
      </c>
      <c r="B495" s="10">
        <v>42005</v>
      </c>
    </row>
    <row r="496" spans="1:2" x14ac:dyDescent="0.3">
      <c r="A496" t="str">
        <f>arbeidsmod!A498</f>
        <v/>
      </c>
      <c r="B496" s="10">
        <v>42005</v>
      </c>
    </row>
    <row r="497" spans="1:2" x14ac:dyDescent="0.3">
      <c r="A497" t="str">
        <f>arbeidsmod!A499</f>
        <v/>
      </c>
      <c r="B497" s="10">
        <v>42005</v>
      </c>
    </row>
    <row r="498" spans="1:2" x14ac:dyDescent="0.3">
      <c r="A498" t="str">
        <f>arbeidsmod!A500</f>
        <v/>
      </c>
      <c r="B498" s="10">
        <v>42005</v>
      </c>
    </row>
    <row r="499" spans="1:2" x14ac:dyDescent="0.3">
      <c r="A499">
        <f>arbeidsmod!A501</f>
        <v>0</v>
      </c>
      <c r="B499" s="10">
        <v>42005</v>
      </c>
    </row>
    <row r="500" spans="1:2" x14ac:dyDescent="0.3">
      <c r="A500">
        <f>arbeidsmod!A502</f>
        <v>0</v>
      </c>
      <c r="B500" s="10">
        <v>42005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adhoc - Roosters </vt:lpstr>
      <vt:lpstr>Bericht</vt:lpstr>
      <vt:lpstr>Dagverantwoording</vt:lpstr>
      <vt:lpstr>Modaliteit</vt:lpstr>
      <vt:lpstr>Personeelsnummer</vt:lpstr>
      <vt:lpstr>Tijdvak</vt:lpstr>
      <vt:lpstr>aan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2015-07-17T09:26:38Z</dcterms:modified>
</cp:coreProperties>
</file>