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-12" yWindow="-12" windowWidth="12600" windowHeight="12168" firstSheet="1" activeTab="5"/>
  </bookViews>
  <sheets>
    <sheet name="Selectie KLANT met KL-BEVOEGDH-" sheetId="1" r:id="rId1"/>
    <sheet name="Selectie KLANT-GROEP met KLGR-B" sheetId="2" r:id="rId2"/>
    <sheet name="Selectie PROCES-DC" sheetId="3" r:id="rId3"/>
    <sheet name="ProcIdents" sheetId="4" r:id="rId4"/>
    <sheet name="Klantgroep" sheetId="5" r:id="rId5"/>
    <sheet name="toegekend2" sheetId="6" r:id="rId6"/>
  </sheets>
  <calcPr calcId="152511"/>
</workbook>
</file>

<file path=xl/calcChain.xml><?xml version="1.0" encoding="utf-8"?>
<calcChain xmlns="http://schemas.openxmlformats.org/spreadsheetml/2006/main">
  <c r="B2431" i="4" l="1"/>
  <c r="A2431" i="4"/>
  <c r="C3" i="6"/>
  <c r="A3" i="6" s="1"/>
  <c r="N2429" i="3"/>
  <c r="N2428" i="3"/>
  <c r="N2427" i="3"/>
  <c r="N2426" i="3"/>
  <c r="N2425" i="3"/>
  <c r="N2424" i="3"/>
  <c r="N2423" i="3"/>
  <c r="N2422" i="3"/>
  <c r="N2421" i="3"/>
  <c r="N2420" i="3"/>
  <c r="N2419" i="3"/>
  <c r="N2418" i="3"/>
  <c r="N2417" i="3"/>
  <c r="N2416" i="3"/>
  <c r="N2415" i="3"/>
  <c r="N2414" i="3"/>
  <c r="N2413" i="3"/>
  <c r="N2412" i="3"/>
  <c r="N2411" i="3"/>
  <c r="N2410" i="3"/>
  <c r="N2409" i="3"/>
  <c r="N2408" i="3"/>
  <c r="N2407" i="3"/>
  <c r="N2406" i="3"/>
  <c r="N2405" i="3"/>
  <c r="N2404" i="3"/>
  <c r="N2403" i="3"/>
  <c r="N2402" i="3"/>
  <c r="N2401" i="3"/>
  <c r="N2400" i="3"/>
  <c r="N2399" i="3"/>
  <c r="N2398" i="3"/>
  <c r="N2397" i="3"/>
  <c r="N2396" i="3"/>
  <c r="N2395" i="3"/>
  <c r="N2394" i="3"/>
  <c r="N2393" i="3"/>
  <c r="N2392" i="3"/>
  <c r="N2391" i="3"/>
  <c r="N2390" i="3"/>
  <c r="N2389" i="3"/>
  <c r="N2388" i="3"/>
  <c r="N2387" i="3"/>
  <c r="N2386" i="3"/>
  <c r="N2385" i="3"/>
  <c r="N2384" i="3"/>
  <c r="N2383" i="3"/>
  <c r="N2382" i="3"/>
  <c r="N2381" i="3"/>
  <c r="N2380" i="3"/>
  <c r="N2379" i="3"/>
  <c r="N2378" i="3"/>
  <c r="N2377" i="3"/>
  <c r="N2376" i="3"/>
  <c r="N2375" i="3"/>
  <c r="N2374" i="3"/>
  <c r="N2373" i="3"/>
  <c r="N2372" i="3"/>
  <c r="N2371" i="3"/>
  <c r="N2370" i="3"/>
  <c r="N2369" i="3"/>
  <c r="N2368" i="3"/>
  <c r="N2367" i="3"/>
  <c r="N2366" i="3"/>
  <c r="N2365" i="3"/>
  <c r="N2364" i="3"/>
  <c r="N2363" i="3"/>
  <c r="N2362" i="3"/>
  <c r="N2361" i="3"/>
  <c r="N2360" i="3"/>
  <c r="N2359" i="3"/>
  <c r="N2358" i="3"/>
  <c r="N2357" i="3"/>
  <c r="N2356" i="3"/>
  <c r="N2355" i="3"/>
  <c r="N2354" i="3"/>
  <c r="N2353" i="3"/>
  <c r="N2352" i="3"/>
  <c r="N2351" i="3"/>
  <c r="N2350" i="3"/>
  <c r="N2349" i="3"/>
  <c r="N2348" i="3"/>
  <c r="N2347" i="3"/>
  <c r="N2346" i="3"/>
  <c r="N2345" i="3"/>
  <c r="N2344" i="3"/>
  <c r="N2343" i="3"/>
  <c r="N2342" i="3"/>
  <c r="N2341" i="3"/>
  <c r="N2340" i="3"/>
  <c r="N2339" i="3"/>
  <c r="N2338" i="3"/>
  <c r="N2337" i="3"/>
  <c r="N2336" i="3"/>
  <c r="N2335" i="3"/>
  <c r="N2334" i="3"/>
  <c r="N2333" i="3"/>
  <c r="N2332" i="3"/>
  <c r="N2331" i="3"/>
  <c r="N2330" i="3"/>
  <c r="N2329" i="3"/>
  <c r="N2328" i="3"/>
  <c r="N2327" i="3"/>
  <c r="N2326" i="3"/>
  <c r="N2325" i="3"/>
  <c r="N2324" i="3"/>
  <c r="N2323" i="3"/>
  <c r="N2322" i="3"/>
  <c r="N2321" i="3"/>
  <c r="N2320" i="3"/>
  <c r="N2319" i="3"/>
  <c r="N2318" i="3"/>
  <c r="N2317" i="3"/>
  <c r="N2316" i="3"/>
  <c r="N2315" i="3"/>
  <c r="N2314" i="3"/>
  <c r="N2313" i="3"/>
  <c r="N2312" i="3"/>
  <c r="N2311" i="3"/>
  <c r="N2310" i="3"/>
  <c r="N2309" i="3"/>
  <c r="N2308" i="3"/>
  <c r="N2307" i="3"/>
  <c r="N2306" i="3"/>
  <c r="N2305" i="3"/>
  <c r="N2304" i="3"/>
  <c r="N2303" i="3"/>
  <c r="N2302" i="3"/>
  <c r="N2301" i="3"/>
  <c r="N2300" i="3"/>
  <c r="N2299" i="3"/>
  <c r="N2298" i="3"/>
  <c r="N2297" i="3"/>
  <c r="N2296" i="3"/>
  <c r="N2295" i="3"/>
  <c r="N2294" i="3"/>
  <c r="N2293" i="3"/>
  <c r="N2292" i="3"/>
  <c r="N2291" i="3"/>
  <c r="N2290" i="3"/>
  <c r="N2289" i="3"/>
  <c r="N2288" i="3"/>
  <c r="N2287" i="3"/>
  <c r="N2286" i="3"/>
  <c r="N2285" i="3"/>
  <c r="N2284" i="3"/>
  <c r="N2283" i="3"/>
  <c r="N2282" i="3"/>
  <c r="N2281" i="3"/>
  <c r="N2280" i="3"/>
  <c r="N2279" i="3"/>
  <c r="N2278" i="3"/>
  <c r="N2277" i="3"/>
  <c r="N2276" i="3"/>
  <c r="N2275" i="3"/>
  <c r="N2274" i="3"/>
  <c r="N2273" i="3"/>
  <c r="N2272" i="3"/>
  <c r="N2271" i="3"/>
  <c r="N2270" i="3"/>
  <c r="N2269" i="3"/>
  <c r="N2268" i="3"/>
  <c r="N2267" i="3"/>
  <c r="N2266" i="3"/>
  <c r="N2265" i="3"/>
  <c r="N2264" i="3"/>
  <c r="N2263" i="3"/>
  <c r="N2262" i="3"/>
  <c r="N2261" i="3"/>
  <c r="N2260" i="3"/>
  <c r="N2259" i="3"/>
  <c r="N2258" i="3"/>
  <c r="N2257" i="3"/>
  <c r="N2256" i="3"/>
  <c r="N2255" i="3"/>
  <c r="N2254" i="3"/>
  <c r="N2253" i="3"/>
  <c r="N2252" i="3"/>
  <c r="N2251" i="3"/>
  <c r="N2250" i="3"/>
  <c r="N2249" i="3"/>
  <c r="N2248" i="3"/>
  <c r="N2247" i="3"/>
  <c r="N2246" i="3"/>
  <c r="N2245" i="3"/>
  <c r="N2244" i="3"/>
  <c r="N2243" i="3"/>
  <c r="N2242" i="3"/>
  <c r="N2241" i="3"/>
  <c r="N2240" i="3"/>
  <c r="N2239" i="3"/>
  <c r="N2238" i="3"/>
  <c r="N2237" i="3"/>
  <c r="N2236" i="3"/>
  <c r="N2235" i="3"/>
  <c r="N2234" i="3"/>
  <c r="N2233" i="3"/>
  <c r="N2232" i="3"/>
  <c r="N2231" i="3"/>
  <c r="N2230" i="3"/>
  <c r="N2229" i="3"/>
  <c r="N2228" i="3"/>
  <c r="N2227" i="3"/>
  <c r="N2226" i="3"/>
  <c r="N2225" i="3"/>
  <c r="N2224" i="3"/>
  <c r="N2223" i="3"/>
  <c r="N2222" i="3"/>
  <c r="N2221" i="3"/>
  <c r="N2220" i="3"/>
  <c r="N2219" i="3"/>
  <c r="N2218" i="3"/>
  <c r="N2217" i="3"/>
  <c r="N2216" i="3"/>
  <c r="N2215" i="3"/>
  <c r="N2214" i="3"/>
  <c r="N2213" i="3"/>
  <c r="N2212" i="3"/>
  <c r="N2211" i="3"/>
  <c r="N2210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93" i="3"/>
  <c r="N2192" i="3"/>
  <c r="N2191" i="3"/>
  <c r="N2190" i="3"/>
  <c r="N2189" i="3"/>
  <c r="N2188" i="3"/>
  <c r="N2187" i="3"/>
  <c r="N2186" i="3"/>
  <c r="N2185" i="3"/>
  <c r="N2184" i="3"/>
  <c r="N2183" i="3"/>
  <c r="N2182" i="3"/>
  <c r="N2181" i="3"/>
  <c r="N2180" i="3"/>
  <c r="N2179" i="3"/>
  <c r="N2178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61" i="3"/>
  <c r="N2160" i="3"/>
  <c r="N2159" i="3"/>
  <c r="N2158" i="3"/>
  <c r="N2157" i="3"/>
  <c r="N2156" i="3"/>
  <c r="N2155" i="3"/>
  <c r="N2154" i="3"/>
  <c r="N2153" i="3"/>
  <c r="N2152" i="3"/>
  <c r="N2151" i="3"/>
  <c r="N2150" i="3"/>
  <c r="N2149" i="3"/>
  <c r="N2148" i="3"/>
  <c r="N2147" i="3"/>
  <c r="N2146" i="3"/>
  <c r="N2145" i="3"/>
  <c r="N2144" i="3"/>
  <c r="N2143" i="3"/>
  <c r="N2142" i="3"/>
  <c r="N2141" i="3"/>
  <c r="N2140" i="3"/>
  <c r="N2139" i="3"/>
  <c r="N2138" i="3"/>
  <c r="N2137" i="3"/>
  <c r="N2136" i="3"/>
  <c r="N2135" i="3"/>
  <c r="N2134" i="3"/>
  <c r="N2133" i="3"/>
  <c r="N2132" i="3"/>
  <c r="N2131" i="3"/>
  <c r="N2130" i="3"/>
  <c r="N2129" i="3"/>
  <c r="N2128" i="3"/>
  <c r="N2127" i="3"/>
  <c r="N2126" i="3"/>
  <c r="N2125" i="3"/>
  <c r="N2124" i="3"/>
  <c r="N2123" i="3"/>
  <c r="N2122" i="3"/>
  <c r="N2121" i="3"/>
  <c r="N2120" i="3"/>
  <c r="N2119" i="3"/>
  <c r="N2118" i="3"/>
  <c r="N2117" i="3"/>
  <c r="N2116" i="3"/>
  <c r="N2115" i="3"/>
  <c r="N2114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97" i="3"/>
  <c r="N2096" i="3"/>
  <c r="N2095" i="3"/>
  <c r="N2094" i="3"/>
  <c r="N2093" i="3"/>
  <c r="N2092" i="3"/>
  <c r="N2091" i="3"/>
  <c r="N2090" i="3"/>
  <c r="N2089" i="3"/>
  <c r="N2088" i="3"/>
  <c r="N2087" i="3"/>
  <c r="N2086" i="3"/>
  <c r="N2085" i="3"/>
  <c r="N2084" i="3"/>
  <c r="N2083" i="3"/>
  <c r="N2082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65" i="3"/>
  <c r="N2064" i="3"/>
  <c r="N2063" i="3"/>
  <c r="N2062" i="3"/>
  <c r="N2061" i="3"/>
  <c r="N2060" i="3"/>
  <c r="N2059" i="3"/>
  <c r="N2058" i="3"/>
  <c r="N2057" i="3"/>
  <c r="N2056" i="3"/>
  <c r="N2055" i="3"/>
  <c r="N2054" i="3"/>
  <c r="N2053" i="3"/>
  <c r="N2052" i="3"/>
  <c r="N2051" i="3"/>
  <c r="N2050" i="3"/>
  <c r="N2049" i="3"/>
  <c r="N2048" i="3"/>
  <c r="N2047" i="3"/>
  <c r="N2046" i="3"/>
  <c r="N2045" i="3"/>
  <c r="N2044" i="3"/>
  <c r="N2043" i="3"/>
  <c r="N2042" i="3"/>
  <c r="N2041" i="3"/>
  <c r="N2040" i="3"/>
  <c r="N2039" i="3"/>
  <c r="N2038" i="3"/>
  <c r="N2037" i="3"/>
  <c r="N2036" i="3"/>
  <c r="N2035" i="3"/>
  <c r="N2034" i="3"/>
  <c r="N2033" i="3"/>
  <c r="N2032" i="3"/>
  <c r="N2031" i="3"/>
  <c r="N2030" i="3"/>
  <c r="N2029" i="3"/>
  <c r="N2028" i="3"/>
  <c r="N2027" i="3"/>
  <c r="N2026" i="3"/>
  <c r="N2025" i="3"/>
  <c r="N2024" i="3"/>
  <c r="N2023" i="3"/>
  <c r="N2022" i="3"/>
  <c r="N2021" i="3"/>
  <c r="N2020" i="3"/>
  <c r="N2019" i="3"/>
  <c r="N2018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2001" i="3"/>
  <c r="N2000" i="3"/>
  <c r="N1999" i="3"/>
  <c r="N1998" i="3"/>
  <c r="N1997" i="3"/>
  <c r="N1996" i="3"/>
  <c r="N1995" i="3"/>
  <c r="N1994" i="3"/>
  <c r="N1993" i="3"/>
  <c r="N1992" i="3"/>
  <c r="N1991" i="3"/>
  <c r="N1990" i="3"/>
  <c r="N1989" i="3"/>
  <c r="N1988" i="3"/>
  <c r="N1987" i="3"/>
  <c r="N1986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69" i="3"/>
  <c r="N1968" i="3"/>
  <c r="N1967" i="3"/>
  <c r="N1966" i="3"/>
  <c r="N1965" i="3"/>
  <c r="N1964" i="3"/>
  <c r="N1963" i="3"/>
  <c r="N1962" i="3"/>
  <c r="N1961" i="3"/>
  <c r="N1960" i="3"/>
  <c r="N1959" i="3"/>
  <c r="N1958" i="3"/>
  <c r="N1957" i="3"/>
  <c r="N1956" i="3"/>
  <c r="N1955" i="3"/>
  <c r="N1954" i="3"/>
  <c r="N1953" i="3"/>
  <c r="N1952" i="3"/>
  <c r="N1951" i="3"/>
  <c r="N1950" i="3"/>
  <c r="N1949" i="3"/>
  <c r="N1948" i="3"/>
  <c r="N1947" i="3"/>
  <c r="N1946" i="3"/>
  <c r="N1945" i="3"/>
  <c r="N1944" i="3"/>
  <c r="N1943" i="3"/>
  <c r="N1942" i="3"/>
  <c r="N1941" i="3"/>
  <c r="N1940" i="3"/>
  <c r="N1939" i="3"/>
  <c r="N1938" i="3"/>
  <c r="N1937" i="3"/>
  <c r="N1936" i="3"/>
  <c r="N1935" i="3"/>
  <c r="N1934" i="3"/>
  <c r="N1933" i="3"/>
  <c r="N1932" i="3"/>
  <c r="N1931" i="3"/>
  <c r="N1930" i="3"/>
  <c r="N1929" i="3"/>
  <c r="N1928" i="3"/>
  <c r="N1927" i="3"/>
  <c r="N1926" i="3"/>
  <c r="N1925" i="3"/>
  <c r="N1924" i="3"/>
  <c r="N1923" i="3"/>
  <c r="N1922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905" i="3"/>
  <c r="N1904" i="3"/>
  <c r="N1903" i="3"/>
  <c r="N1902" i="3"/>
  <c r="N1901" i="3"/>
  <c r="N1900" i="3"/>
  <c r="N1899" i="3"/>
  <c r="N1898" i="3"/>
  <c r="N1897" i="3"/>
  <c r="N1896" i="3"/>
  <c r="N1895" i="3"/>
  <c r="N1894" i="3"/>
  <c r="N1893" i="3"/>
  <c r="N1892" i="3"/>
  <c r="N1891" i="3"/>
  <c r="N1890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73" i="3"/>
  <c r="N1872" i="3"/>
  <c r="N1871" i="3"/>
  <c r="N1870" i="3"/>
  <c r="N1869" i="3"/>
  <c r="N1868" i="3"/>
  <c r="N1867" i="3"/>
  <c r="N1866" i="3"/>
  <c r="N1865" i="3"/>
  <c r="N1864" i="3"/>
  <c r="N1863" i="3"/>
  <c r="N1862" i="3"/>
  <c r="N1861" i="3"/>
  <c r="N1860" i="3"/>
  <c r="N1859" i="3"/>
  <c r="N1858" i="3"/>
  <c r="N1857" i="3"/>
  <c r="N1856" i="3"/>
  <c r="N1855" i="3"/>
  <c r="N1854" i="3"/>
  <c r="N1853" i="3"/>
  <c r="N1852" i="3"/>
  <c r="N1851" i="3"/>
  <c r="N1850" i="3"/>
  <c r="N1849" i="3"/>
  <c r="N1848" i="3"/>
  <c r="N1847" i="3"/>
  <c r="N1846" i="3"/>
  <c r="N1845" i="3"/>
  <c r="N1844" i="3"/>
  <c r="N1843" i="3"/>
  <c r="N1842" i="3"/>
  <c r="N1841" i="3"/>
  <c r="N1840" i="3"/>
  <c r="N1839" i="3"/>
  <c r="N1838" i="3"/>
  <c r="N1837" i="3"/>
  <c r="N1836" i="3"/>
  <c r="N1835" i="3"/>
  <c r="N1834" i="3"/>
  <c r="N1833" i="3"/>
  <c r="N1832" i="3"/>
  <c r="N1831" i="3"/>
  <c r="N1830" i="3"/>
  <c r="N1829" i="3"/>
  <c r="N1828" i="3"/>
  <c r="N1827" i="3"/>
  <c r="N1826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809" i="3"/>
  <c r="N1808" i="3"/>
  <c r="N1807" i="3"/>
  <c r="N1806" i="3"/>
  <c r="N1805" i="3"/>
  <c r="N1804" i="3"/>
  <c r="N1803" i="3"/>
  <c r="N1802" i="3"/>
  <c r="N1801" i="3"/>
  <c r="N1800" i="3"/>
  <c r="N1799" i="3"/>
  <c r="N1798" i="3"/>
  <c r="N1797" i="3"/>
  <c r="N1796" i="3"/>
  <c r="N1795" i="3"/>
  <c r="N1794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77" i="3"/>
  <c r="N1776" i="3"/>
  <c r="N1775" i="3"/>
  <c r="N1774" i="3"/>
  <c r="N1773" i="3"/>
  <c r="N1772" i="3"/>
  <c r="N1771" i="3"/>
  <c r="N1770" i="3"/>
  <c r="N1769" i="3"/>
  <c r="N1768" i="3"/>
  <c r="N1767" i="3"/>
  <c r="N1766" i="3"/>
  <c r="N1765" i="3"/>
  <c r="N1764" i="3"/>
  <c r="N1763" i="3"/>
  <c r="N1762" i="3"/>
  <c r="N1761" i="3"/>
  <c r="N1760" i="3"/>
  <c r="N1759" i="3"/>
  <c r="N1758" i="3"/>
  <c r="N1757" i="3"/>
  <c r="N1756" i="3"/>
  <c r="N1755" i="3"/>
  <c r="N1754" i="3"/>
  <c r="N1753" i="3"/>
  <c r="N1752" i="3"/>
  <c r="N1751" i="3"/>
  <c r="N1750" i="3"/>
  <c r="N1749" i="3"/>
  <c r="N1748" i="3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D4200" i="6" l="1"/>
  <c r="C4200" i="6"/>
  <c r="D4199" i="6"/>
  <c r="C4199" i="6"/>
  <c r="D4198" i="6"/>
  <c r="C4198" i="6"/>
  <c r="D4197" i="6"/>
  <c r="C4197" i="6"/>
  <c r="D4196" i="6"/>
  <c r="C4196" i="6"/>
  <c r="D4195" i="6"/>
  <c r="C4195" i="6"/>
  <c r="D4194" i="6"/>
  <c r="C4194" i="6"/>
  <c r="D4193" i="6"/>
  <c r="C4193" i="6"/>
  <c r="D4192" i="6"/>
  <c r="C4192" i="6"/>
  <c r="D4191" i="6"/>
  <c r="C4191" i="6"/>
  <c r="D4190" i="6"/>
  <c r="C4190" i="6"/>
  <c r="D4189" i="6"/>
  <c r="C4189" i="6"/>
  <c r="D4188" i="6"/>
  <c r="C4188" i="6"/>
  <c r="D4187" i="6"/>
  <c r="C4187" i="6"/>
  <c r="D4186" i="6"/>
  <c r="C4186" i="6"/>
  <c r="D4185" i="6"/>
  <c r="C4185" i="6"/>
  <c r="D4184" i="6"/>
  <c r="C4184" i="6"/>
  <c r="D4183" i="6"/>
  <c r="C4183" i="6"/>
  <c r="D4182" i="6"/>
  <c r="C4182" i="6"/>
  <c r="D4181" i="6"/>
  <c r="C4181" i="6"/>
  <c r="D4180" i="6"/>
  <c r="C4180" i="6"/>
  <c r="D4179" i="6"/>
  <c r="C4179" i="6"/>
  <c r="D4178" i="6"/>
  <c r="C4178" i="6"/>
  <c r="D4177" i="6"/>
  <c r="C4177" i="6"/>
  <c r="D4176" i="6"/>
  <c r="C4176" i="6"/>
  <c r="D4175" i="6"/>
  <c r="C4175" i="6"/>
  <c r="D4174" i="6"/>
  <c r="C4174" i="6"/>
  <c r="D4173" i="6"/>
  <c r="C4173" i="6"/>
  <c r="D4172" i="6"/>
  <c r="C4172" i="6"/>
  <c r="D4171" i="6"/>
  <c r="C4171" i="6"/>
  <c r="D4170" i="6"/>
  <c r="C4170" i="6"/>
  <c r="D4169" i="6"/>
  <c r="C4169" i="6"/>
  <c r="D4168" i="6"/>
  <c r="C4168" i="6"/>
  <c r="D4167" i="6"/>
  <c r="C4167" i="6"/>
  <c r="D4166" i="6"/>
  <c r="C4166" i="6"/>
  <c r="D4165" i="6"/>
  <c r="C4165" i="6"/>
  <c r="D4164" i="6"/>
  <c r="C4164" i="6"/>
  <c r="D4163" i="6"/>
  <c r="C4163" i="6"/>
  <c r="D4162" i="6"/>
  <c r="C4162" i="6"/>
  <c r="D4161" i="6"/>
  <c r="C4161" i="6"/>
  <c r="D4160" i="6"/>
  <c r="C4160" i="6"/>
  <c r="D4159" i="6"/>
  <c r="C4159" i="6"/>
  <c r="D4158" i="6"/>
  <c r="C4158" i="6"/>
  <c r="D4157" i="6"/>
  <c r="C4157" i="6"/>
  <c r="D4156" i="6"/>
  <c r="C4156" i="6"/>
  <c r="D4155" i="6"/>
  <c r="D4154" i="6"/>
  <c r="B4154" i="6" s="1"/>
  <c r="C4154" i="6"/>
  <c r="A4154" i="6" s="1"/>
  <c r="D4153" i="6"/>
  <c r="B4153" i="6" s="1"/>
  <c r="C4153" i="6"/>
  <c r="A4153" i="6" s="1"/>
  <c r="D4152" i="6"/>
  <c r="B4152" i="6" s="1"/>
  <c r="C4152" i="6"/>
  <c r="A4152" i="6" s="1"/>
  <c r="D4151" i="6"/>
  <c r="B4151" i="6" s="1"/>
  <c r="C4151" i="6"/>
  <c r="A4151" i="6" s="1"/>
  <c r="D4150" i="6"/>
  <c r="B4150" i="6" s="1"/>
  <c r="C4150" i="6"/>
  <c r="A4150" i="6" s="1"/>
  <c r="D4149" i="6"/>
  <c r="B4149" i="6" s="1"/>
  <c r="C4149" i="6"/>
  <c r="A4149" i="6" s="1"/>
  <c r="D4148" i="6"/>
  <c r="B4148" i="6" s="1"/>
  <c r="C4148" i="6"/>
  <c r="A4148" i="6" s="1"/>
  <c r="D4147" i="6"/>
  <c r="B4147" i="6" s="1"/>
  <c r="C4147" i="6"/>
  <c r="A4147" i="6" s="1"/>
  <c r="D4146" i="6"/>
  <c r="B4146" i="6" s="1"/>
  <c r="C4146" i="6"/>
  <c r="A4146" i="6" s="1"/>
  <c r="D4145" i="6"/>
  <c r="B4145" i="6" s="1"/>
  <c r="C4145" i="6"/>
  <c r="A4145" i="6" s="1"/>
  <c r="D4144" i="6"/>
  <c r="B4144" i="6" s="1"/>
  <c r="C4144" i="6"/>
  <c r="A4144" i="6" s="1"/>
  <c r="D4143" i="6"/>
  <c r="B4143" i="6" s="1"/>
  <c r="C4143" i="6"/>
  <c r="A4143" i="6" s="1"/>
  <c r="D4142" i="6"/>
  <c r="B4142" i="6" s="1"/>
  <c r="C4142" i="6"/>
  <c r="A4142" i="6" s="1"/>
  <c r="D4141" i="6"/>
  <c r="B4141" i="6" s="1"/>
  <c r="C4141" i="6"/>
  <c r="A4141" i="6" s="1"/>
  <c r="D4140" i="6"/>
  <c r="B4140" i="6" s="1"/>
  <c r="C4140" i="6"/>
  <c r="A4140" i="6" s="1"/>
  <c r="D4139" i="6"/>
  <c r="B4139" i="6" s="1"/>
  <c r="C4139" i="6"/>
  <c r="A4139" i="6" s="1"/>
  <c r="D4138" i="6"/>
  <c r="B4138" i="6" s="1"/>
  <c r="C4138" i="6"/>
  <c r="A4138" i="6" s="1"/>
  <c r="D4137" i="6"/>
  <c r="B4137" i="6" s="1"/>
  <c r="C4137" i="6"/>
  <c r="A4137" i="6" s="1"/>
  <c r="D4136" i="6"/>
  <c r="B4136" i="6" s="1"/>
  <c r="C4136" i="6"/>
  <c r="A4136" i="6" s="1"/>
  <c r="D4135" i="6"/>
  <c r="B4135" i="6" s="1"/>
  <c r="C4135" i="6"/>
  <c r="A4135" i="6" s="1"/>
  <c r="D4134" i="6"/>
  <c r="B4134" i="6" s="1"/>
  <c r="C4134" i="6"/>
  <c r="A4134" i="6" s="1"/>
  <c r="D4133" i="6"/>
  <c r="B4133" i="6" s="1"/>
  <c r="C4133" i="6"/>
  <c r="A4133" i="6" s="1"/>
  <c r="D4132" i="6"/>
  <c r="B4132" i="6" s="1"/>
  <c r="C4132" i="6"/>
  <c r="A4132" i="6" s="1"/>
  <c r="D4131" i="6"/>
  <c r="B4131" i="6" s="1"/>
  <c r="C4131" i="6"/>
  <c r="A4131" i="6" s="1"/>
  <c r="D4130" i="6"/>
  <c r="B4130" i="6" s="1"/>
  <c r="C4130" i="6"/>
  <c r="A4130" i="6" s="1"/>
  <c r="D4129" i="6"/>
  <c r="B4129" i="6" s="1"/>
  <c r="C4129" i="6"/>
  <c r="A4129" i="6" s="1"/>
  <c r="D4128" i="6"/>
  <c r="B4128" i="6" s="1"/>
  <c r="C4128" i="6"/>
  <c r="A4128" i="6" s="1"/>
  <c r="D4127" i="6"/>
  <c r="B4127" i="6" s="1"/>
  <c r="C4127" i="6"/>
  <c r="A4127" i="6" s="1"/>
  <c r="D4126" i="6"/>
  <c r="B4126" i="6" s="1"/>
  <c r="C4126" i="6"/>
  <c r="A4126" i="6" s="1"/>
  <c r="D4125" i="6"/>
  <c r="B4125" i="6" s="1"/>
  <c r="C4125" i="6"/>
  <c r="A4125" i="6" s="1"/>
  <c r="D4124" i="6"/>
  <c r="B4124" i="6" s="1"/>
  <c r="C4124" i="6"/>
  <c r="A4124" i="6" s="1"/>
  <c r="D4123" i="6"/>
  <c r="B4123" i="6" s="1"/>
  <c r="C4123" i="6"/>
  <c r="A4123" i="6" s="1"/>
  <c r="D4122" i="6"/>
  <c r="B4122" i="6" s="1"/>
  <c r="C4122" i="6"/>
  <c r="A4122" i="6" s="1"/>
  <c r="D4121" i="6"/>
  <c r="B4121" i="6" s="1"/>
  <c r="C4121" i="6"/>
  <c r="A4121" i="6" s="1"/>
  <c r="D4120" i="6"/>
  <c r="B4120" i="6" s="1"/>
  <c r="C4120" i="6"/>
  <c r="A4120" i="6" s="1"/>
  <c r="D4119" i="6"/>
  <c r="B4119" i="6" s="1"/>
  <c r="C4119" i="6"/>
  <c r="A4119" i="6" s="1"/>
  <c r="D4118" i="6"/>
  <c r="B4118" i="6" s="1"/>
  <c r="C4118" i="6"/>
  <c r="A4118" i="6" s="1"/>
  <c r="D4117" i="6"/>
  <c r="B4117" i="6" s="1"/>
  <c r="C4117" i="6"/>
  <c r="A4117" i="6" s="1"/>
  <c r="D4116" i="6"/>
  <c r="B4116" i="6" s="1"/>
  <c r="C4116" i="6"/>
  <c r="A4116" i="6" s="1"/>
  <c r="D4115" i="6"/>
  <c r="B4115" i="6" s="1"/>
  <c r="C4115" i="6"/>
  <c r="A4115" i="6" s="1"/>
  <c r="D4114" i="6"/>
  <c r="B4114" i="6" s="1"/>
  <c r="C4114" i="6"/>
  <c r="A4114" i="6" s="1"/>
  <c r="D4113" i="6"/>
  <c r="B4113" i="6" s="1"/>
  <c r="C4113" i="6"/>
  <c r="A4113" i="6" s="1"/>
  <c r="D4112" i="6"/>
  <c r="B4112" i="6" s="1"/>
  <c r="C4112" i="6"/>
  <c r="A4112" i="6" s="1"/>
  <c r="D4111" i="6"/>
  <c r="B4111" i="6" s="1"/>
  <c r="C4111" i="6"/>
  <c r="A4111" i="6" s="1"/>
  <c r="D4110" i="6"/>
  <c r="B4110" i="6" s="1"/>
  <c r="C4110" i="6"/>
  <c r="A4110" i="6" s="1"/>
  <c r="D4109" i="6"/>
  <c r="B4109" i="6" s="1"/>
  <c r="C4109" i="6"/>
  <c r="A4109" i="6" s="1"/>
  <c r="D4108" i="6"/>
  <c r="B4108" i="6" s="1"/>
  <c r="C4108" i="6"/>
  <c r="A4108" i="6" s="1"/>
  <c r="D4107" i="6"/>
  <c r="B4107" i="6" s="1"/>
  <c r="C4107" i="6"/>
  <c r="A4107" i="6" s="1"/>
  <c r="D4106" i="6"/>
  <c r="B4106" i="6" s="1"/>
  <c r="C4106" i="6"/>
  <c r="A4106" i="6" s="1"/>
  <c r="D4105" i="6"/>
  <c r="B4105" i="6" s="1"/>
  <c r="C4105" i="6"/>
  <c r="A4105" i="6" s="1"/>
  <c r="D4104" i="6"/>
  <c r="B4104" i="6" s="1"/>
  <c r="C4104" i="6"/>
  <c r="A4104" i="6" s="1"/>
  <c r="D4103" i="6"/>
  <c r="B4103" i="6" s="1"/>
  <c r="C4103" i="6"/>
  <c r="A4103" i="6" s="1"/>
  <c r="D4102" i="6"/>
  <c r="B4102" i="6" s="1"/>
  <c r="C4102" i="6"/>
  <c r="A4102" i="6" s="1"/>
  <c r="D4101" i="6"/>
  <c r="B4101" i="6" s="1"/>
  <c r="C4101" i="6"/>
  <c r="A4101" i="6" s="1"/>
  <c r="D4100" i="6"/>
  <c r="B4100" i="6" s="1"/>
  <c r="C4100" i="6"/>
  <c r="A4100" i="6" s="1"/>
  <c r="D4099" i="6"/>
  <c r="B4099" i="6" s="1"/>
  <c r="C4099" i="6"/>
  <c r="A4099" i="6" s="1"/>
  <c r="D4098" i="6"/>
  <c r="B4098" i="6" s="1"/>
  <c r="C4098" i="6"/>
  <c r="A4098" i="6" s="1"/>
  <c r="D4097" i="6"/>
  <c r="B4097" i="6" s="1"/>
  <c r="C4097" i="6"/>
  <c r="A4097" i="6" s="1"/>
  <c r="D4096" i="6"/>
  <c r="B4096" i="6" s="1"/>
  <c r="C4096" i="6"/>
  <c r="A4096" i="6" s="1"/>
  <c r="D4095" i="6"/>
  <c r="B4095" i="6" s="1"/>
  <c r="C4095" i="6"/>
  <c r="A4095" i="6" s="1"/>
  <c r="D4094" i="6"/>
  <c r="B4094" i="6" s="1"/>
  <c r="C4094" i="6"/>
  <c r="A4094" i="6" s="1"/>
  <c r="D4093" i="6"/>
  <c r="B4093" i="6" s="1"/>
  <c r="C4093" i="6"/>
  <c r="A4093" i="6" s="1"/>
  <c r="D4092" i="6"/>
  <c r="B4092" i="6" s="1"/>
  <c r="C4092" i="6"/>
  <c r="A4092" i="6" s="1"/>
  <c r="D4091" i="6"/>
  <c r="B4091" i="6" s="1"/>
  <c r="C4091" i="6"/>
  <c r="A4091" i="6" s="1"/>
  <c r="D4090" i="6"/>
  <c r="B4090" i="6" s="1"/>
  <c r="C4090" i="6"/>
  <c r="A4090" i="6" s="1"/>
  <c r="D4089" i="6"/>
  <c r="B4089" i="6" s="1"/>
  <c r="C4089" i="6"/>
  <c r="A4089" i="6" s="1"/>
  <c r="D4088" i="6"/>
  <c r="B4088" i="6" s="1"/>
  <c r="C4088" i="6"/>
  <c r="A4088" i="6" s="1"/>
  <c r="D4087" i="6"/>
  <c r="B4087" i="6" s="1"/>
  <c r="C4087" i="6"/>
  <c r="A4087" i="6" s="1"/>
  <c r="D4086" i="6"/>
  <c r="B4086" i="6" s="1"/>
  <c r="C4086" i="6"/>
  <c r="A4086" i="6" s="1"/>
  <c r="D4085" i="6"/>
  <c r="B4085" i="6" s="1"/>
  <c r="C4085" i="6"/>
  <c r="A4085" i="6" s="1"/>
  <c r="D4084" i="6"/>
  <c r="B4084" i="6" s="1"/>
  <c r="C4084" i="6"/>
  <c r="A4084" i="6" s="1"/>
  <c r="D4083" i="6"/>
  <c r="B4083" i="6" s="1"/>
  <c r="C4083" i="6"/>
  <c r="A4083" i="6" s="1"/>
  <c r="D4082" i="6"/>
  <c r="B4082" i="6" s="1"/>
  <c r="C4082" i="6"/>
  <c r="A4082" i="6" s="1"/>
  <c r="D4081" i="6"/>
  <c r="B4081" i="6" s="1"/>
  <c r="C4081" i="6"/>
  <c r="A4081" i="6" s="1"/>
  <c r="D4080" i="6"/>
  <c r="B4080" i="6" s="1"/>
  <c r="C4080" i="6"/>
  <c r="A4080" i="6" s="1"/>
  <c r="D4079" i="6"/>
  <c r="B4079" i="6" s="1"/>
  <c r="C4079" i="6"/>
  <c r="A4079" i="6" s="1"/>
  <c r="D4078" i="6"/>
  <c r="B4078" i="6" s="1"/>
  <c r="C4078" i="6"/>
  <c r="A4078" i="6" s="1"/>
  <c r="D4077" i="6"/>
  <c r="B4077" i="6" s="1"/>
  <c r="C4077" i="6"/>
  <c r="A4077" i="6" s="1"/>
  <c r="D4076" i="6"/>
  <c r="B4076" i="6" s="1"/>
  <c r="C4076" i="6"/>
  <c r="A4076" i="6" s="1"/>
  <c r="D4075" i="6"/>
  <c r="B4075" i="6" s="1"/>
  <c r="C4075" i="6"/>
  <c r="A4075" i="6" s="1"/>
  <c r="D4074" i="6"/>
  <c r="B4074" i="6" s="1"/>
  <c r="C4074" i="6"/>
  <c r="A4074" i="6" s="1"/>
  <c r="D4073" i="6"/>
  <c r="B4073" i="6" s="1"/>
  <c r="C4073" i="6"/>
  <c r="A4073" i="6" s="1"/>
  <c r="D4072" i="6"/>
  <c r="B4072" i="6" s="1"/>
  <c r="C4072" i="6"/>
  <c r="A4072" i="6" s="1"/>
  <c r="D4071" i="6"/>
  <c r="B4071" i="6" s="1"/>
  <c r="C4071" i="6"/>
  <c r="A4071" i="6" s="1"/>
  <c r="D4070" i="6"/>
  <c r="B4070" i="6" s="1"/>
  <c r="C4070" i="6"/>
  <c r="A4070" i="6" s="1"/>
  <c r="D4069" i="6"/>
  <c r="B4069" i="6" s="1"/>
  <c r="C4069" i="6"/>
  <c r="A4069" i="6" s="1"/>
  <c r="D4068" i="6"/>
  <c r="B4068" i="6" s="1"/>
  <c r="C4068" i="6"/>
  <c r="A4068" i="6" s="1"/>
  <c r="D4067" i="6"/>
  <c r="B4067" i="6" s="1"/>
  <c r="C4067" i="6"/>
  <c r="A4067" i="6" s="1"/>
  <c r="D4066" i="6"/>
  <c r="B4066" i="6" s="1"/>
  <c r="C4066" i="6"/>
  <c r="A4066" i="6" s="1"/>
  <c r="D4065" i="6"/>
  <c r="B4065" i="6" s="1"/>
  <c r="C4065" i="6"/>
  <c r="A4065" i="6" s="1"/>
  <c r="D4064" i="6"/>
  <c r="B4064" i="6" s="1"/>
  <c r="C4064" i="6"/>
  <c r="A4064" i="6" s="1"/>
  <c r="D4063" i="6"/>
  <c r="B4063" i="6" s="1"/>
  <c r="C4063" i="6"/>
  <c r="A4063" i="6" s="1"/>
  <c r="D4062" i="6"/>
  <c r="B4062" i="6" s="1"/>
  <c r="C4062" i="6"/>
  <c r="A4062" i="6" s="1"/>
  <c r="D4061" i="6"/>
  <c r="B4061" i="6" s="1"/>
  <c r="C4061" i="6"/>
  <c r="A4061" i="6" s="1"/>
  <c r="D4060" i="6"/>
  <c r="B4060" i="6" s="1"/>
  <c r="C4060" i="6"/>
  <c r="A4060" i="6" s="1"/>
  <c r="D4059" i="6"/>
  <c r="B4059" i="6" s="1"/>
  <c r="C4059" i="6"/>
  <c r="A4059" i="6" s="1"/>
  <c r="D4058" i="6"/>
  <c r="B4058" i="6" s="1"/>
  <c r="C4058" i="6"/>
  <c r="A4058" i="6" s="1"/>
  <c r="D4057" i="6"/>
  <c r="B4057" i="6" s="1"/>
  <c r="C4057" i="6"/>
  <c r="A4057" i="6" s="1"/>
  <c r="D4056" i="6"/>
  <c r="B4056" i="6" s="1"/>
  <c r="C4056" i="6"/>
  <c r="A4056" i="6" s="1"/>
  <c r="D4055" i="6"/>
  <c r="B4055" i="6" s="1"/>
  <c r="C4055" i="6"/>
  <c r="A4055" i="6" s="1"/>
  <c r="D4054" i="6"/>
  <c r="B4054" i="6" s="1"/>
  <c r="C4054" i="6"/>
  <c r="A4054" i="6" s="1"/>
  <c r="D4053" i="6"/>
  <c r="B4053" i="6" s="1"/>
  <c r="C4053" i="6"/>
  <c r="A4053" i="6" s="1"/>
  <c r="D4052" i="6"/>
  <c r="B4052" i="6" s="1"/>
  <c r="C4052" i="6"/>
  <c r="A4052" i="6" s="1"/>
  <c r="D4051" i="6"/>
  <c r="B4051" i="6" s="1"/>
  <c r="C4051" i="6"/>
  <c r="A4051" i="6" s="1"/>
  <c r="D4050" i="6"/>
  <c r="B4050" i="6" s="1"/>
  <c r="C4050" i="6"/>
  <c r="A4050" i="6" s="1"/>
  <c r="D4049" i="6"/>
  <c r="B4049" i="6" s="1"/>
  <c r="C4049" i="6"/>
  <c r="A4049" i="6" s="1"/>
  <c r="D4048" i="6"/>
  <c r="B4048" i="6" s="1"/>
  <c r="C4048" i="6"/>
  <c r="A4048" i="6" s="1"/>
  <c r="D4047" i="6"/>
  <c r="B4047" i="6" s="1"/>
  <c r="C4047" i="6"/>
  <c r="A4047" i="6" s="1"/>
  <c r="D4046" i="6"/>
  <c r="B4046" i="6" s="1"/>
  <c r="C4046" i="6"/>
  <c r="A4046" i="6" s="1"/>
  <c r="D4045" i="6"/>
  <c r="B4045" i="6" s="1"/>
  <c r="C4045" i="6"/>
  <c r="A4045" i="6" s="1"/>
  <c r="D4044" i="6"/>
  <c r="B4044" i="6" s="1"/>
  <c r="C4044" i="6"/>
  <c r="A4044" i="6" s="1"/>
  <c r="D4043" i="6"/>
  <c r="B4043" i="6" s="1"/>
  <c r="C4043" i="6"/>
  <c r="A4043" i="6" s="1"/>
  <c r="D4042" i="6"/>
  <c r="B4042" i="6" s="1"/>
  <c r="C4042" i="6"/>
  <c r="A4042" i="6" s="1"/>
  <c r="D4041" i="6"/>
  <c r="B4041" i="6" s="1"/>
  <c r="C4041" i="6"/>
  <c r="A4041" i="6" s="1"/>
  <c r="D4040" i="6"/>
  <c r="B4040" i="6" s="1"/>
  <c r="C4040" i="6"/>
  <c r="A4040" i="6" s="1"/>
  <c r="D4039" i="6"/>
  <c r="B4039" i="6" s="1"/>
  <c r="C4039" i="6"/>
  <c r="A4039" i="6" s="1"/>
  <c r="D4038" i="6"/>
  <c r="B4038" i="6" s="1"/>
  <c r="C4038" i="6"/>
  <c r="A4038" i="6" s="1"/>
  <c r="D4037" i="6"/>
  <c r="B4037" i="6" s="1"/>
  <c r="C4037" i="6"/>
  <c r="A4037" i="6" s="1"/>
  <c r="D4036" i="6"/>
  <c r="B4036" i="6" s="1"/>
  <c r="C4036" i="6"/>
  <c r="A4036" i="6" s="1"/>
  <c r="D4035" i="6"/>
  <c r="B4035" i="6" s="1"/>
  <c r="C4035" i="6"/>
  <c r="A4035" i="6" s="1"/>
  <c r="D4034" i="6"/>
  <c r="B4034" i="6" s="1"/>
  <c r="C4034" i="6"/>
  <c r="A4034" i="6" s="1"/>
  <c r="D4033" i="6"/>
  <c r="B4033" i="6" s="1"/>
  <c r="C4033" i="6"/>
  <c r="A4033" i="6" s="1"/>
  <c r="D4032" i="6"/>
  <c r="B4032" i="6" s="1"/>
  <c r="C4032" i="6"/>
  <c r="A4032" i="6" s="1"/>
  <c r="D4031" i="6"/>
  <c r="B4031" i="6" s="1"/>
  <c r="C4031" i="6"/>
  <c r="A4031" i="6" s="1"/>
  <c r="D4030" i="6"/>
  <c r="B4030" i="6" s="1"/>
  <c r="C4030" i="6"/>
  <c r="A4030" i="6" s="1"/>
  <c r="D4029" i="6"/>
  <c r="B4029" i="6" s="1"/>
  <c r="C4029" i="6"/>
  <c r="A4029" i="6" s="1"/>
  <c r="D4028" i="6"/>
  <c r="B4028" i="6" s="1"/>
  <c r="C4028" i="6"/>
  <c r="A4028" i="6" s="1"/>
  <c r="D4027" i="6"/>
  <c r="B4027" i="6" s="1"/>
  <c r="C4027" i="6"/>
  <c r="A4027" i="6" s="1"/>
  <c r="D4026" i="6"/>
  <c r="B4026" i="6" s="1"/>
  <c r="C4026" i="6"/>
  <c r="A4026" i="6" s="1"/>
  <c r="D4025" i="6"/>
  <c r="B4025" i="6" s="1"/>
  <c r="C4025" i="6"/>
  <c r="A4025" i="6" s="1"/>
  <c r="D4024" i="6"/>
  <c r="B4024" i="6" s="1"/>
  <c r="C4024" i="6"/>
  <c r="A4024" i="6" s="1"/>
  <c r="D4023" i="6"/>
  <c r="B4023" i="6" s="1"/>
  <c r="C4023" i="6"/>
  <c r="A4023" i="6" s="1"/>
  <c r="D4022" i="6"/>
  <c r="B4022" i="6" s="1"/>
  <c r="C4022" i="6"/>
  <c r="A4022" i="6" s="1"/>
  <c r="D4021" i="6"/>
  <c r="B4021" i="6" s="1"/>
  <c r="C4021" i="6"/>
  <c r="A4021" i="6" s="1"/>
  <c r="D4020" i="6"/>
  <c r="B4020" i="6" s="1"/>
  <c r="C4020" i="6"/>
  <c r="A4020" i="6" s="1"/>
  <c r="D4019" i="6"/>
  <c r="B4019" i="6" s="1"/>
  <c r="C4019" i="6"/>
  <c r="A4019" i="6" s="1"/>
  <c r="D4018" i="6"/>
  <c r="B4018" i="6" s="1"/>
  <c r="C4018" i="6"/>
  <c r="A4018" i="6" s="1"/>
  <c r="D4017" i="6"/>
  <c r="B4017" i="6" s="1"/>
  <c r="C4017" i="6"/>
  <c r="A4017" i="6" s="1"/>
  <c r="D4016" i="6"/>
  <c r="B4016" i="6" s="1"/>
  <c r="C4016" i="6"/>
  <c r="A4016" i="6" s="1"/>
  <c r="D4015" i="6"/>
  <c r="B4015" i="6" s="1"/>
  <c r="C4015" i="6"/>
  <c r="A4015" i="6" s="1"/>
  <c r="D4014" i="6"/>
  <c r="B4014" i="6" s="1"/>
  <c r="C4014" i="6"/>
  <c r="A4014" i="6" s="1"/>
  <c r="D4013" i="6"/>
  <c r="B4013" i="6" s="1"/>
  <c r="C4013" i="6"/>
  <c r="A4013" i="6" s="1"/>
  <c r="D4012" i="6"/>
  <c r="B4012" i="6" s="1"/>
  <c r="C4012" i="6"/>
  <c r="A4012" i="6" s="1"/>
  <c r="D4011" i="6"/>
  <c r="B4011" i="6" s="1"/>
  <c r="C4011" i="6"/>
  <c r="A4011" i="6" s="1"/>
  <c r="D4010" i="6"/>
  <c r="B4010" i="6" s="1"/>
  <c r="C4010" i="6"/>
  <c r="A4010" i="6" s="1"/>
  <c r="D4009" i="6"/>
  <c r="B4009" i="6" s="1"/>
  <c r="C4009" i="6"/>
  <c r="A4009" i="6" s="1"/>
  <c r="D4008" i="6"/>
  <c r="B4008" i="6" s="1"/>
  <c r="C4008" i="6"/>
  <c r="A4008" i="6" s="1"/>
  <c r="D4007" i="6"/>
  <c r="B4007" i="6" s="1"/>
  <c r="C4007" i="6"/>
  <c r="A4007" i="6" s="1"/>
  <c r="D4006" i="6"/>
  <c r="B4006" i="6" s="1"/>
  <c r="C4006" i="6"/>
  <c r="A4006" i="6" s="1"/>
  <c r="D4005" i="6"/>
  <c r="B4005" i="6" s="1"/>
  <c r="C4005" i="6"/>
  <c r="A4005" i="6" s="1"/>
  <c r="D4004" i="6"/>
  <c r="B4004" i="6" s="1"/>
  <c r="C4004" i="6"/>
  <c r="A4004" i="6" s="1"/>
  <c r="D4003" i="6"/>
  <c r="B4003" i="6" s="1"/>
  <c r="C4003" i="6"/>
  <c r="A4003" i="6" s="1"/>
  <c r="D4002" i="6"/>
  <c r="B4002" i="6" s="1"/>
  <c r="C4002" i="6"/>
  <c r="A4002" i="6" s="1"/>
  <c r="D4001" i="6"/>
  <c r="B4001" i="6" s="1"/>
  <c r="C4001" i="6"/>
  <c r="A4001" i="6" s="1"/>
  <c r="D4000" i="6"/>
  <c r="B4000" i="6" s="1"/>
  <c r="C4000" i="6"/>
  <c r="A4000" i="6" s="1"/>
  <c r="D3999" i="6"/>
  <c r="B3999" i="6" s="1"/>
  <c r="C3999" i="6"/>
  <c r="A3999" i="6" s="1"/>
  <c r="D3998" i="6"/>
  <c r="B3998" i="6" s="1"/>
  <c r="C3998" i="6"/>
  <c r="A3998" i="6" s="1"/>
  <c r="D3997" i="6"/>
  <c r="B3997" i="6" s="1"/>
  <c r="C3997" i="6"/>
  <c r="A3997" i="6" s="1"/>
  <c r="D3996" i="6"/>
  <c r="B3996" i="6" s="1"/>
  <c r="C3996" i="6"/>
  <c r="A3996" i="6" s="1"/>
  <c r="D3995" i="6"/>
  <c r="B3995" i="6" s="1"/>
  <c r="C3995" i="6"/>
  <c r="A3995" i="6" s="1"/>
  <c r="D3994" i="6"/>
  <c r="B3994" i="6" s="1"/>
  <c r="C3994" i="6"/>
  <c r="A3994" i="6" s="1"/>
  <c r="D3993" i="6"/>
  <c r="B3993" i="6" s="1"/>
  <c r="C3993" i="6"/>
  <c r="A3993" i="6" s="1"/>
  <c r="D3992" i="6"/>
  <c r="B3992" i="6" s="1"/>
  <c r="C3992" i="6"/>
  <c r="A3992" i="6" s="1"/>
  <c r="D3991" i="6"/>
  <c r="B3991" i="6" s="1"/>
  <c r="C3991" i="6"/>
  <c r="A3991" i="6" s="1"/>
  <c r="D3990" i="6"/>
  <c r="B3990" i="6" s="1"/>
  <c r="C3990" i="6"/>
  <c r="A3990" i="6" s="1"/>
  <c r="D3989" i="6"/>
  <c r="B3989" i="6" s="1"/>
  <c r="C3989" i="6"/>
  <c r="A3989" i="6" s="1"/>
  <c r="D3988" i="6"/>
  <c r="B3988" i="6" s="1"/>
  <c r="C3988" i="6"/>
  <c r="A3988" i="6" s="1"/>
  <c r="D3987" i="6"/>
  <c r="B3987" i="6" s="1"/>
  <c r="C3987" i="6"/>
  <c r="A3987" i="6" s="1"/>
  <c r="D3986" i="6"/>
  <c r="B3986" i="6" s="1"/>
  <c r="C3986" i="6"/>
  <c r="A3986" i="6" s="1"/>
  <c r="D3985" i="6"/>
  <c r="B3985" i="6" s="1"/>
  <c r="C3985" i="6"/>
  <c r="A3985" i="6" s="1"/>
  <c r="D3984" i="6"/>
  <c r="B3984" i="6" s="1"/>
  <c r="C3984" i="6"/>
  <c r="A3984" i="6" s="1"/>
  <c r="D3983" i="6"/>
  <c r="B3983" i="6" s="1"/>
  <c r="C3983" i="6"/>
  <c r="A3983" i="6" s="1"/>
  <c r="D3982" i="6"/>
  <c r="B3982" i="6" s="1"/>
  <c r="C3982" i="6"/>
  <c r="A3982" i="6" s="1"/>
  <c r="D3981" i="6"/>
  <c r="B3981" i="6" s="1"/>
  <c r="C3981" i="6"/>
  <c r="A3981" i="6" s="1"/>
  <c r="D3980" i="6"/>
  <c r="B3980" i="6" s="1"/>
  <c r="C3980" i="6"/>
  <c r="A3980" i="6" s="1"/>
  <c r="D3979" i="6"/>
  <c r="B3979" i="6" s="1"/>
  <c r="C3979" i="6"/>
  <c r="A3979" i="6" s="1"/>
  <c r="D3978" i="6"/>
  <c r="B3978" i="6" s="1"/>
  <c r="C3978" i="6"/>
  <c r="A3978" i="6" s="1"/>
  <c r="D3977" i="6"/>
  <c r="B3977" i="6" s="1"/>
  <c r="C3977" i="6"/>
  <c r="A3977" i="6" s="1"/>
  <c r="D3976" i="6"/>
  <c r="B3976" i="6" s="1"/>
  <c r="C3976" i="6"/>
  <c r="A3976" i="6" s="1"/>
  <c r="D3975" i="6"/>
  <c r="B3975" i="6" s="1"/>
  <c r="C3975" i="6"/>
  <c r="A3975" i="6" s="1"/>
  <c r="D3974" i="6"/>
  <c r="B3974" i="6" s="1"/>
  <c r="C3974" i="6"/>
  <c r="A3974" i="6" s="1"/>
  <c r="D3973" i="6"/>
  <c r="B3973" i="6" s="1"/>
  <c r="C3973" i="6"/>
  <c r="A3973" i="6" s="1"/>
  <c r="D3972" i="6"/>
  <c r="B3972" i="6" s="1"/>
  <c r="C3972" i="6"/>
  <c r="A3972" i="6" s="1"/>
  <c r="D3971" i="6"/>
  <c r="B3971" i="6" s="1"/>
  <c r="C3971" i="6"/>
  <c r="A3971" i="6" s="1"/>
  <c r="D3970" i="6"/>
  <c r="B3970" i="6" s="1"/>
  <c r="C3970" i="6"/>
  <c r="A3970" i="6" s="1"/>
  <c r="D3969" i="6"/>
  <c r="B3969" i="6" s="1"/>
  <c r="C3969" i="6"/>
  <c r="A3969" i="6" s="1"/>
  <c r="D3968" i="6"/>
  <c r="B3968" i="6" s="1"/>
  <c r="C3968" i="6"/>
  <c r="A3968" i="6" s="1"/>
  <c r="D3967" i="6"/>
  <c r="B3967" i="6" s="1"/>
  <c r="C3967" i="6"/>
  <c r="A3967" i="6" s="1"/>
  <c r="D3966" i="6"/>
  <c r="B3966" i="6" s="1"/>
  <c r="C3966" i="6"/>
  <c r="A3966" i="6" s="1"/>
  <c r="D3965" i="6"/>
  <c r="B3965" i="6" s="1"/>
  <c r="C3965" i="6"/>
  <c r="A3965" i="6" s="1"/>
  <c r="D3964" i="6"/>
  <c r="B3964" i="6" s="1"/>
  <c r="C3964" i="6"/>
  <c r="A3964" i="6" s="1"/>
  <c r="D3963" i="6"/>
  <c r="B3963" i="6" s="1"/>
  <c r="C3963" i="6"/>
  <c r="A3963" i="6" s="1"/>
  <c r="D3962" i="6"/>
  <c r="B3962" i="6" s="1"/>
  <c r="C3962" i="6"/>
  <c r="A3962" i="6" s="1"/>
  <c r="D3961" i="6"/>
  <c r="B3961" i="6" s="1"/>
  <c r="C3961" i="6"/>
  <c r="A3961" i="6" s="1"/>
  <c r="D3960" i="6"/>
  <c r="B3960" i="6" s="1"/>
  <c r="C3960" i="6"/>
  <c r="A3960" i="6" s="1"/>
  <c r="D3959" i="6"/>
  <c r="B3959" i="6" s="1"/>
  <c r="C3959" i="6"/>
  <c r="A3959" i="6" s="1"/>
  <c r="D3958" i="6"/>
  <c r="B3958" i="6" s="1"/>
  <c r="C3958" i="6"/>
  <c r="A3958" i="6" s="1"/>
  <c r="D3957" i="6"/>
  <c r="B3957" i="6" s="1"/>
  <c r="C3957" i="6"/>
  <c r="A3957" i="6" s="1"/>
  <c r="D3956" i="6"/>
  <c r="B3956" i="6" s="1"/>
  <c r="C3956" i="6"/>
  <c r="A3956" i="6" s="1"/>
  <c r="D3955" i="6"/>
  <c r="B3955" i="6" s="1"/>
  <c r="C3955" i="6"/>
  <c r="A3955" i="6" s="1"/>
  <c r="D3954" i="6"/>
  <c r="B3954" i="6" s="1"/>
  <c r="C3954" i="6"/>
  <c r="A3954" i="6" s="1"/>
  <c r="D3953" i="6"/>
  <c r="B3953" i="6" s="1"/>
  <c r="C3953" i="6"/>
  <c r="A3953" i="6" s="1"/>
  <c r="D3952" i="6"/>
  <c r="B3952" i="6" s="1"/>
  <c r="C3952" i="6"/>
  <c r="A3952" i="6" s="1"/>
  <c r="D3951" i="6"/>
  <c r="B3951" i="6" s="1"/>
  <c r="C3951" i="6"/>
  <c r="A3951" i="6" s="1"/>
  <c r="D3950" i="6"/>
  <c r="B3950" i="6" s="1"/>
  <c r="C3950" i="6"/>
  <c r="A3950" i="6" s="1"/>
  <c r="D3949" i="6"/>
  <c r="B3949" i="6" s="1"/>
  <c r="C3949" i="6"/>
  <c r="A3949" i="6" s="1"/>
  <c r="D3948" i="6"/>
  <c r="B3948" i="6" s="1"/>
  <c r="C3948" i="6"/>
  <c r="A3948" i="6" s="1"/>
  <c r="D3947" i="6"/>
  <c r="B3947" i="6" s="1"/>
  <c r="C3947" i="6"/>
  <c r="A3947" i="6" s="1"/>
  <c r="D3946" i="6"/>
  <c r="B3946" i="6" s="1"/>
  <c r="C3946" i="6"/>
  <c r="A3946" i="6" s="1"/>
  <c r="D3945" i="6"/>
  <c r="B3945" i="6" s="1"/>
  <c r="C3945" i="6"/>
  <c r="A3945" i="6" s="1"/>
  <c r="D3944" i="6"/>
  <c r="B3944" i="6" s="1"/>
  <c r="C3944" i="6"/>
  <c r="A3944" i="6" s="1"/>
  <c r="D3943" i="6"/>
  <c r="B3943" i="6" s="1"/>
  <c r="C3943" i="6"/>
  <c r="A3943" i="6" s="1"/>
  <c r="D3942" i="6"/>
  <c r="B3942" i="6" s="1"/>
  <c r="C3942" i="6"/>
  <c r="A3942" i="6" s="1"/>
  <c r="D3941" i="6"/>
  <c r="B3941" i="6" s="1"/>
  <c r="C3941" i="6"/>
  <c r="A3941" i="6" s="1"/>
  <c r="D3940" i="6"/>
  <c r="B3940" i="6" s="1"/>
  <c r="C3940" i="6"/>
  <c r="A3940" i="6" s="1"/>
  <c r="D3939" i="6"/>
  <c r="B3939" i="6" s="1"/>
  <c r="C3939" i="6"/>
  <c r="A3939" i="6" s="1"/>
  <c r="D3938" i="6"/>
  <c r="B3938" i="6" s="1"/>
  <c r="C3938" i="6"/>
  <c r="A3938" i="6" s="1"/>
  <c r="D3937" i="6"/>
  <c r="B3937" i="6" s="1"/>
  <c r="C3937" i="6"/>
  <c r="A3937" i="6" s="1"/>
  <c r="D3936" i="6"/>
  <c r="B3936" i="6" s="1"/>
  <c r="C3936" i="6"/>
  <c r="A3936" i="6" s="1"/>
  <c r="D3935" i="6"/>
  <c r="B3935" i="6" s="1"/>
  <c r="C3935" i="6"/>
  <c r="A3935" i="6" s="1"/>
  <c r="D3934" i="6"/>
  <c r="B3934" i="6" s="1"/>
  <c r="C3934" i="6"/>
  <c r="A3934" i="6" s="1"/>
  <c r="D3933" i="6"/>
  <c r="B3933" i="6" s="1"/>
  <c r="C3933" i="6"/>
  <c r="A3933" i="6" s="1"/>
  <c r="D3932" i="6"/>
  <c r="B3932" i="6" s="1"/>
  <c r="C3932" i="6"/>
  <c r="A3932" i="6" s="1"/>
  <c r="D3931" i="6"/>
  <c r="B3931" i="6" s="1"/>
  <c r="C3931" i="6"/>
  <c r="A3931" i="6" s="1"/>
  <c r="D3930" i="6"/>
  <c r="B3930" i="6" s="1"/>
  <c r="C3930" i="6"/>
  <c r="A3930" i="6" s="1"/>
  <c r="D3929" i="6"/>
  <c r="B3929" i="6" s="1"/>
  <c r="C3929" i="6"/>
  <c r="A3929" i="6" s="1"/>
  <c r="D3928" i="6"/>
  <c r="B3928" i="6" s="1"/>
  <c r="C3928" i="6"/>
  <c r="A3928" i="6" s="1"/>
  <c r="D3927" i="6"/>
  <c r="B3927" i="6" s="1"/>
  <c r="C3927" i="6"/>
  <c r="A3927" i="6" s="1"/>
  <c r="D3926" i="6"/>
  <c r="B3926" i="6" s="1"/>
  <c r="C3926" i="6"/>
  <c r="A3926" i="6" s="1"/>
  <c r="D3925" i="6"/>
  <c r="B3925" i="6" s="1"/>
  <c r="C3925" i="6"/>
  <c r="A3925" i="6" s="1"/>
  <c r="D3924" i="6"/>
  <c r="B3924" i="6" s="1"/>
  <c r="C3924" i="6"/>
  <c r="A3924" i="6" s="1"/>
  <c r="D3923" i="6"/>
  <c r="B3923" i="6" s="1"/>
  <c r="C3923" i="6"/>
  <c r="A3923" i="6" s="1"/>
  <c r="D3922" i="6"/>
  <c r="B3922" i="6" s="1"/>
  <c r="C3922" i="6"/>
  <c r="A3922" i="6" s="1"/>
  <c r="D3921" i="6"/>
  <c r="B3921" i="6" s="1"/>
  <c r="C3921" i="6"/>
  <c r="A3921" i="6" s="1"/>
  <c r="D3920" i="6"/>
  <c r="B3920" i="6" s="1"/>
  <c r="C3920" i="6"/>
  <c r="A3920" i="6" s="1"/>
  <c r="D3919" i="6"/>
  <c r="B3919" i="6" s="1"/>
  <c r="C3919" i="6"/>
  <c r="A3919" i="6" s="1"/>
  <c r="D3918" i="6"/>
  <c r="B3918" i="6" s="1"/>
  <c r="C3918" i="6"/>
  <c r="A3918" i="6" s="1"/>
  <c r="D3917" i="6"/>
  <c r="B3917" i="6" s="1"/>
  <c r="C3917" i="6"/>
  <c r="A3917" i="6" s="1"/>
  <c r="D3916" i="6"/>
  <c r="B3916" i="6" s="1"/>
  <c r="C3916" i="6"/>
  <c r="A3916" i="6" s="1"/>
  <c r="D3915" i="6"/>
  <c r="B3915" i="6" s="1"/>
  <c r="C3915" i="6"/>
  <c r="A3915" i="6" s="1"/>
  <c r="D3914" i="6"/>
  <c r="B3914" i="6" s="1"/>
  <c r="C3914" i="6"/>
  <c r="A3914" i="6" s="1"/>
  <c r="D3913" i="6"/>
  <c r="B3913" i="6" s="1"/>
  <c r="C3913" i="6"/>
  <c r="A3913" i="6" s="1"/>
  <c r="D3912" i="6"/>
  <c r="B3912" i="6" s="1"/>
  <c r="C3912" i="6"/>
  <c r="A3912" i="6" s="1"/>
  <c r="D3911" i="6"/>
  <c r="B3911" i="6" s="1"/>
  <c r="C3911" i="6"/>
  <c r="A3911" i="6" s="1"/>
  <c r="D3910" i="6"/>
  <c r="B3910" i="6" s="1"/>
  <c r="C3910" i="6"/>
  <c r="A3910" i="6" s="1"/>
  <c r="D3909" i="6"/>
  <c r="B3909" i="6" s="1"/>
  <c r="C3909" i="6"/>
  <c r="A3909" i="6" s="1"/>
  <c r="D3908" i="6"/>
  <c r="B3908" i="6" s="1"/>
  <c r="C3908" i="6"/>
  <c r="A3908" i="6" s="1"/>
  <c r="D3907" i="6"/>
  <c r="B3907" i="6" s="1"/>
  <c r="C3907" i="6"/>
  <c r="A3907" i="6" s="1"/>
  <c r="D3906" i="6"/>
  <c r="B3906" i="6" s="1"/>
  <c r="C3906" i="6"/>
  <c r="A3906" i="6" s="1"/>
  <c r="D3905" i="6"/>
  <c r="B3905" i="6" s="1"/>
  <c r="C3905" i="6"/>
  <c r="A3905" i="6" s="1"/>
  <c r="D3904" i="6"/>
  <c r="B3904" i="6" s="1"/>
  <c r="C3904" i="6"/>
  <c r="A3904" i="6" s="1"/>
  <c r="D3903" i="6"/>
  <c r="B3903" i="6" s="1"/>
  <c r="C3903" i="6"/>
  <c r="A3903" i="6" s="1"/>
  <c r="D3902" i="6"/>
  <c r="B3902" i="6" s="1"/>
  <c r="C3902" i="6"/>
  <c r="A3902" i="6" s="1"/>
  <c r="D3901" i="6"/>
  <c r="B3901" i="6" s="1"/>
  <c r="C3901" i="6"/>
  <c r="A3901" i="6" s="1"/>
  <c r="D3900" i="6"/>
  <c r="B3900" i="6" s="1"/>
  <c r="C3900" i="6"/>
  <c r="A3900" i="6" s="1"/>
  <c r="D3899" i="6"/>
  <c r="B3899" i="6" s="1"/>
  <c r="C3899" i="6"/>
  <c r="A3899" i="6" s="1"/>
  <c r="D3898" i="6"/>
  <c r="B3898" i="6" s="1"/>
  <c r="C3898" i="6"/>
  <c r="A3898" i="6" s="1"/>
  <c r="D3897" i="6"/>
  <c r="B3897" i="6" s="1"/>
  <c r="C3897" i="6"/>
  <c r="A3897" i="6" s="1"/>
  <c r="D3896" i="6"/>
  <c r="B3896" i="6" s="1"/>
  <c r="C3896" i="6"/>
  <c r="A3896" i="6" s="1"/>
  <c r="D3895" i="6"/>
  <c r="B3895" i="6" s="1"/>
  <c r="C3895" i="6"/>
  <c r="A3895" i="6" s="1"/>
  <c r="D3894" i="6"/>
  <c r="B3894" i="6" s="1"/>
  <c r="C3894" i="6"/>
  <c r="A3894" i="6" s="1"/>
  <c r="D3893" i="6"/>
  <c r="B3893" i="6" s="1"/>
  <c r="C3893" i="6"/>
  <c r="A3893" i="6" s="1"/>
  <c r="D3892" i="6"/>
  <c r="B3892" i="6" s="1"/>
  <c r="C3892" i="6"/>
  <c r="A3892" i="6" s="1"/>
  <c r="D3891" i="6"/>
  <c r="B3891" i="6" s="1"/>
  <c r="C3891" i="6"/>
  <c r="A3891" i="6" s="1"/>
  <c r="D3890" i="6"/>
  <c r="B3890" i="6" s="1"/>
  <c r="C3890" i="6"/>
  <c r="A3890" i="6" s="1"/>
  <c r="D3889" i="6"/>
  <c r="B3889" i="6" s="1"/>
  <c r="C3889" i="6"/>
  <c r="A3889" i="6" s="1"/>
  <c r="D3888" i="6"/>
  <c r="B3888" i="6" s="1"/>
  <c r="C3888" i="6"/>
  <c r="A3888" i="6" s="1"/>
  <c r="D3887" i="6"/>
  <c r="B3887" i="6" s="1"/>
  <c r="C3887" i="6"/>
  <c r="A3887" i="6" s="1"/>
  <c r="D3886" i="6"/>
  <c r="B3886" i="6" s="1"/>
  <c r="C3886" i="6"/>
  <c r="A3886" i="6" s="1"/>
  <c r="D3885" i="6"/>
  <c r="B3885" i="6" s="1"/>
  <c r="C3885" i="6"/>
  <c r="A3885" i="6" s="1"/>
  <c r="D3884" i="6"/>
  <c r="B3884" i="6" s="1"/>
  <c r="C3884" i="6"/>
  <c r="A3884" i="6" s="1"/>
  <c r="D3883" i="6"/>
  <c r="B3883" i="6" s="1"/>
  <c r="C3883" i="6"/>
  <c r="A3883" i="6" s="1"/>
  <c r="D3882" i="6"/>
  <c r="B3882" i="6" s="1"/>
  <c r="C3882" i="6"/>
  <c r="A3882" i="6" s="1"/>
  <c r="D3881" i="6"/>
  <c r="B3881" i="6" s="1"/>
  <c r="C3881" i="6"/>
  <c r="A3881" i="6" s="1"/>
  <c r="D3880" i="6"/>
  <c r="B3880" i="6" s="1"/>
  <c r="C3880" i="6"/>
  <c r="A3880" i="6" s="1"/>
  <c r="D3879" i="6"/>
  <c r="B3879" i="6" s="1"/>
  <c r="C3879" i="6"/>
  <c r="A3879" i="6" s="1"/>
  <c r="D3878" i="6"/>
  <c r="B3878" i="6" s="1"/>
  <c r="C3878" i="6"/>
  <c r="A3878" i="6" s="1"/>
  <c r="D3877" i="6"/>
  <c r="B3877" i="6" s="1"/>
  <c r="C3877" i="6"/>
  <c r="A3877" i="6" s="1"/>
  <c r="D3876" i="6"/>
  <c r="B3876" i="6" s="1"/>
  <c r="C3876" i="6"/>
  <c r="A3876" i="6" s="1"/>
  <c r="D3875" i="6"/>
  <c r="B3875" i="6" s="1"/>
  <c r="C3875" i="6"/>
  <c r="A3875" i="6" s="1"/>
  <c r="D3874" i="6"/>
  <c r="B3874" i="6" s="1"/>
  <c r="C3874" i="6"/>
  <c r="A3874" i="6" s="1"/>
  <c r="D3873" i="6"/>
  <c r="B3873" i="6" s="1"/>
  <c r="C3873" i="6"/>
  <c r="A3873" i="6" s="1"/>
  <c r="D3872" i="6"/>
  <c r="B3872" i="6" s="1"/>
  <c r="C3872" i="6"/>
  <c r="A3872" i="6" s="1"/>
  <c r="D3871" i="6"/>
  <c r="B3871" i="6" s="1"/>
  <c r="C3871" i="6"/>
  <c r="A3871" i="6" s="1"/>
  <c r="D3870" i="6"/>
  <c r="B3870" i="6" s="1"/>
  <c r="C3870" i="6"/>
  <c r="A3870" i="6" s="1"/>
  <c r="D3869" i="6"/>
  <c r="B3869" i="6" s="1"/>
  <c r="C3869" i="6"/>
  <c r="A3869" i="6" s="1"/>
  <c r="D3868" i="6"/>
  <c r="B3868" i="6" s="1"/>
  <c r="C3868" i="6"/>
  <c r="A3868" i="6" s="1"/>
  <c r="D3867" i="6"/>
  <c r="B3867" i="6" s="1"/>
  <c r="C3867" i="6"/>
  <c r="A3867" i="6" s="1"/>
  <c r="D3866" i="6"/>
  <c r="B3866" i="6" s="1"/>
  <c r="C3866" i="6"/>
  <c r="A3866" i="6" s="1"/>
  <c r="D3865" i="6"/>
  <c r="B3865" i="6" s="1"/>
  <c r="C3865" i="6"/>
  <c r="A3865" i="6" s="1"/>
  <c r="D3864" i="6"/>
  <c r="B3864" i="6" s="1"/>
  <c r="C3864" i="6"/>
  <c r="A3864" i="6" s="1"/>
  <c r="D3863" i="6"/>
  <c r="B3863" i="6" s="1"/>
  <c r="C3863" i="6"/>
  <c r="A3863" i="6" s="1"/>
  <c r="D3862" i="6"/>
  <c r="B3862" i="6" s="1"/>
  <c r="C3862" i="6"/>
  <c r="A3862" i="6" s="1"/>
  <c r="D3861" i="6"/>
  <c r="B3861" i="6" s="1"/>
  <c r="C3861" i="6"/>
  <c r="A3861" i="6" s="1"/>
  <c r="D3860" i="6"/>
  <c r="B3860" i="6" s="1"/>
  <c r="C3860" i="6"/>
  <c r="A3860" i="6" s="1"/>
  <c r="D3859" i="6"/>
  <c r="B3859" i="6" s="1"/>
  <c r="C3859" i="6"/>
  <c r="A3859" i="6" s="1"/>
  <c r="D3858" i="6"/>
  <c r="B3858" i="6" s="1"/>
  <c r="C3858" i="6"/>
  <c r="A3858" i="6" s="1"/>
  <c r="D3857" i="6"/>
  <c r="B3857" i="6" s="1"/>
  <c r="C3857" i="6"/>
  <c r="A3857" i="6" s="1"/>
  <c r="D3856" i="6"/>
  <c r="B3856" i="6" s="1"/>
  <c r="C3856" i="6"/>
  <c r="A3856" i="6" s="1"/>
  <c r="D3855" i="6"/>
  <c r="B3855" i="6" s="1"/>
  <c r="C3855" i="6"/>
  <c r="A3855" i="6" s="1"/>
  <c r="D3854" i="6"/>
  <c r="B3854" i="6" s="1"/>
  <c r="C3854" i="6"/>
  <c r="A3854" i="6" s="1"/>
  <c r="D3853" i="6"/>
  <c r="B3853" i="6" s="1"/>
  <c r="C3853" i="6"/>
  <c r="A3853" i="6" s="1"/>
  <c r="D3852" i="6"/>
  <c r="B3852" i="6" s="1"/>
  <c r="C3852" i="6"/>
  <c r="A3852" i="6" s="1"/>
  <c r="D3851" i="6"/>
  <c r="B3851" i="6" s="1"/>
  <c r="C3851" i="6"/>
  <c r="A3851" i="6" s="1"/>
  <c r="D3850" i="6"/>
  <c r="B3850" i="6" s="1"/>
  <c r="C3850" i="6"/>
  <c r="A3850" i="6" s="1"/>
  <c r="D3849" i="6"/>
  <c r="B3849" i="6" s="1"/>
  <c r="C3849" i="6"/>
  <c r="A3849" i="6" s="1"/>
  <c r="D3848" i="6"/>
  <c r="B3848" i="6" s="1"/>
  <c r="C3848" i="6"/>
  <c r="A3848" i="6" s="1"/>
  <c r="D3847" i="6"/>
  <c r="B3847" i="6" s="1"/>
  <c r="C3847" i="6"/>
  <c r="A3847" i="6" s="1"/>
  <c r="D3846" i="6"/>
  <c r="B3846" i="6" s="1"/>
  <c r="C3846" i="6"/>
  <c r="A3846" i="6" s="1"/>
  <c r="D3845" i="6"/>
  <c r="B3845" i="6" s="1"/>
  <c r="C3845" i="6"/>
  <c r="A3845" i="6" s="1"/>
  <c r="D3844" i="6"/>
  <c r="B3844" i="6" s="1"/>
  <c r="C3844" i="6"/>
  <c r="A3844" i="6" s="1"/>
  <c r="D3843" i="6"/>
  <c r="B3843" i="6" s="1"/>
  <c r="C3843" i="6"/>
  <c r="A3843" i="6" s="1"/>
  <c r="D3842" i="6"/>
  <c r="B3842" i="6" s="1"/>
  <c r="C3842" i="6"/>
  <c r="A3842" i="6" s="1"/>
  <c r="D3841" i="6"/>
  <c r="B3841" i="6" s="1"/>
  <c r="C3841" i="6"/>
  <c r="A3841" i="6" s="1"/>
  <c r="D3840" i="6"/>
  <c r="B3840" i="6" s="1"/>
  <c r="C3840" i="6"/>
  <c r="A3840" i="6" s="1"/>
  <c r="D3839" i="6"/>
  <c r="B3839" i="6" s="1"/>
  <c r="C3839" i="6"/>
  <c r="A3839" i="6" s="1"/>
  <c r="D3838" i="6"/>
  <c r="B3838" i="6" s="1"/>
  <c r="C3838" i="6"/>
  <c r="A3838" i="6" s="1"/>
  <c r="D3837" i="6"/>
  <c r="B3837" i="6" s="1"/>
  <c r="C3837" i="6"/>
  <c r="A3837" i="6" s="1"/>
  <c r="D3836" i="6"/>
  <c r="B3836" i="6" s="1"/>
  <c r="C3836" i="6"/>
  <c r="A3836" i="6" s="1"/>
  <c r="D3835" i="6"/>
  <c r="B3835" i="6" s="1"/>
  <c r="C3835" i="6"/>
  <c r="A3835" i="6" s="1"/>
  <c r="D3834" i="6"/>
  <c r="B3834" i="6" s="1"/>
  <c r="C3834" i="6"/>
  <c r="A3834" i="6" s="1"/>
  <c r="D3833" i="6"/>
  <c r="B3833" i="6" s="1"/>
  <c r="C3833" i="6"/>
  <c r="A3833" i="6" s="1"/>
  <c r="D3832" i="6"/>
  <c r="B3832" i="6" s="1"/>
  <c r="C3832" i="6"/>
  <c r="A3832" i="6" s="1"/>
  <c r="D3831" i="6"/>
  <c r="B3831" i="6" s="1"/>
  <c r="C3831" i="6"/>
  <c r="A3831" i="6" s="1"/>
  <c r="D3830" i="6"/>
  <c r="B3830" i="6" s="1"/>
  <c r="C3830" i="6"/>
  <c r="A3830" i="6" s="1"/>
  <c r="D3829" i="6"/>
  <c r="B3829" i="6" s="1"/>
  <c r="C3829" i="6"/>
  <c r="A3829" i="6" s="1"/>
  <c r="D3828" i="6"/>
  <c r="B3828" i="6" s="1"/>
  <c r="C3828" i="6"/>
  <c r="A3828" i="6" s="1"/>
  <c r="D3827" i="6"/>
  <c r="B3827" i="6" s="1"/>
  <c r="C3827" i="6"/>
  <c r="A3827" i="6" s="1"/>
  <c r="D3826" i="6"/>
  <c r="B3826" i="6" s="1"/>
  <c r="C3826" i="6"/>
  <c r="A3826" i="6" s="1"/>
  <c r="D3825" i="6"/>
  <c r="B3825" i="6" s="1"/>
  <c r="C3825" i="6"/>
  <c r="A3825" i="6" s="1"/>
  <c r="D3824" i="6"/>
  <c r="B3824" i="6" s="1"/>
  <c r="C3824" i="6"/>
  <c r="A3824" i="6" s="1"/>
  <c r="D3823" i="6"/>
  <c r="B3823" i="6" s="1"/>
  <c r="C3823" i="6"/>
  <c r="A3823" i="6" s="1"/>
  <c r="D3822" i="6"/>
  <c r="B3822" i="6" s="1"/>
  <c r="C3822" i="6"/>
  <c r="A3822" i="6" s="1"/>
  <c r="D3821" i="6"/>
  <c r="B3821" i="6" s="1"/>
  <c r="C3821" i="6"/>
  <c r="A3821" i="6" s="1"/>
  <c r="D3820" i="6"/>
  <c r="B3820" i="6" s="1"/>
  <c r="C3820" i="6"/>
  <c r="A3820" i="6" s="1"/>
  <c r="D3819" i="6"/>
  <c r="B3819" i="6" s="1"/>
  <c r="C3819" i="6"/>
  <c r="A3819" i="6" s="1"/>
  <c r="D3818" i="6"/>
  <c r="B3818" i="6" s="1"/>
  <c r="C3818" i="6"/>
  <c r="A3818" i="6" s="1"/>
  <c r="D3817" i="6"/>
  <c r="B3817" i="6" s="1"/>
  <c r="C3817" i="6"/>
  <c r="A3817" i="6" s="1"/>
  <c r="D3816" i="6"/>
  <c r="B3816" i="6" s="1"/>
  <c r="C3816" i="6"/>
  <c r="A3816" i="6" s="1"/>
  <c r="D3815" i="6"/>
  <c r="B3815" i="6" s="1"/>
  <c r="C3815" i="6"/>
  <c r="A3815" i="6" s="1"/>
  <c r="D3814" i="6"/>
  <c r="B3814" i="6" s="1"/>
  <c r="C3814" i="6"/>
  <c r="A3814" i="6" s="1"/>
  <c r="D3813" i="6"/>
  <c r="B3813" i="6" s="1"/>
  <c r="C3813" i="6"/>
  <c r="A3813" i="6" s="1"/>
  <c r="D3812" i="6"/>
  <c r="B3812" i="6" s="1"/>
  <c r="C3812" i="6"/>
  <c r="A3812" i="6" s="1"/>
  <c r="D3811" i="6"/>
  <c r="B3811" i="6" s="1"/>
  <c r="C3811" i="6"/>
  <c r="A3811" i="6" s="1"/>
  <c r="D3810" i="6"/>
  <c r="B3810" i="6" s="1"/>
  <c r="C3810" i="6"/>
  <c r="A3810" i="6" s="1"/>
  <c r="D3809" i="6"/>
  <c r="B3809" i="6" s="1"/>
  <c r="C3809" i="6"/>
  <c r="A3809" i="6" s="1"/>
  <c r="D3808" i="6"/>
  <c r="B3808" i="6" s="1"/>
  <c r="C3808" i="6"/>
  <c r="A3808" i="6" s="1"/>
  <c r="D3807" i="6"/>
  <c r="B3807" i="6" s="1"/>
  <c r="C3807" i="6"/>
  <c r="A3807" i="6" s="1"/>
  <c r="D3806" i="6"/>
  <c r="B3806" i="6" s="1"/>
  <c r="C3806" i="6"/>
  <c r="A3806" i="6" s="1"/>
  <c r="D3805" i="6"/>
  <c r="B3805" i="6" s="1"/>
  <c r="C3805" i="6"/>
  <c r="A3805" i="6" s="1"/>
  <c r="D3804" i="6"/>
  <c r="B3804" i="6" s="1"/>
  <c r="C3804" i="6"/>
  <c r="A3804" i="6" s="1"/>
  <c r="D3803" i="6"/>
  <c r="B3803" i="6" s="1"/>
  <c r="C3803" i="6"/>
  <c r="A3803" i="6" s="1"/>
  <c r="D3802" i="6"/>
  <c r="B3802" i="6" s="1"/>
  <c r="C3802" i="6"/>
  <c r="A3802" i="6" s="1"/>
  <c r="D3801" i="6"/>
  <c r="B3801" i="6" s="1"/>
  <c r="C3801" i="6"/>
  <c r="A3801" i="6" s="1"/>
  <c r="D3800" i="6"/>
  <c r="B3800" i="6" s="1"/>
  <c r="C3800" i="6"/>
  <c r="A3800" i="6" s="1"/>
  <c r="D3799" i="6"/>
  <c r="B3799" i="6" s="1"/>
  <c r="C3799" i="6"/>
  <c r="A3799" i="6" s="1"/>
  <c r="D3798" i="6"/>
  <c r="B3798" i="6" s="1"/>
  <c r="C3798" i="6"/>
  <c r="A3798" i="6" s="1"/>
  <c r="D3797" i="6"/>
  <c r="B3797" i="6" s="1"/>
  <c r="C3797" i="6"/>
  <c r="A3797" i="6" s="1"/>
  <c r="D3796" i="6"/>
  <c r="B3796" i="6" s="1"/>
  <c r="C3796" i="6"/>
  <c r="A3796" i="6" s="1"/>
  <c r="D3795" i="6"/>
  <c r="B3795" i="6" s="1"/>
  <c r="C3795" i="6"/>
  <c r="A3795" i="6" s="1"/>
  <c r="D3794" i="6"/>
  <c r="B3794" i="6" s="1"/>
  <c r="C3794" i="6"/>
  <c r="A3794" i="6" s="1"/>
  <c r="D3793" i="6"/>
  <c r="B3793" i="6" s="1"/>
  <c r="C3793" i="6"/>
  <c r="A3793" i="6" s="1"/>
  <c r="D3792" i="6"/>
  <c r="B3792" i="6" s="1"/>
  <c r="C3792" i="6"/>
  <c r="A3792" i="6" s="1"/>
  <c r="D3791" i="6"/>
  <c r="B3791" i="6" s="1"/>
  <c r="C3791" i="6"/>
  <c r="A3791" i="6" s="1"/>
  <c r="D3790" i="6"/>
  <c r="B3790" i="6" s="1"/>
  <c r="C3790" i="6"/>
  <c r="A3790" i="6" s="1"/>
  <c r="D3789" i="6"/>
  <c r="B3789" i="6" s="1"/>
  <c r="C3789" i="6"/>
  <c r="A3789" i="6" s="1"/>
  <c r="D3788" i="6"/>
  <c r="B3788" i="6" s="1"/>
  <c r="C3788" i="6"/>
  <c r="A3788" i="6" s="1"/>
  <c r="D3787" i="6"/>
  <c r="B3787" i="6" s="1"/>
  <c r="C3787" i="6"/>
  <c r="A3787" i="6" s="1"/>
  <c r="D3786" i="6"/>
  <c r="B3786" i="6" s="1"/>
  <c r="C3786" i="6"/>
  <c r="A3786" i="6" s="1"/>
  <c r="D3785" i="6"/>
  <c r="B3785" i="6" s="1"/>
  <c r="C3785" i="6"/>
  <c r="A3785" i="6" s="1"/>
  <c r="D3784" i="6"/>
  <c r="B3784" i="6" s="1"/>
  <c r="C3784" i="6"/>
  <c r="A3784" i="6" s="1"/>
  <c r="D3783" i="6"/>
  <c r="B3783" i="6" s="1"/>
  <c r="C3783" i="6"/>
  <c r="A3783" i="6" s="1"/>
  <c r="D3782" i="6"/>
  <c r="B3782" i="6" s="1"/>
  <c r="C3782" i="6"/>
  <c r="A3782" i="6" s="1"/>
  <c r="D3781" i="6"/>
  <c r="B3781" i="6" s="1"/>
  <c r="C3781" i="6"/>
  <c r="A3781" i="6" s="1"/>
  <c r="D3780" i="6"/>
  <c r="B3780" i="6" s="1"/>
  <c r="C3780" i="6"/>
  <c r="A3780" i="6" s="1"/>
  <c r="D3779" i="6"/>
  <c r="B3779" i="6" s="1"/>
  <c r="C3779" i="6"/>
  <c r="A3779" i="6" s="1"/>
  <c r="D3778" i="6"/>
  <c r="B3778" i="6" s="1"/>
  <c r="C3778" i="6"/>
  <c r="A3778" i="6" s="1"/>
  <c r="D3777" i="6"/>
  <c r="B3777" i="6" s="1"/>
  <c r="C3777" i="6"/>
  <c r="A3777" i="6" s="1"/>
  <c r="D3776" i="6"/>
  <c r="B3776" i="6" s="1"/>
  <c r="C3776" i="6"/>
  <c r="A3776" i="6" s="1"/>
  <c r="D3775" i="6"/>
  <c r="B3775" i="6" s="1"/>
  <c r="C3775" i="6"/>
  <c r="A3775" i="6" s="1"/>
  <c r="D3774" i="6"/>
  <c r="B3774" i="6" s="1"/>
  <c r="C3774" i="6"/>
  <c r="A3774" i="6" s="1"/>
  <c r="D3773" i="6"/>
  <c r="B3773" i="6" s="1"/>
  <c r="C3773" i="6"/>
  <c r="A3773" i="6" s="1"/>
  <c r="D3772" i="6"/>
  <c r="B3772" i="6" s="1"/>
  <c r="C3772" i="6"/>
  <c r="A3772" i="6" s="1"/>
  <c r="D3771" i="6"/>
  <c r="B3771" i="6" s="1"/>
  <c r="C3771" i="6"/>
  <c r="A3771" i="6" s="1"/>
  <c r="D3770" i="6"/>
  <c r="B3770" i="6" s="1"/>
  <c r="C3770" i="6"/>
  <c r="A3770" i="6" s="1"/>
  <c r="D3769" i="6"/>
  <c r="B3769" i="6" s="1"/>
  <c r="C3769" i="6"/>
  <c r="A3769" i="6" s="1"/>
  <c r="D3768" i="6"/>
  <c r="B3768" i="6" s="1"/>
  <c r="C3768" i="6"/>
  <c r="A3768" i="6" s="1"/>
  <c r="D3767" i="6"/>
  <c r="B3767" i="6" s="1"/>
  <c r="C3767" i="6"/>
  <c r="A3767" i="6" s="1"/>
  <c r="D3766" i="6"/>
  <c r="B3766" i="6" s="1"/>
  <c r="C3766" i="6"/>
  <c r="A3766" i="6" s="1"/>
  <c r="D3765" i="6"/>
  <c r="B3765" i="6" s="1"/>
  <c r="C3765" i="6"/>
  <c r="A3765" i="6" s="1"/>
  <c r="D3764" i="6"/>
  <c r="B3764" i="6" s="1"/>
  <c r="C3764" i="6"/>
  <c r="A3764" i="6" s="1"/>
  <c r="D3763" i="6"/>
  <c r="B3763" i="6" s="1"/>
  <c r="C3763" i="6"/>
  <c r="A3763" i="6" s="1"/>
  <c r="D3762" i="6"/>
  <c r="B3762" i="6" s="1"/>
  <c r="C3762" i="6"/>
  <c r="A3762" i="6" s="1"/>
  <c r="D3761" i="6"/>
  <c r="B3761" i="6" s="1"/>
  <c r="C3761" i="6"/>
  <c r="A3761" i="6" s="1"/>
  <c r="D3760" i="6"/>
  <c r="B3760" i="6" s="1"/>
  <c r="C3760" i="6"/>
  <c r="A3760" i="6" s="1"/>
  <c r="D3759" i="6"/>
  <c r="B3759" i="6" s="1"/>
  <c r="C3759" i="6"/>
  <c r="A3759" i="6" s="1"/>
  <c r="D3758" i="6"/>
  <c r="B3758" i="6" s="1"/>
  <c r="C3758" i="6"/>
  <c r="A3758" i="6" s="1"/>
  <c r="D3757" i="6"/>
  <c r="B3757" i="6" s="1"/>
  <c r="C3757" i="6"/>
  <c r="A3757" i="6" s="1"/>
  <c r="D3756" i="6"/>
  <c r="B3756" i="6" s="1"/>
  <c r="C3756" i="6"/>
  <c r="A3756" i="6" s="1"/>
  <c r="D3755" i="6"/>
  <c r="B3755" i="6" s="1"/>
  <c r="C3755" i="6"/>
  <c r="A3755" i="6" s="1"/>
  <c r="D3754" i="6"/>
  <c r="B3754" i="6" s="1"/>
  <c r="C3754" i="6"/>
  <c r="A3754" i="6" s="1"/>
  <c r="D3753" i="6"/>
  <c r="B3753" i="6" s="1"/>
  <c r="C3753" i="6"/>
  <c r="A3753" i="6" s="1"/>
  <c r="D3752" i="6"/>
  <c r="B3752" i="6" s="1"/>
  <c r="C3752" i="6"/>
  <c r="A3752" i="6" s="1"/>
  <c r="D3751" i="6"/>
  <c r="B3751" i="6" s="1"/>
  <c r="C3751" i="6"/>
  <c r="A3751" i="6" s="1"/>
  <c r="D3750" i="6"/>
  <c r="B3750" i="6" s="1"/>
  <c r="C3750" i="6"/>
  <c r="A3750" i="6" s="1"/>
  <c r="D3749" i="6"/>
  <c r="B3749" i="6" s="1"/>
  <c r="C3749" i="6"/>
  <c r="A3749" i="6" s="1"/>
  <c r="D3748" i="6"/>
  <c r="B3748" i="6" s="1"/>
  <c r="C3748" i="6"/>
  <c r="A3748" i="6" s="1"/>
  <c r="D3747" i="6"/>
  <c r="B3747" i="6" s="1"/>
  <c r="C3747" i="6"/>
  <c r="A3747" i="6" s="1"/>
  <c r="D3746" i="6"/>
  <c r="B3746" i="6" s="1"/>
  <c r="C3746" i="6"/>
  <c r="A3746" i="6" s="1"/>
  <c r="D3745" i="6"/>
  <c r="B3745" i="6" s="1"/>
  <c r="C3745" i="6"/>
  <c r="A3745" i="6" s="1"/>
  <c r="D3744" i="6"/>
  <c r="B3744" i="6" s="1"/>
  <c r="C3744" i="6"/>
  <c r="A3744" i="6" s="1"/>
  <c r="D3743" i="6"/>
  <c r="B3743" i="6" s="1"/>
  <c r="C3743" i="6"/>
  <c r="A3743" i="6" s="1"/>
  <c r="D3742" i="6"/>
  <c r="B3742" i="6" s="1"/>
  <c r="C3742" i="6"/>
  <c r="A3742" i="6" s="1"/>
  <c r="D3741" i="6"/>
  <c r="B3741" i="6" s="1"/>
  <c r="C3741" i="6"/>
  <c r="A3741" i="6" s="1"/>
  <c r="D3740" i="6"/>
  <c r="B3740" i="6" s="1"/>
  <c r="C3740" i="6"/>
  <c r="A3740" i="6" s="1"/>
  <c r="D3739" i="6"/>
  <c r="B3739" i="6" s="1"/>
  <c r="C3739" i="6"/>
  <c r="A3739" i="6" s="1"/>
  <c r="D3738" i="6"/>
  <c r="B3738" i="6" s="1"/>
  <c r="C3738" i="6"/>
  <c r="A3738" i="6" s="1"/>
  <c r="D3737" i="6"/>
  <c r="B3737" i="6" s="1"/>
  <c r="C3737" i="6"/>
  <c r="A3737" i="6" s="1"/>
  <c r="D3736" i="6"/>
  <c r="B3736" i="6" s="1"/>
  <c r="C3736" i="6"/>
  <c r="A3736" i="6" s="1"/>
  <c r="D3735" i="6"/>
  <c r="B3735" i="6" s="1"/>
  <c r="C3735" i="6"/>
  <c r="A3735" i="6" s="1"/>
  <c r="D3734" i="6"/>
  <c r="B3734" i="6" s="1"/>
  <c r="C3734" i="6"/>
  <c r="A3734" i="6" s="1"/>
  <c r="D3733" i="6"/>
  <c r="B3733" i="6" s="1"/>
  <c r="C3733" i="6"/>
  <c r="A3733" i="6" s="1"/>
  <c r="D3732" i="6"/>
  <c r="B3732" i="6" s="1"/>
  <c r="C3732" i="6"/>
  <c r="A3732" i="6" s="1"/>
  <c r="D3731" i="6"/>
  <c r="B3731" i="6" s="1"/>
  <c r="C3731" i="6"/>
  <c r="A3731" i="6" s="1"/>
  <c r="D3730" i="6"/>
  <c r="B3730" i="6" s="1"/>
  <c r="C3730" i="6"/>
  <c r="A3730" i="6" s="1"/>
  <c r="D3729" i="6"/>
  <c r="B3729" i="6" s="1"/>
  <c r="C3729" i="6"/>
  <c r="A3729" i="6" s="1"/>
  <c r="D3728" i="6"/>
  <c r="B3728" i="6" s="1"/>
  <c r="C3728" i="6"/>
  <c r="A3728" i="6" s="1"/>
  <c r="D3727" i="6"/>
  <c r="B3727" i="6" s="1"/>
  <c r="C3727" i="6"/>
  <c r="A3727" i="6" s="1"/>
  <c r="D3726" i="6"/>
  <c r="B3726" i="6" s="1"/>
  <c r="C3726" i="6"/>
  <c r="A3726" i="6" s="1"/>
  <c r="D3725" i="6"/>
  <c r="B3725" i="6" s="1"/>
  <c r="C3725" i="6"/>
  <c r="A3725" i="6" s="1"/>
  <c r="D3724" i="6"/>
  <c r="B3724" i="6" s="1"/>
  <c r="C3724" i="6"/>
  <c r="A3724" i="6" s="1"/>
  <c r="D3723" i="6"/>
  <c r="B3723" i="6" s="1"/>
  <c r="C3723" i="6"/>
  <c r="A3723" i="6" s="1"/>
  <c r="D3722" i="6"/>
  <c r="B3722" i="6" s="1"/>
  <c r="C3722" i="6"/>
  <c r="A3722" i="6" s="1"/>
  <c r="D3721" i="6"/>
  <c r="B3721" i="6" s="1"/>
  <c r="C3721" i="6"/>
  <c r="A3721" i="6" s="1"/>
  <c r="D3720" i="6"/>
  <c r="B3720" i="6" s="1"/>
  <c r="C3720" i="6"/>
  <c r="A3720" i="6" s="1"/>
  <c r="D3719" i="6"/>
  <c r="B3719" i="6" s="1"/>
  <c r="C3719" i="6"/>
  <c r="A3719" i="6" s="1"/>
  <c r="D3718" i="6"/>
  <c r="B3718" i="6" s="1"/>
  <c r="C3718" i="6"/>
  <c r="A3718" i="6" s="1"/>
  <c r="D3717" i="6"/>
  <c r="B3717" i="6" s="1"/>
  <c r="C3717" i="6"/>
  <c r="A3717" i="6" s="1"/>
  <c r="D3716" i="6"/>
  <c r="B3716" i="6" s="1"/>
  <c r="C3716" i="6"/>
  <c r="A3716" i="6" s="1"/>
  <c r="D3715" i="6"/>
  <c r="B3715" i="6" s="1"/>
  <c r="C3715" i="6"/>
  <c r="A3715" i="6" s="1"/>
  <c r="D3714" i="6"/>
  <c r="B3714" i="6" s="1"/>
  <c r="C3714" i="6"/>
  <c r="A3714" i="6" s="1"/>
  <c r="D3713" i="6"/>
  <c r="B3713" i="6" s="1"/>
  <c r="C3713" i="6"/>
  <c r="A3713" i="6" s="1"/>
  <c r="D3712" i="6"/>
  <c r="B3712" i="6" s="1"/>
  <c r="C3712" i="6"/>
  <c r="A3712" i="6" s="1"/>
  <c r="D3711" i="6"/>
  <c r="B3711" i="6" s="1"/>
  <c r="C3711" i="6"/>
  <c r="A3711" i="6" s="1"/>
  <c r="D3710" i="6"/>
  <c r="B3710" i="6" s="1"/>
  <c r="C3710" i="6"/>
  <c r="A3710" i="6" s="1"/>
  <c r="D3709" i="6"/>
  <c r="B3709" i="6" s="1"/>
  <c r="C3709" i="6"/>
  <c r="A3709" i="6" s="1"/>
  <c r="D3708" i="6"/>
  <c r="B3708" i="6" s="1"/>
  <c r="C3708" i="6"/>
  <c r="A3708" i="6" s="1"/>
  <c r="D3707" i="6"/>
  <c r="B3707" i="6" s="1"/>
  <c r="C3707" i="6"/>
  <c r="A3707" i="6" s="1"/>
  <c r="D3706" i="6"/>
  <c r="B3706" i="6" s="1"/>
  <c r="C3706" i="6"/>
  <c r="A3706" i="6" s="1"/>
  <c r="D3705" i="6"/>
  <c r="B3705" i="6" s="1"/>
  <c r="C3705" i="6"/>
  <c r="A3705" i="6" s="1"/>
  <c r="D3704" i="6"/>
  <c r="B3704" i="6" s="1"/>
  <c r="C3704" i="6"/>
  <c r="A3704" i="6" s="1"/>
  <c r="D3703" i="6"/>
  <c r="B3703" i="6" s="1"/>
  <c r="C3703" i="6"/>
  <c r="A3703" i="6" s="1"/>
  <c r="D3702" i="6"/>
  <c r="B3702" i="6" s="1"/>
  <c r="C3702" i="6"/>
  <c r="A3702" i="6" s="1"/>
  <c r="D3701" i="6"/>
  <c r="B3701" i="6" s="1"/>
  <c r="C3701" i="6"/>
  <c r="A3701" i="6" s="1"/>
  <c r="D3700" i="6"/>
  <c r="B3700" i="6" s="1"/>
  <c r="C3700" i="6"/>
  <c r="A3700" i="6" s="1"/>
  <c r="D3699" i="6"/>
  <c r="B3699" i="6" s="1"/>
  <c r="C3699" i="6"/>
  <c r="A3699" i="6" s="1"/>
  <c r="D3698" i="6"/>
  <c r="B3698" i="6" s="1"/>
  <c r="C3698" i="6"/>
  <c r="A3698" i="6" s="1"/>
  <c r="D3697" i="6"/>
  <c r="B3697" i="6" s="1"/>
  <c r="C3697" i="6"/>
  <c r="A3697" i="6" s="1"/>
  <c r="D3696" i="6"/>
  <c r="B3696" i="6" s="1"/>
  <c r="C3696" i="6"/>
  <c r="A3696" i="6" s="1"/>
  <c r="D3695" i="6"/>
  <c r="B3695" i="6" s="1"/>
  <c r="C3695" i="6"/>
  <c r="A3695" i="6" s="1"/>
  <c r="D3694" i="6"/>
  <c r="B3694" i="6" s="1"/>
  <c r="C3694" i="6"/>
  <c r="A3694" i="6" s="1"/>
  <c r="D3693" i="6"/>
  <c r="B3693" i="6" s="1"/>
  <c r="C3693" i="6"/>
  <c r="A3693" i="6" s="1"/>
  <c r="D3692" i="6"/>
  <c r="B3692" i="6" s="1"/>
  <c r="C3692" i="6"/>
  <c r="A3692" i="6" s="1"/>
  <c r="D3691" i="6"/>
  <c r="B3691" i="6" s="1"/>
  <c r="C3691" i="6"/>
  <c r="A3691" i="6" s="1"/>
  <c r="D3690" i="6"/>
  <c r="B3690" i="6" s="1"/>
  <c r="C3690" i="6"/>
  <c r="A3690" i="6" s="1"/>
  <c r="D3689" i="6"/>
  <c r="B3689" i="6" s="1"/>
  <c r="C3689" i="6"/>
  <c r="A3689" i="6" s="1"/>
  <c r="D3688" i="6"/>
  <c r="B3688" i="6" s="1"/>
  <c r="C3688" i="6"/>
  <c r="A3688" i="6" s="1"/>
  <c r="D3687" i="6"/>
  <c r="B3687" i="6" s="1"/>
  <c r="C3687" i="6"/>
  <c r="A3687" i="6" s="1"/>
  <c r="D3686" i="6"/>
  <c r="B3686" i="6" s="1"/>
  <c r="C3686" i="6"/>
  <c r="A3686" i="6" s="1"/>
  <c r="D3685" i="6"/>
  <c r="B3685" i="6" s="1"/>
  <c r="C3685" i="6"/>
  <c r="A3685" i="6" s="1"/>
  <c r="D3684" i="6"/>
  <c r="B3684" i="6" s="1"/>
  <c r="C3684" i="6"/>
  <c r="A3684" i="6" s="1"/>
  <c r="D3683" i="6"/>
  <c r="B3683" i="6" s="1"/>
  <c r="C3683" i="6"/>
  <c r="A3683" i="6" s="1"/>
  <c r="D3682" i="6"/>
  <c r="B3682" i="6" s="1"/>
  <c r="C3682" i="6"/>
  <c r="A3682" i="6" s="1"/>
  <c r="D3681" i="6"/>
  <c r="B3681" i="6" s="1"/>
  <c r="C3681" i="6"/>
  <c r="A3681" i="6" s="1"/>
  <c r="D3680" i="6"/>
  <c r="B3680" i="6" s="1"/>
  <c r="C3680" i="6"/>
  <c r="A3680" i="6" s="1"/>
  <c r="D3679" i="6"/>
  <c r="B3679" i="6" s="1"/>
  <c r="C3679" i="6"/>
  <c r="A3679" i="6" s="1"/>
  <c r="D3678" i="6"/>
  <c r="B3678" i="6" s="1"/>
  <c r="C3678" i="6"/>
  <c r="A3678" i="6" s="1"/>
  <c r="D3677" i="6"/>
  <c r="B3677" i="6" s="1"/>
  <c r="C3677" i="6"/>
  <c r="A3677" i="6" s="1"/>
  <c r="D3676" i="6"/>
  <c r="B3676" i="6" s="1"/>
  <c r="C3676" i="6"/>
  <c r="A3676" i="6" s="1"/>
  <c r="D3675" i="6"/>
  <c r="B3675" i="6" s="1"/>
  <c r="C3675" i="6"/>
  <c r="A3675" i="6" s="1"/>
  <c r="D3674" i="6"/>
  <c r="B3674" i="6" s="1"/>
  <c r="C3674" i="6"/>
  <c r="A3674" i="6" s="1"/>
  <c r="D3673" i="6"/>
  <c r="B3673" i="6" s="1"/>
  <c r="C3673" i="6"/>
  <c r="A3673" i="6" s="1"/>
  <c r="D3672" i="6"/>
  <c r="B3672" i="6" s="1"/>
  <c r="C3672" i="6"/>
  <c r="A3672" i="6" s="1"/>
  <c r="D3671" i="6"/>
  <c r="B3671" i="6" s="1"/>
  <c r="C3671" i="6"/>
  <c r="A3671" i="6" s="1"/>
  <c r="D3670" i="6"/>
  <c r="B3670" i="6" s="1"/>
  <c r="C3670" i="6"/>
  <c r="A3670" i="6" s="1"/>
  <c r="D3669" i="6"/>
  <c r="B3669" i="6" s="1"/>
  <c r="C3669" i="6"/>
  <c r="A3669" i="6" s="1"/>
  <c r="D3668" i="6"/>
  <c r="B3668" i="6" s="1"/>
  <c r="C3668" i="6"/>
  <c r="A3668" i="6" s="1"/>
  <c r="D3667" i="6"/>
  <c r="B3667" i="6" s="1"/>
  <c r="C3667" i="6"/>
  <c r="A3667" i="6" s="1"/>
  <c r="D3666" i="6"/>
  <c r="B3666" i="6" s="1"/>
  <c r="C3666" i="6"/>
  <c r="A3666" i="6" s="1"/>
  <c r="D3665" i="6"/>
  <c r="B3665" i="6" s="1"/>
  <c r="C3665" i="6"/>
  <c r="A3665" i="6" s="1"/>
  <c r="D3664" i="6"/>
  <c r="B3664" i="6" s="1"/>
  <c r="C3664" i="6"/>
  <c r="A3664" i="6" s="1"/>
  <c r="D3663" i="6"/>
  <c r="B3663" i="6" s="1"/>
  <c r="C3663" i="6"/>
  <c r="A3663" i="6" s="1"/>
  <c r="D3662" i="6"/>
  <c r="B3662" i="6" s="1"/>
  <c r="C3662" i="6"/>
  <c r="A3662" i="6" s="1"/>
  <c r="D3661" i="6"/>
  <c r="B3661" i="6" s="1"/>
  <c r="C3661" i="6"/>
  <c r="A3661" i="6" s="1"/>
  <c r="D3660" i="6"/>
  <c r="B3660" i="6" s="1"/>
  <c r="C3660" i="6"/>
  <c r="A3660" i="6" s="1"/>
  <c r="D3659" i="6"/>
  <c r="B3659" i="6" s="1"/>
  <c r="C3659" i="6"/>
  <c r="A3659" i="6" s="1"/>
  <c r="D3658" i="6"/>
  <c r="B3658" i="6" s="1"/>
  <c r="C3658" i="6"/>
  <c r="A3658" i="6" s="1"/>
  <c r="D3657" i="6"/>
  <c r="B3657" i="6" s="1"/>
  <c r="C3657" i="6"/>
  <c r="A3657" i="6" s="1"/>
  <c r="D3656" i="6"/>
  <c r="B3656" i="6" s="1"/>
  <c r="C3656" i="6"/>
  <c r="A3656" i="6" s="1"/>
  <c r="D3655" i="6"/>
  <c r="B3655" i="6" s="1"/>
  <c r="C3655" i="6"/>
  <c r="A3655" i="6" s="1"/>
  <c r="D3654" i="6"/>
  <c r="B3654" i="6" s="1"/>
  <c r="C3654" i="6"/>
  <c r="A3654" i="6" s="1"/>
  <c r="D3653" i="6"/>
  <c r="B3653" i="6" s="1"/>
  <c r="C3653" i="6"/>
  <c r="A3653" i="6" s="1"/>
  <c r="D3652" i="6"/>
  <c r="B3652" i="6" s="1"/>
  <c r="C3652" i="6"/>
  <c r="A3652" i="6" s="1"/>
  <c r="D3651" i="6"/>
  <c r="B3651" i="6" s="1"/>
  <c r="C3651" i="6"/>
  <c r="A3651" i="6" s="1"/>
  <c r="D3650" i="6"/>
  <c r="B3650" i="6" s="1"/>
  <c r="C3650" i="6"/>
  <c r="A3650" i="6" s="1"/>
  <c r="D3649" i="6"/>
  <c r="B3649" i="6" s="1"/>
  <c r="C3649" i="6"/>
  <c r="A3649" i="6" s="1"/>
  <c r="D3648" i="6"/>
  <c r="B3648" i="6" s="1"/>
  <c r="C3648" i="6"/>
  <c r="A3648" i="6" s="1"/>
  <c r="D3647" i="6"/>
  <c r="B3647" i="6" s="1"/>
  <c r="C3647" i="6"/>
  <c r="A3647" i="6" s="1"/>
  <c r="D3646" i="6"/>
  <c r="B3646" i="6" s="1"/>
  <c r="C3646" i="6"/>
  <c r="A3646" i="6" s="1"/>
  <c r="D3645" i="6"/>
  <c r="B3645" i="6" s="1"/>
  <c r="C3645" i="6"/>
  <c r="A3645" i="6" s="1"/>
  <c r="D3644" i="6"/>
  <c r="B3644" i="6" s="1"/>
  <c r="C3644" i="6"/>
  <c r="A3644" i="6" s="1"/>
  <c r="D3643" i="6"/>
  <c r="B3643" i="6" s="1"/>
  <c r="C3643" i="6"/>
  <c r="A3643" i="6" s="1"/>
  <c r="D3642" i="6"/>
  <c r="B3642" i="6" s="1"/>
  <c r="C3642" i="6"/>
  <c r="A3642" i="6" s="1"/>
  <c r="D3641" i="6"/>
  <c r="B3641" i="6" s="1"/>
  <c r="C3641" i="6"/>
  <c r="A3641" i="6" s="1"/>
  <c r="D3640" i="6"/>
  <c r="B3640" i="6" s="1"/>
  <c r="C3640" i="6"/>
  <c r="A3640" i="6" s="1"/>
  <c r="D3639" i="6"/>
  <c r="B3639" i="6" s="1"/>
  <c r="C3639" i="6"/>
  <c r="A3639" i="6" s="1"/>
  <c r="D3638" i="6"/>
  <c r="B3638" i="6" s="1"/>
  <c r="C3638" i="6"/>
  <c r="A3638" i="6" s="1"/>
  <c r="D3637" i="6"/>
  <c r="B3637" i="6" s="1"/>
  <c r="C3637" i="6"/>
  <c r="A3637" i="6" s="1"/>
  <c r="D3636" i="6"/>
  <c r="B3636" i="6" s="1"/>
  <c r="C3636" i="6"/>
  <c r="A3636" i="6" s="1"/>
  <c r="D3635" i="6"/>
  <c r="B3635" i="6" s="1"/>
  <c r="C3635" i="6"/>
  <c r="A3635" i="6" s="1"/>
  <c r="D3634" i="6"/>
  <c r="B3634" i="6" s="1"/>
  <c r="C3634" i="6"/>
  <c r="A3634" i="6" s="1"/>
  <c r="D3633" i="6"/>
  <c r="B3633" i="6" s="1"/>
  <c r="C3633" i="6"/>
  <c r="A3633" i="6" s="1"/>
  <c r="D3632" i="6"/>
  <c r="B3632" i="6" s="1"/>
  <c r="C3632" i="6"/>
  <c r="A3632" i="6" s="1"/>
  <c r="D3631" i="6"/>
  <c r="B3631" i="6" s="1"/>
  <c r="C3631" i="6"/>
  <c r="A3631" i="6" s="1"/>
  <c r="D3630" i="6"/>
  <c r="B3630" i="6" s="1"/>
  <c r="C3630" i="6"/>
  <c r="A3630" i="6" s="1"/>
  <c r="D3629" i="6"/>
  <c r="B3629" i="6" s="1"/>
  <c r="C3629" i="6"/>
  <c r="A3629" i="6" s="1"/>
  <c r="D3628" i="6"/>
  <c r="B3628" i="6" s="1"/>
  <c r="C3628" i="6"/>
  <c r="A3628" i="6" s="1"/>
  <c r="D3627" i="6"/>
  <c r="B3627" i="6" s="1"/>
  <c r="C3627" i="6"/>
  <c r="A3627" i="6" s="1"/>
  <c r="D3626" i="6"/>
  <c r="B3626" i="6" s="1"/>
  <c r="C3626" i="6"/>
  <c r="A3626" i="6" s="1"/>
  <c r="D3625" i="6"/>
  <c r="B3625" i="6" s="1"/>
  <c r="C3625" i="6"/>
  <c r="A3625" i="6" s="1"/>
  <c r="D3624" i="6"/>
  <c r="B3624" i="6" s="1"/>
  <c r="C3624" i="6"/>
  <c r="A3624" i="6" s="1"/>
  <c r="D3623" i="6"/>
  <c r="B3623" i="6" s="1"/>
  <c r="C3623" i="6"/>
  <c r="A3623" i="6" s="1"/>
  <c r="D3622" i="6"/>
  <c r="B3622" i="6" s="1"/>
  <c r="C3622" i="6"/>
  <c r="A3622" i="6" s="1"/>
  <c r="D3621" i="6"/>
  <c r="B3621" i="6" s="1"/>
  <c r="C3621" i="6"/>
  <c r="A3621" i="6" s="1"/>
  <c r="D3620" i="6"/>
  <c r="B3620" i="6" s="1"/>
  <c r="C3620" i="6"/>
  <c r="A3620" i="6" s="1"/>
  <c r="D3619" i="6"/>
  <c r="B3619" i="6" s="1"/>
  <c r="C3619" i="6"/>
  <c r="A3619" i="6" s="1"/>
  <c r="D3618" i="6"/>
  <c r="B3618" i="6" s="1"/>
  <c r="C3618" i="6"/>
  <c r="A3618" i="6" s="1"/>
  <c r="D3617" i="6"/>
  <c r="B3617" i="6" s="1"/>
  <c r="C3617" i="6"/>
  <c r="A3617" i="6" s="1"/>
  <c r="D3616" i="6"/>
  <c r="B3616" i="6" s="1"/>
  <c r="C3616" i="6"/>
  <c r="A3616" i="6" s="1"/>
  <c r="D3615" i="6"/>
  <c r="B3615" i="6" s="1"/>
  <c r="C3615" i="6"/>
  <c r="A3615" i="6" s="1"/>
  <c r="D3614" i="6"/>
  <c r="B3614" i="6" s="1"/>
  <c r="C3614" i="6"/>
  <c r="A3614" i="6" s="1"/>
  <c r="D3613" i="6"/>
  <c r="B3613" i="6" s="1"/>
  <c r="C3613" i="6"/>
  <c r="A3613" i="6" s="1"/>
  <c r="D3612" i="6"/>
  <c r="B3612" i="6" s="1"/>
  <c r="C3612" i="6"/>
  <c r="A3612" i="6" s="1"/>
  <c r="D3611" i="6"/>
  <c r="B3611" i="6" s="1"/>
  <c r="C3611" i="6"/>
  <c r="A3611" i="6" s="1"/>
  <c r="D3610" i="6"/>
  <c r="B3610" i="6" s="1"/>
  <c r="C3610" i="6"/>
  <c r="A3610" i="6" s="1"/>
  <c r="D3609" i="6"/>
  <c r="B3609" i="6" s="1"/>
  <c r="C3609" i="6"/>
  <c r="A3609" i="6" s="1"/>
  <c r="D3608" i="6"/>
  <c r="B3608" i="6" s="1"/>
  <c r="C3608" i="6"/>
  <c r="A3608" i="6" s="1"/>
  <c r="D3607" i="6"/>
  <c r="B3607" i="6" s="1"/>
  <c r="C3607" i="6"/>
  <c r="A3607" i="6" s="1"/>
  <c r="D3606" i="6"/>
  <c r="B3606" i="6" s="1"/>
  <c r="C3606" i="6"/>
  <c r="A3606" i="6" s="1"/>
  <c r="D3605" i="6"/>
  <c r="B3605" i="6" s="1"/>
  <c r="C3605" i="6"/>
  <c r="A3605" i="6" s="1"/>
  <c r="D3604" i="6"/>
  <c r="B3604" i="6" s="1"/>
  <c r="C3604" i="6"/>
  <c r="A3604" i="6" s="1"/>
  <c r="D3603" i="6"/>
  <c r="B3603" i="6" s="1"/>
  <c r="C3603" i="6"/>
  <c r="A3603" i="6" s="1"/>
  <c r="D3602" i="6"/>
  <c r="B3602" i="6" s="1"/>
  <c r="C3602" i="6"/>
  <c r="A3602" i="6" s="1"/>
  <c r="D3601" i="6"/>
  <c r="B3601" i="6" s="1"/>
  <c r="C3601" i="6"/>
  <c r="A3601" i="6" s="1"/>
  <c r="D3600" i="6"/>
  <c r="B3600" i="6" s="1"/>
  <c r="C3600" i="6"/>
  <c r="A3600" i="6" s="1"/>
  <c r="D3599" i="6"/>
  <c r="B3599" i="6" s="1"/>
  <c r="C3599" i="6"/>
  <c r="A3599" i="6" s="1"/>
  <c r="D3598" i="6"/>
  <c r="B3598" i="6" s="1"/>
  <c r="C3598" i="6"/>
  <c r="A3598" i="6" s="1"/>
  <c r="D3597" i="6"/>
  <c r="B3597" i="6" s="1"/>
  <c r="C3597" i="6"/>
  <c r="A3597" i="6" s="1"/>
  <c r="D3596" i="6"/>
  <c r="B3596" i="6" s="1"/>
  <c r="C3596" i="6"/>
  <c r="A3596" i="6" s="1"/>
  <c r="D3595" i="6"/>
  <c r="B3595" i="6" s="1"/>
  <c r="C3595" i="6"/>
  <c r="A3595" i="6" s="1"/>
  <c r="D3594" i="6"/>
  <c r="B3594" i="6" s="1"/>
  <c r="C3594" i="6"/>
  <c r="A3594" i="6" s="1"/>
  <c r="D3593" i="6"/>
  <c r="B3593" i="6" s="1"/>
  <c r="C3593" i="6"/>
  <c r="A3593" i="6" s="1"/>
  <c r="D3592" i="6"/>
  <c r="B3592" i="6" s="1"/>
  <c r="C3592" i="6"/>
  <c r="A3592" i="6" s="1"/>
  <c r="D3591" i="6"/>
  <c r="B3591" i="6" s="1"/>
  <c r="C3591" i="6"/>
  <c r="A3591" i="6" s="1"/>
  <c r="D3590" i="6"/>
  <c r="B3590" i="6" s="1"/>
  <c r="C3590" i="6"/>
  <c r="A3590" i="6" s="1"/>
  <c r="D3589" i="6"/>
  <c r="B3589" i="6" s="1"/>
  <c r="C3589" i="6"/>
  <c r="A3589" i="6" s="1"/>
  <c r="D3588" i="6"/>
  <c r="B3588" i="6" s="1"/>
  <c r="C3588" i="6"/>
  <c r="A3588" i="6" s="1"/>
  <c r="D3587" i="6"/>
  <c r="B3587" i="6" s="1"/>
  <c r="C3587" i="6"/>
  <c r="A3587" i="6" s="1"/>
  <c r="D3586" i="6"/>
  <c r="B3586" i="6" s="1"/>
  <c r="C3586" i="6"/>
  <c r="A3586" i="6" s="1"/>
  <c r="D3585" i="6"/>
  <c r="B3585" i="6" s="1"/>
  <c r="C3585" i="6"/>
  <c r="A3585" i="6" s="1"/>
  <c r="D3584" i="6"/>
  <c r="B3584" i="6" s="1"/>
  <c r="C3584" i="6"/>
  <c r="A3584" i="6" s="1"/>
  <c r="D3583" i="6"/>
  <c r="B3583" i="6" s="1"/>
  <c r="C3583" i="6"/>
  <c r="A3583" i="6" s="1"/>
  <c r="D3582" i="6"/>
  <c r="B3582" i="6" s="1"/>
  <c r="C3582" i="6"/>
  <c r="A3582" i="6" s="1"/>
  <c r="D3581" i="6"/>
  <c r="B3581" i="6" s="1"/>
  <c r="C3581" i="6"/>
  <c r="A3581" i="6" s="1"/>
  <c r="D3580" i="6"/>
  <c r="B3580" i="6" s="1"/>
  <c r="C3580" i="6"/>
  <c r="A3580" i="6" s="1"/>
  <c r="D3579" i="6"/>
  <c r="B3579" i="6" s="1"/>
  <c r="C3579" i="6"/>
  <c r="A3579" i="6" s="1"/>
  <c r="D3578" i="6"/>
  <c r="B3578" i="6" s="1"/>
  <c r="C3578" i="6"/>
  <c r="A3578" i="6" s="1"/>
  <c r="D3577" i="6"/>
  <c r="B3577" i="6" s="1"/>
  <c r="C3577" i="6"/>
  <c r="A3577" i="6" s="1"/>
  <c r="D3576" i="6"/>
  <c r="B3576" i="6" s="1"/>
  <c r="C3576" i="6"/>
  <c r="A3576" i="6" s="1"/>
  <c r="D3575" i="6"/>
  <c r="B3575" i="6" s="1"/>
  <c r="C3575" i="6"/>
  <c r="A3575" i="6" s="1"/>
  <c r="D3574" i="6"/>
  <c r="B3574" i="6" s="1"/>
  <c r="C3574" i="6"/>
  <c r="A3574" i="6" s="1"/>
  <c r="D3573" i="6"/>
  <c r="B3573" i="6" s="1"/>
  <c r="C3573" i="6"/>
  <c r="A3573" i="6" s="1"/>
  <c r="D3572" i="6"/>
  <c r="B3572" i="6" s="1"/>
  <c r="C3572" i="6"/>
  <c r="A3572" i="6" s="1"/>
  <c r="D3571" i="6"/>
  <c r="B3571" i="6" s="1"/>
  <c r="C3571" i="6"/>
  <c r="A3571" i="6" s="1"/>
  <c r="D3570" i="6"/>
  <c r="B3570" i="6" s="1"/>
  <c r="C3570" i="6"/>
  <c r="A3570" i="6" s="1"/>
  <c r="D3569" i="6"/>
  <c r="B3569" i="6" s="1"/>
  <c r="C3569" i="6"/>
  <c r="A3569" i="6" s="1"/>
  <c r="D3568" i="6"/>
  <c r="B3568" i="6" s="1"/>
  <c r="C3568" i="6"/>
  <c r="A3568" i="6" s="1"/>
  <c r="D3567" i="6"/>
  <c r="B3567" i="6" s="1"/>
  <c r="C3567" i="6"/>
  <c r="A3567" i="6" s="1"/>
  <c r="D3566" i="6"/>
  <c r="B3566" i="6" s="1"/>
  <c r="C3566" i="6"/>
  <c r="A3566" i="6" s="1"/>
  <c r="D3565" i="6"/>
  <c r="B3565" i="6" s="1"/>
  <c r="C3565" i="6"/>
  <c r="A3565" i="6" s="1"/>
  <c r="D3564" i="6"/>
  <c r="B3564" i="6" s="1"/>
  <c r="C3564" i="6"/>
  <c r="A3564" i="6" s="1"/>
  <c r="D3563" i="6"/>
  <c r="B3563" i="6" s="1"/>
  <c r="C3563" i="6"/>
  <c r="A3563" i="6" s="1"/>
  <c r="D3562" i="6"/>
  <c r="B3562" i="6" s="1"/>
  <c r="C3562" i="6"/>
  <c r="A3562" i="6" s="1"/>
  <c r="D3561" i="6"/>
  <c r="B3561" i="6" s="1"/>
  <c r="C3561" i="6"/>
  <c r="A3561" i="6" s="1"/>
  <c r="D3560" i="6"/>
  <c r="B3560" i="6" s="1"/>
  <c r="C3560" i="6"/>
  <c r="A3560" i="6" s="1"/>
  <c r="D3559" i="6"/>
  <c r="B3559" i="6" s="1"/>
  <c r="C3559" i="6"/>
  <c r="A3559" i="6" s="1"/>
  <c r="D3558" i="6"/>
  <c r="B3558" i="6" s="1"/>
  <c r="C3558" i="6"/>
  <c r="A3558" i="6" s="1"/>
  <c r="D3557" i="6"/>
  <c r="B3557" i="6" s="1"/>
  <c r="C3557" i="6"/>
  <c r="A3557" i="6" s="1"/>
  <c r="D3556" i="6"/>
  <c r="B3556" i="6" s="1"/>
  <c r="C3556" i="6"/>
  <c r="A3556" i="6" s="1"/>
  <c r="D3555" i="6"/>
  <c r="B3555" i="6" s="1"/>
  <c r="C3555" i="6"/>
  <c r="A3555" i="6" s="1"/>
  <c r="D3554" i="6"/>
  <c r="B3554" i="6" s="1"/>
  <c r="C3554" i="6"/>
  <c r="A3554" i="6" s="1"/>
  <c r="D3553" i="6"/>
  <c r="B3553" i="6" s="1"/>
  <c r="C3553" i="6"/>
  <c r="A3553" i="6" s="1"/>
  <c r="D3552" i="6"/>
  <c r="B3552" i="6" s="1"/>
  <c r="C3552" i="6"/>
  <c r="A3552" i="6" s="1"/>
  <c r="D3551" i="6"/>
  <c r="B3551" i="6" s="1"/>
  <c r="C3551" i="6"/>
  <c r="A3551" i="6" s="1"/>
  <c r="D3550" i="6"/>
  <c r="B3550" i="6" s="1"/>
  <c r="C3550" i="6"/>
  <c r="A3550" i="6" s="1"/>
  <c r="D3549" i="6"/>
  <c r="B3549" i="6" s="1"/>
  <c r="C3549" i="6"/>
  <c r="A3549" i="6" s="1"/>
  <c r="D3548" i="6"/>
  <c r="B3548" i="6" s="1"/>
  <c r="C3548" i="6"/>
  <c r="A3548" i="6" s="1"/>
  <c r="D3547" i="6"/>
  <c r="B3547" i="6" s="1"/>
  <c r="C3547" i="6"/>
  <c r="A3547" i="6" s="1"/>
  <c r="D3546" i="6"/>
  <c r="B3546" i="6" s="1"/>
  <c r="C3546" i="6"/>
  <c r="A3546" i="6" s="1"/>
  <c r="D3545" i="6"/>
  <c r="B3545" i="6" s="1"/>
  <c r="C3545" i="6"/>
  <c r="A3545" i="6" s="1"/>
  <c r="D3544" i="6"/>
  <c r="B3544" i="6" s="1"/>
  <c r="C3544" i="6"/>
  <c r="A3544" i="6" s="1"/>
  <c r="D3543" i="6"/>
  <c r="B3543" i="6" s="1"/>
  <c r="C3543" i="6"/>
  <c r="A3543" i="6" s="1"/>
  <c r="D3542" i="6"/>
  <c r="B3542" i="6" s="1"/>
  <c r="C3542" i="6"/>
  <c r="A3542" i="6" s="1"/>
  <c r="D3541" i="6"/>
  <c r="B3541" i="6" s="1"/>
  <c r="C3541" i="6"/>
  <c r="A3541" i="6" s="1"/>
  <c r="D3540" i="6"/>
  <c r="B3540" i="6" s="1"/>
  <c r="C3540" i="6"/>
  <c r="A3540" i="6" s="1"/>
  <c r="D3539" i="6"/>
  <c r="B3539" i="6" s="1"/>
  <c r="C3539" i="6"/>
  <c r="A3539" i="6" s="1"/>
  <c r="D3538" i="6"/>
  <c r="B3538" i="6" s="1"/>
  <c r="C3538" i="6"/>
  <c r="A3538" i="6" s="1"/>
  <c r="D3537" i="6"/>
  <c r="B3537" i="6" s="1"/>
  <c r="C3537" i="6"/>
  <c r="A3537" i="6" s="1"/>
  <c r="D3536" i="6"/>
  <c r="B3536" i="6" s="1"/>
  <c r="C3536" i="6"/>
  <c r="A3536" i="6" s="1"/>
  <c r="D3535" i="6"/>
  <c r="B3535" i="6" s="1"/>
  <c r="C3535" i="6"/>
  <c r="A3535" i="6" s="1"/>
  <c r="D3534" i="6"/>
  <c r="B3534" i="6" s="1"/>
  <c r="C3534" i="6"/>
  <c r="A3534" i="6" s="1"/>
  <c r="D3533" i="6"/>
  <c r="B3533" i="6" s="1"/>
  <c r="C3533" i="6"/>
  <c r="A3533" i="6" s="1"/>
  <c r="D3532" i="6"/>
  <c r="B3532" i="6" s="1"/>
  <c r="C3532" i="6"/>
  <c r="A3532" i="6" s="1"/>
  <c r="D3531" i="6"/>
  <c r="B3531" i="6" s="1"/>
  <c r="C3531" i="6"/>
  <c r="A3531" i="6" s="1"/>
  <c r="D3530" i="6"/>
  <c r="B3530" i="6" s="1"/>
  <c r="C3530" i="6"/>
  <c r="A3530" i="6" s="1"/>
  <c r="D3529" i="6"/>
  <c r="B3529" i="6" s="1"/>
  <c r="C3529" i="6"/>
  <c r="A3529" i="6" s="1"/>
  <c r="D3528" i="6"/>
  <c r="B3528" i="6" s="1"/>
  <c r="C3528" i="6"/>
  <c r="A3528" i="6" s="1"/>
  <c r="D3527" i="6"/>
  <c r="B3527" i="6" s="1"/>
  <c r="C3527" i="6"/>
  <c r="A3527" i="6" s="1"/>
  <c r="D3526" i="6"/>
  <c r="B3526" i="6" s="1"/>
  <c r="C3526" i="6"/>
  <c r="A3526" i="6" s="1"/>
  <c r="D3525" i="6"/>
  <c r="B3525" i="6" s="1"/>
  <c r="C3525" i="6"/>
  <c r="A3525" i="6" s="1"/>
  <c r="D3524" i="6"/>
  <c r="B3524" i="6" s="1"/>
  <c r="C3524" i="6"/>
  <c r="A3524" i="6" s="1"/>
  <c r="D3523" i="6"/>
  <c r="B3523" i="6" s="1"/>
  <c r="C3523" i="6"/>
  <c r="A3523" i="6" s="1"/>
  <c r="D3522" i="6"/>
  <c r="B3522" i="6" s="1"/>
  <c r="C3522" i="6"/>
  <c r="A3522" i="6" s="1"/>
  <c r="D3521" i="6"/>
  <c r="B3521" i="6" s="1"/>
  <c r="C3521" i="6"/>
  <c r="A3521" i="6" s="1"/>
  <c r="D3520" i="6"/>
  <c r="B3520" i="6" s="1"/>
  <c r="C3520" i="6"/>
  <c r="A3520" i="6" s="1"/>
  <c r="D3519" i="6"/>
  <c r="B3519" i="6" s="1"/>
  <c r="C3519" i="6"/>
  <c r="A3519" i="6" s="1"/>
  <c r="D3518" i="6"/>
  <c r="B3518" i="6" s="1"/>
  <c r="C3518" i="6"/>
  <c r="A3518" i="6" s="1"/>
  <c r="D3517" i="6"/>
  <c r="B3517" i="6" s="1"/>
  <c r="C3517" i="6"/>
  <c r="A3517" i="6" s="1"/>
  <c r="D3516" i="6"/>
  <c r="B3516" i="6" s="1"/>
  <c r="C3516" i="6"/>
  <c r="A3516" i="6" s="1"/>
  <c r="D3515" i="6"/>
  <c r="B3515" i="6" s="1"/>
  <c r="C3515" i="6"/>
  <c r="A3515" i="6" s="1"/>
  <c r="D3514" i="6"/>
  <c r="B3514" i="6" s="1"/>
  <c r="C3514" i="6"/>
  <c r="A3514" i="6" s="1"/>
  <c r="D3513" i="6"/>
  <c r="B3513" i="6" s="1"/>
  <c r="C3513" i="6"/>
  <c r="A3513" i="6" s="1"/>
  <c r="D3512" i="6"/>
  <c r="B3512" i="6" s="1"/>
  <c r="C3512" i="6"/>
  <c r="A3512" i="6" s="1"/>
  <c r="D3511" i="6"/>
  <c r="B3511" i="6" s="1"/>
  <c r="C3511" i="6"/>
  <c r="A3511" i="6" s="1"/>
  <c r="D3510" i="6"/>
  <c r="B3510" i="6" s="1"/>
  <c r="C3510" i="6"/>
  <c r="A3510" i="6" s="1"/>
  <c r="D3509" i="6"/>
  <c r="B3509" i="6" s="1"/>
  <c r="C3509" i="6"/>
  <c r="A3509" i="6" s="1"/>
  <c r="D3508" i="6"/>
  <c r="B3508" i="6" s="1"/>
  <c r="C3508" i="6"/>
  <c r="A3508" i="6" s="1"/>
  <c r="D3507" i="6"/>
  <c r="B3507" i="6" s="1"/>
  <c r="C3507" i="6"/>
  <c r="A3507" i="6" s="1"/>
  <c r="D3506" i="6"/>
  <c r="B3506" i="6" s="1"/>
  <c r="C3506" i="6"/>
  <c r="A3506" i="6" s="1"/>
  <c r="D3505" i="6"/>
  <c r="B3505" i="6" s="1"/>
  <c r="C3505" i="6"/>
  <c r="A3505" i="6" s="1"/>
  <c r="D3504" i="6"/>
  <c r="B3504" i="6" s="1"/>
  <c r="C3504" i="6"/>
  <c r="A3504" i="6" s="1"/>
  <c r="D3503" i="6"/>
  <c r="B3503" i="6" s="1"/>
  <c r="C3503" i="6"/>
  <c r="A3503" i="6" s="1"/>
  <c r="D3502" i="6"/>
  <c r="B3502" i="6" s="1"/>
  <c r="C3502" i="6"/>
  <c r="A3502" i="6" s="1"/>
  <c r="D3501" i="6"/>
  <c r="B3501" i="6" s="1"/>
  <c r="C3501" i="6"/>
  <c r="A3501" i="6" s="1"/>
  <c r="D3500" i="6"/>
  <c r="B3500" i="6" s="1"/>
  <c r="C3500" i="6"/>
  <c r="A3500" i="6" s="1"/>
  <c r="D3499" i="6"/>
  <c r="B3499" i="6" s="1"/>
  <c r="C3499" i="6"/>
  <c r="A3499" i="6" s="1"/>
  <c r="D3498" i="6"/>
  <c r="B3498" i="6" s="1"/>
  <c r="C3498" i="6"/>
  <c r="A3498" i="6" s="1"/>
  <c r="D3497" i="6"/>
  <c r="B3497" i="6" s="1"/>
  <c r="C3497" i="6"/>
  <c r="A3497" i="6" s="1"/>
  <c r="D3496" i="6"/>
  <c r="B3496" i="6" s="1"/>
  <c r="C3496" i="6"/>
  <c r="A3496" i="6" s="1"/>
  <c r="D3495" i="6"/>
  <c r="B3495" i="6" s="1"/>
  <c r="C3495" i="6"/>
  <c r="A3495" i="6" s="1"/>
  <c r="D3494" i="6"/>
  <c r="B3494" i="6" s="1"/>
  <c r="C3494" i="6"/>
  <c r="A3494" i="6" s="1"/>
  <c r="D3493" i="6"/>
  <c r="B3493" i="6" s="1"/>
  <c r="C3493" i="6"/>
  <c r="A3493" i="6" s="1"/>
  <c r="D3492" i="6"/>
  <c r="B3492" i="6" s="1"/>
  <c r="C3492" i="6"/>
  <c r="A3492" i="6" s="1"/>
  <c r="D3491" i="6"/>
  <c r="B3491" i="6" s="1"/>
  <c r="C3491" i="6"/>
  <c r="A3491" i="6" s="1"/>
  <c r="D3490" i="6"/>
  <c r="B3490" i="6" s="1"/>
  <c r="C3490" i="6"/>
  <c r="A3490" i="6" s="1"/>
  <c r="D3489" i="6"/>
  <c r="B3489" i="6" s="1"/>
  <c r="C3489" i="6"/>
  <c r="A3489" i="6" s="1"/>
  <c r="D3488" i="6"/>
  <c r="B3488" i="6" s="1"/>
  <c r="C3488" i="6"/>
  <c r="A3488" i="6" s="1"/>
  <c r="D3487" i="6"/>
  <c r="B3487" i="6" s="1"/>
  <c r="C3487" i="6"/>
  <c r="A3487" i="6" s="1"/>
  <c r="D3486" i="6"/>
  <c r="B3486" i="6" s="1"/>
  <c r="C3486" i="6"/>
  <c r="A3486" i="6" s="1"/>
  <c r="D3485" i="6"/>
  <c r="B3485" i="6" s="1"/>
  <c r="C3485" i="6"/>
  <c r="A3485" i="6" s="1"/>
  <c r="D3484" i="6"/>
  <c r="B3484" i="6" s="1"/>
  <c r="C3484" i="6"/>
  <c r="A3484" i="6" s="1"/>
  <c r="D3483" i="6"/>
  <c r="B3483" i="6" s="1"/>
  <c r="C3483" i="6"/>
  <c r="A3483" i="6" s="1"/>
  <c r="D3482" i="6"/>
  <c r="B3482" i="6" s="1"/>
  <c r="C3482" i="6"/>
  <c r="A3482" i="6" s="1"/>
  <c r="D3481" i="6"/>
  <c r="B3481" i="6" s="1"/>
  <c r="C3481" i="6"/>
  <c r="A3481" i="6" s="1"/>
  <c r="D3480" i="6"/>
  <c r="B3480" i="6" s="1"/>
  <c r="C3480" i="6"/>
  <c r="A3480" i="6" s="1"/>
  <c r="D3479" i="6"/>
  <c r="B3479" i="6" s="1"/>
  <c r="C3479" i="6"/>
  <c r="A3479" i="6" s="1"/>
  <c r="D3478" i="6"/>
  <c r="B3478" i="6" s="1"/>
  <c r="C3478" i="6"/>
  <c r="A3478" i="6" s="1"/>
  <c r="D3477" i="6"/>
  <c r="B3477" i="6" s="1"/>
  <c r="C3477" i="6"/>
  <c r="A3477" i="6" s="1"/>
  <c r="D3476" i="6"/>
  <c r="B3476" i="6" s="1"/>
  <c r="C3476" i="6"/>
  <c r="A3476" i="6" s="1"/>
  <c r="D3475" i="6"/>
  <c r="B3475" i="6" s="1"/>
  <c r="C3475" i="6"/>
  <c r="A3475" i="6" s="1"/>
  <c r="D3474" i="6"/>
  <c r="B3474" i="6" s="1"/>
  <c r="C3474" i="6"/>
  <c r="A3474" i="6" s="1"/>
  <c r="D3473" i="6"/>
  <c r="B3473" i="6" s="1"/>
  <c r="C3473" i="6"/>
  <c r="A3473" i="6" s="1"/>
  <c r="D3472" i="6"/>
  <c r="B3472" i="6" s="1"/>
  <c r="C3472" i="6"/>
  <c r="A3472" i="6" s="1"/>
  <c r="D3471" i="6"/>
  <c r="B3471" i="6" s="1"/>
  <c r="C3471" i="6"/>
  <c r="A3471" i="6" s="1"/>
  <c r="D3470" i="6"/>
  <c r="B3470" i="6" s="1"/>
  <c r="C3470" i="6"/>
  <c r="A3470" i="6" s="1"/>
  <c r="D3469" i="6"/>
  <c r="B3469" i="6" s="1"/>
  <c r="C3469" i="6"/>
  <c r="A3469" i="6" s="1"/>
  <c r="D3468" i="6"/>
  <c r="B3468" i="6" s="1"/>
  <c r="C3468" i="6"/>
  <c r="A3468" i="6" s="1"/>
  <c r="D3467" i="6"/>
  <c r="B3467" i="6" s="1"/>
  <c r="C3467" i="6"/>
  <c r="A3467" i="6" s="1"/>
  <c r="D3466" i="6"/>
  <c r="B3466" i="6" s="1"/>
  <c r="C3466" i="6"/>
  <c r="A3466" i="6" s="1"/>
  <c r="D3465" i="6"/>
  <c r="B3465" i="6" s="1"/>
  <c r="C3465" i="6"/>
  <c r="A3465" i="6" s="1"/>
  <c r="D3464" i="6"/>
  <c r="B3464" i="6" s="1"/>
  <c r="C3464" i="6"/>
  <c r="A3464" i="6" s="1"/>
  <c r="D3463" i="6"/>
  <c r="B3463" i="6" s="1"/>
  <c r="C3463" i="6"/>
  <c r="A3463" i="6" s="1"/>
  <c r="D3462" i="6"/>
  <c r="B3462" i="6" s="1"/>
  <c r="C3462" i="6"/>
  <c r="A3462" i="6" s="1"/>
  <c r="D3461" i="6"/>
  <c r="B3461" i="6" s="1"/>
  <c r="C3461" i="6"/>
  <c r="A3461" i="6" s="1"/>
  <c r="D3460" i="6"/>
  <c r="B3460" i="6" s="1"/>
  <c r="C3460" i="6"/>
  <c r="A3460" i="6" s="1"/>
  <c r="D3459" i="6"/>
  <c r="B3459" i="6" s="1"/>
  <c r="C3459" i="6"/>
  <c r="A3459" i="6" s="1"/>
  <c r="D3458" i="6"/>
  <c r="B3458" i="6" s="1"/>
  <c r="C3458" i="6"/>
  <c r="A3458" i="6" s="1"/>
  <c r="D3457" i="6"/>
  <c r="B3457" i="6" s="1"/>
  <c r="C3457" i="6"/>
  <c r="A3457" i="6" s="1"/>
  <c r="D3456" i="6"/>
  <c r="B3456" i="6" s="1"/>
  <c r="C3456" i="6"/>
  <c r="A3456" i="6" s="1"/>
  <c r="D3455" i="6"/>
  <c r="B3455" i="6" s="1"/>
  <c r="C3455" i="6"/>
  <c r="A3455" i="6" s="1"/>
  <c r="D3454" i="6"/>
  <c r="B3454" i="6" s="1"/>
  <c r="C3454" i="6"/>
  <c r="A3454" i="6" s="1"/>
  <c r="D3453" i="6"/>
  <c r="B3453" i="6" s="1"/>
  <c r="C3453" i="6"/>
  <c r="A3453" i="6" s="1"/>
  <c r="D3452" i="6"/>
  <c r="B3452" i="6" s="1"/>
  <c r="C3452" i="6"/>
  <c r="A3452" i="6" s="1"/>
  <c r="D3451" i="6"/>
  <c r="B3451" i="6" s="1"/>
  <c r="C3451" i="6"/>
  <c r="A3451" i="6" s="1"/>
  <c r="D3450" i="6"/>
  <c r="B3450" i="6" s="1"/>
  <c r="C3450" i="6"/>
  <c r="A3450" i="6" s="1"/>
  <c r="D3449" i="6"/>
  <c r="B3449" i="6" s="1"/>
  <c r="C3449" i="6"/>
  <c r="A3449" i="6" s="1"/>
  <c r="D3448" i="6"/>
  <c r="B3448" i="6" s="1"/>
  <c r="C3448" i="6"/>
  <c r="A3448" i="6" s="1"/>
  <c r="D3447" i="6"/>
  <c r="B3447" i="6" s="1"/>
  <c r="C3447" i="6"/>
  <c r="A3447" i="6" s="1"/>
  <c r="D3446" i="6"/>
  <c r="B3446" i="6" s="1"/>
  <c r="C3446" i="6"/>
  <c r="A3446" i="6" s="1"/>
  <c r="D3445" i="6"/>
  <c r="B3445" i="6" s="1"/>
  <c r="C3445" i="6"/>
  <c r="A3445" i="6" s="1"/>
  <c r="D3444" i="6"/>
  <c r="B3444" i="6" s="1"/>
  <c r="C3444" i="6"/>
  <c r="A3444" i="6" s="1"/>
  <c r="D3443" i="6"/>
  <c r="B3443" i="6" s="1"/>
  <c r="C3443" i="6"/>
  <c r="A3443" i="6" s="1"/>
  <c r="D3442" i="6"/>
  <c r="B3442" i="6" s="1"/>
  <c r="C3442" i="6"/>
  <c r="A3442" i="6" s="1"/>
  <c r="D3441" i="6"/>
  <c r="B3441" i="6" s="1"/>
  <c r="C3441" i="6"/>
  <c r="A3441" i="6" s="1"/>
  <c r="D3440" i="6"/>
  <c r="B3440" i="6" s="1"/>
  <c r="C3440" i="6"/>
  <c r="A3440" i="6" s="1"/>
  <c r="D3439" i="6"/>
  <c r="B3439" i="6" s="1"/>
  <c r="C3439" i="6"/>
  <c r="A3439" i="6" s="1"/>
  <c r="D3438" i="6"/>
  <c r="B3438" i="6" s="1"/>
  <c r="C3438" i="6"/>
  <c r="A3438" i="6" s="1"/>
  <c r="D3437" i="6"/>
  <c r="B3437" i="6" s="1"/>
  <c r="C3437" i="6"/>
  <c r="A3437" i="6" s="1"/>
  <c r="D3436" i="6"/>
  <c r="B3436" i="6" s="1"/>
  <c r="C3436" i="6"/>
  <c r="A3436" i="6" s="1"/>
  <c r="D3435" i="6"/>
  <c r="B3435" i="6" s="1"/>
  <c r="C3435" i="6"/>
  <c r="A3435" i="6" s="1"/>
  <c r="D3434" i="6"/>
  <c r="B3434" i="6" s="1"/>
  <c r="C3434" i="6"/>
  <c r="A3434" i="6" s="1"/>
  <c r="D3433" i="6"/>
  <c r="B3433" i="6" s="1"/>
  <c r="C3433" i="6"/>
  <c r="A3433" i="6" s="1"/>
  <c r="D3432" i="6"/>
  <c r="B3432" i="6" s="1"/>
  <c r="C3432" i="6"/>
  <c r="A3432" i="6" s="1"/>
  <c r="D3431" i="6"/>
  <c r="B3431" i="6" s="1"/>
  <c r="C3431" i="6"/>
  <c r="A3431" i="6" s="1"/>
  <c r="D3430" i="6"/>
  <c r="B3430" i="6" s="1"/>
  <c r="C3430" i="6"/>
  <c r="A3430" i="6" s="1"/>
  <c r="D3429" i="6"/>
  <c r="B3429" i="6" s="1"/>
  <c r="C3429" i="6"/>
  <c r="A3429" i="6" s="1"/>
  <c r="D3428" i="6"/>
  <c r="B3428" i="6" s="1"/>
  <c r="C3428" i="6"/>
  <c r="A3428" i="6" s="1"/>
  <c r="D3427" i="6"/>
  <c r="B3427" i="6" s="1"/>
  <c r="C3427" i="6"/>
  <c r="A3427" i="6" s="1"/>
  <c r="D3426" i="6"/>
  <c r="B3426" i="6" s="1"/>
  <c r="C3426" i="6"/>
  <c r="A3426" i="6" s="1"/>
  <c r="D3425" i="6"/>
  <c r="B3425" i="6" s="1"/>
  <c r="C3425" i="6"/>
  <c r="A3425" i="6" s="1"/>
  <c r="D3424" i="6"/>
  <c r="B3424" i="6" s="1"/>
  <c r="C3424" i="6"/>
  <c r="A3424" i="6" s="1"/>
  <c r="D3423" i="6"/>
  <c r="B3423" i="6" s="1"/>
  <c r="C3423" i="6"/>
  <c r="A3423" i="6" s="1"/>
  <c r="D3422" i="6"/>
  <c r="B3422" i="6" s="1"/>
  <c r="C3422" i="6"/>
  <c r="A3422" i="6" s="1"/>
  <c r="D3421" i="6"/>
  <c r="B3421" i="6" s="1"/>
  <c r="C3421" i="6"/>
  <c r="A3421" i="6" s="1"/>
  <c r="D3420" i="6"/>
  <c r="B3420" i="6" s="1"/>
  <c r="C3420" i="6"/>
  <c r="A3420" i="6" s="1"/>
  <c r="D3419" i="6"/>
  <c r="B3419" i="6" s="1"/>
  <c r="C3419" i="6"/>
  <c r="A3419" i="6" s="1"/>
  <c r="D3418" i="6"/>
  <c r="B3418" i="6" s="1"/>
  <c r="C3418" i="6"/>
  <c r="A3418" i="6" s="1"/>
  <c r="D3417" i="6"/>
  <c r="B3417" i="6" s="1"/>
  <c r="C3417" i="6"/>
  <c r="A3417" i="6" s="1"/>
  <c r="D3416" i="6"/>
  <c r="B3416" i="6" s="1"/>
  <c r="C3416" i="6"/>
  <c r="A3416" i="6" s="1"/>
  <c r="D3415" i="6"/>
  <c r="B3415" i="6" s="1"/>
  <c r="C3415" i="6"/>
  <c r="A3415" i="6" s="1"/>
  <c r="D3414" i="6"/>
  <c r="B3414" i="6" s="1"/>
  <c r="C3414" i="6"/>
  <c r="A3414" i="6" s="1"/>
  <c r="D3413" i="6"/>
  <c r="B3413" i="6" s="1"/>
  <c r="C3413" i="6"/>
  <c r="A3413" i="6" s="1"/>
  <c r="D3412" i="6"/>
  <c r="B3412" i="6" s="1"/>
  <c r="C3412" i="6"/>
  <c r="A3412" i="6" s="1"/>
  <c r="D3411" i="6"/>
  <c r="B3411" i="6" s="1"/>
  <c r="C3411" i="6"/>
  <c r="A3411" i="6" s="1"/>
  <c r="D3410" i="6"/>
  <c r="B3410" i="6" s="1"/>
  <c r="C3410" i="6"/>
  <c r="A3410" i="6" s="1"/>
  <c r="D3409" i="6"/>
  <c r="B3409" i="6" s="1"/>
  <c r="C3409" i="6"/>
  <c r="A3409" i="6" s="1"/>
  <c r="D3408" i="6"/>
  <c r="B3408" i="6" s="1"/>
  <c r="C3408" i="6"/>
  <c r="A3408" i="6" s="1"/>
  <c r="D3407" i="6"/>
  <c r="B3407" i="6" s="1"/>
  <c r="C3407" i="6"/>
  <c r="A3407" i="6" s="1"/>
  <c r="D3406" i="6"/>
  <c r="B3406" i="6" s="1"/>
  <c r="C3406" i="6"/>
  <c r="A3406" i="6" s="1"/>
  <c r="D3405" i="6"/>
  <c r="B3405" i="6" s="1"/>
  <c r="C3405" i="6"/>
  <c r="A3405" i="6" s="1"/>
  <c r="D3404" i="6"/>
  <c r="B3404" i="6" s="1"/>
  <c r="C3404" i="6"/>
  <c r="A3404" i="6" s="1"/>
  <c r="D3403" i="6"/>
  <c r="B3403" i="6" s="1"/>
  <c r="C3403" i="6"/>
  <c r="A3403" i="6" s="1"/>
  <c r="D3402" i="6"/>
  <c r="B3402" i="6" s="1"/>
  <c r="C3402" i="6"/>
  <c r="A3402" i="6" s="1"/>
  <c r="D3401" i="6"/>
  <c r="B3401" i="6" s="1"/>
  <c r="C3401" i="6"/>
  <c r="A3401" i="6" s="1"/>
  <c r="D3400" i="6"/>
  <c r="B3400" i="6" s="1"/>
  <c r="C3400" i="6"/>
  <c r="A3400" i="6" s="1"/>
  <c r="D3399" i="6"/>
  <c r="B3399" i="6" s="1"/>
  <c r="C3399" i="6"/>
  <c r="A3399" i="6" s="1"/>
  <c r="D3398" i="6"/>
  <c r="B3398" i="6" s="1"/>
  <c r="C3398" i="6"/>
  <c r="A3398" i="6" s="1"/>
  <c r="D3397" i="6"/>
  <c r="B3397" i="6" s="1"/>
  <c r="C3397" i="6"/>
  <c r="A3397" i="6" s="1"/>
  <c r="D3396" i="6"/>
  <c r="B3396" i="6" s="1"/>
  <c r="C3396" i="6"/>
  <c r="A3396" i="6" s="1"/>
  <c r="D3395" i="6"/>
  <c r="B3395" i="6" s="1"/>
  <c r="C3395" i="6"/>
  <c r="A3395" i="6" s="1"/>
  <c r="D3394" i="6"/>
  <c r="B3394" i="6" s="1"/>
  <c r="C3394" i="6"/>
  <c r="A3394" i="6" s="1"/>
  <c r="D3393" i="6"/>
  <c r="B3393" i="6" s="1"/>
  <c r="C3393" i="6"/>
  <c r="A3393" i="6" s="1"/>
  <c r="D3392" i="6"/>
  <c r="B3392" i="6" s="1"/>
  <c r="C3392" i="6"/>
  <c r="A3392" i="6" s="1"/>
  <c r="D3391" i="6"/>
  <c r="B3391" i="6" s="1"/>
  <c r="C3391" i="6"/>
  <c r="A3391" i="6" s="1"/>
  <c r="D3390" i="6"/>
  <c r="B3390" i="6" s="1"/>
  <c r="C3390" i="6"/>
  <c r="A3390" i="6" s="1"/>
  <c r="D3389" i="6"/>
  <c r="B3389" i="6" s="1"/>
  <c r="C3389" i="6"/>
  <c r="A3389" i="6" s="1"/>
  <c r="D3388" i="6"/>
  <c r="B3388" i="6" s="1"/>
  <c r="C3388" i="6"/>
  <c r="A3388" i="6" s="1"/>
  <c r="D3387" i="6"/>
  <c r="B3387" i="6" s="1"/>
  <c r="C3387" i="6"/>
  <c r="A3387" i="6" s="1"/>
  <c r="D3386" i="6"/>
  <c r="B3386" i="6" s="1"/>
  <c r="C3386" i="6"/>
  <c r="A3386" i="6" s="1"/>
  <c r="D3385" i="6"/>
  <c r="B3385" i="6" s="1"/>
  <c r="C3385" i="6"/>
  <c r="A3385" i="6" s="1"/>
  <c r="D3384" i="6"/>
  <c r="B3384" i="6" s="1"/>
  <c r="C3384" i="6"/>
  <c r="A3384" i="6" s="1"/>
  <c r="D3383" i="6"/>
  <c r="B3383" i="6" s="1"/>
  <c r="C3383" i="6"/>
  <c r="A3383" i="6" s="1"/>
  <c r="D3382" i="6"/>
  <c r="B3382" i="6" s="1"/>
  <c r="C3382" i="6"/>
  <c r="A3382" i="6" s="1"/>
  <c r="D3381" i="6"/>
  <c r="B3381" i="6" s="1"/>
  <c r="C3381" i="6"/>
  <c r="A3381" i="6" s="1"/>
  <c r="D3380" i="6"/>
  <c r="B3380" i="6" s="1"/>
  <c r="C3380" i="6"/>
  <c r="A3380" i="6" s="1"/>
  <c r="D3379" i="6"/>
  <c r="B3379" i="6" s="1"/>
  <c r="C3379" i="6"/>
  <c r="A3379" i="6" s="1"/>
  <c r="D3378" i="6"/>
  <c r="B3378" i="6" s="1"/>
  <c r="C3378" i="6"/>
  <c r="A3378" i="6" s="1"/>
  <c r="D3377" i="6"/>
  <c r="B3377" i="6" s="1"/>
  <c r="C3377" i="6"/>
  <c r="A3377" i="6" s="1"/>
  <c r="D3376" i="6"/>
  <c r="B3376" i="6" s="1"/>
  <c r="C3376" i="6"/>
  <c r="A3376" i="6" s="1"/>
  <c r="D3375" i="6"/>
  <c r="B3375" i="6" s="1"/>
  <c r="C3375" i="6"/>
  <c r="A3375" i="6" s="1"/>
  <c r="D3374" i="6"/>
  <c r="B3374" i="6" s="1"/>
  <c r="C3374" i="6"/>
  <c r="A3374" i="6" s="1"/>
  <c r="D3373" i="6"/>
  <c r="B3373" i="6" s="1"/>
  <c r="C3373" i="6"/>
  <c r="A3373" i="6" s="1"/>
  <c r="D3372" i="6"/>
  <c r="B3372" i="6" s="1"/>
  <c r="C3372" i="6"/>
  <c r="A3372" i="6" s="1"/>
  <c r="D3371" i="6"/>
  <c r="B3371" i="6" s="1"/>
  <c r="C3371" i="6"/>
  <c r="A3371" i="6" s="1"/>
  <c r="D3370" i="6"/>
  <c r="B3370" i="6" s="1"/>
  <c r="C3370" i="6"/>
  <c r="A3370" i="6" s="1"/>
  <c r="D3369" i="6"/>
  <c r="B3369" i="6" s="1"/>
  <c r="C3369" i="6"/>
  <c r="A3369" i="6" s="1"/>
  <c r="D3368" i="6"/>
  <c r="B3368" i="6" s="1"/>
  <c r="C3368" i="6"/>
  <c r="A3368" i="6" s="1"/>
  <c r="D3367" i="6"/>
  <c r="B3367" i="6" s="1"/>
  <c r="C3367" i="6"/>
  <c r="A3367" i="6" s="1"/>
  <c r="D3366" i="6"/>
  <c r="B3366" i="6" s="1"/>
  <c r="C3366" i="6"/>
  <c r="A3366" i="6" s="1"/>
  <c r="D3365" i="6"/>
  <c r="B3365" i="6" s="1"/>
  <c r="C3365" i="6"/>
  <c r="A3365" i="6" s="1"/>
  <c r="D3364" i="6"/>
  <c r="B3364" i="6" s="1"/>
  <c r="C3364" i="6"/>
  <c r="A3364" i="6" s="1"/>
  <c r="D3363" i="6"/>
  <c r="B3363" i="6" s="1"/>
  <c r="C3363" i="6"/>
  <c r="A3363" i="6" s="1"/>
  <c r="D3362" i="6"/>
  <c r="B3362" i="6" s="1"/>
  <c r="C3362" i="6"/>
  <c r="A3362" i="6" s="1"/>
  <c r="D3361" i="6"/>
  <c r="B3361" i="6" s="1"/>
  <c r="C3361" i="6"/>
  <c r="A3361" i="6" s="1"/>
  <c r="D3360" i="6"/>
  <c r="B3360" i="6" s="1"/>
  <c r="C3360" i="6"/>
  <c r="A3360" i="6" s="1"/>
  <c r="D3359" i="6"/>
  <c r="B3359" i="6" s="1"/>
  <c r="C3359" i="6"/>
  <c r="A3359" i="6" s="1"/>
  <c r="D3358" i="6"/>
  <c r="B3358" i="6" s="1"/>
  <c r="C3358" i="6"/>
  <c r="A3358" i="6" s="1"/>
  <c r="D3357" i="6"/>
  <c r="B3357" i="6" s="1"/>
  <c r="C3357" i="6"/>
  <c r="A3357" i="6" s="1"/>
  <c r="D3356" i="6"/>
  <c r="B3356" i="6" s="1"/>
  <c r="C3356" i="6"/>
  <c r="A3356" i="6" s="1"/>
  <c r="D3355" i="6"/>
  <c r="B3355" i="6" s="1"/>
  <c r="C3355" i="6"/>
  <c r="A3355" i="6" s="1"/>
  <c r="D3354" i="6"/>
  <c r="B3354" i="6" s="1"/>
  <c r="C3354" i="6"/>
  <c r="A3354" i="6" s="1"/>
  <c r="D3353" i="6"/>
  <c r="B3353" i="6" s="1"/>
  <c r="C3353" i="6"/>
  <c r="A3353" i="6" s="1"/>
  <c r="D3352" i="6"/>
  <c r="B3352" i="6" s="1"/>
  <c r="C3352" i="6"/>
  <c r="A3352" i="6" s="1"/>
  <c r="D3351" i="6"/>
  <c r="B3351" i="6" s="1"/>
  <c r="C3351" i="6"/>
  <c r="A3351" i="6" s="1"/>
  <c r="D3350" i="6"/>
  <c r="B3350" i="6" s="1"/>
  <c r="C3350" i="6"/>
  <c r="A3350" i="6" s="1"/>
  <c r="D3349" i="6"/>
  <c r="B3349" i="6" s="1"/>
  <c r="C3349" i="6"/>
  <c r="A3349" i="6" s="1"/>
  <c r="D3348" i="6"/>
  <c r="B3348" i="6" s="1"/>
  <c r="C3348" i="6"/>
  <c r="A3348" i="6" s="1"/>
  <c r="D3347" i="6"/>
  <c r="B3347" i="6" s="1"/>
  <c r="C3347" i="6"/>
  <c r="A3347" i="6" s="1"/>
  <c r="D3346" i="6"/>
  <c r="B3346" i="6" s="1"/>
  <c r="C3346" i="6"/>
  <c r="A3346" i="6" s="1"/>
  <c r="D3345" i="6"/>
  <c r="B3345" i="6" s="1"/>
  <c r="C3345" i="6"/>
  <c r="A3345" i="6" s="1"/>
  <c r="D3344" i="6"/>
  <c r="B3344" i="6" s="1"/>
  <c r="C3344" i="6"/>
  <c r="A3344" i="6" s="1"/>
  <c r="D3343" i="6"/>
  <c r="B3343" i="6" s="1"/>
  <c r="C3343" i="6"/>
  <c r="A3343" i="6" s="1"/>
  <c r="D3342" i="6"/>
  <c r="B3342" i="6" s="1"/>
  <c r="C3342" i="6"/>
  <c r="A3342" i="6" s="1"/>
  <c r="D3341" i="6"/>
  <c r="B3341" i="6" s="1"/>
  <c r="C3341" i="6"/>
  <c r="A3341" i="6" s="1"/>
  <c r="D3340" i="6"/>
  <c r="B3340" i="6" s="1"/>
  <c r="C3340" i="6"/>
  <c r="A3340" i="6" s="1"/>
  <c r="D3339" i="6"/>
  <c r="B3339" i="6" s="1"/>
  <c r="C3339" i="6"/>
  <c r="A3339" i="6" s="1"/>
  <c r="D3338" i="6"/>
  <c r="B3338" i="6" s="1"/>
  <c r="C3338" i="6"/>
  <c r="A3338" i="6" s="1"/>
  <c r="D3337" i="6"/>
  <c r="B3337" i="6" s="1"/>
  <c r="C3337" i="6"/>
  <c r="A3337" i="6" s="1"/>
  <c r="D3336" i="6"/>
  <c r="B3336" i="6" s="1"/>
  <c r="C3336" i="6"/>
  <c r="A3336" i="6" s="1"/>
  <c r="D3335" i="6"/>
  <c r="B3335" i="6" s="1"/>
  <c r="C3335" i="6"/>
  <c r="A3335" i="6" s="1"/>
  <c r="D3334" i="6"/>
  <c r="B3334" i="6" s="1"/>
  <c r="C3334" i="6"/>
  <c r="A3334" i="6" s="1"/>
  <c r="D3333" i="6"/>
  <c r="B3333" i="6" s="1"/>
  <c r="C3333" i="6"/>
  <c r="A3333" i="6" s="1"/>
  <c r="D3332" i="6"/>
  <c r="B3332" i="6" s="1"/>
  <c r="C3332" i="6"/>
  <c r="A3332" i="6" s="1"/>
  <c r="D3331" i="6"/>
  <c r="B3331" i="6" s="1"/>
  <c r="C3331" i="6"/>
  <c r="A3331" i="6" s="1"/>
  <c r="D3330" i="6"/>
  <c r="B3330" i="6" s="1"/>
  <c r="C3330" i="6"/>
  <c r="A3330" i="6" s="1"/>
  <c r="D3329" i="6"/>
  <c r="B3329" i="6" s="1"/>
  <c r="C3329" i="6"/>
  <c r="A3329" i="6" s="1"/>
  <c r="D3328" i="6"/>
  <c r="B3328" i="6" s="1"/>
  <c r="C3328" i="6"/>
  <c r="A3328" i="6" s="1"/>
  <c r="D3327" i="6"/>
  <c r="B3327" i="6" s="1"/>
  <c r="C3327" i="6"/>
  <c r="A3327" i="6" s="1"/>
  <c r="D3326" i="6"/>
  <c r="B3326" i="6" s="1"/>
  <c r="C3326" i="6"/>
  <c r="A3326" i="6" s="1"/>
  <c r="D3325" i="6"/>
  <c r="B3325" i="6" s="1"/>
  <c r="C3325" i="6"/>
  <c r="A3325" i="6" s="1"/>
  <c r="D3324" i="6"/>
  <c r="B3324" i="6" s="1"/>
  <c r="C3324" i="6"/>
  <c r="A3324" i="6" s="1"/>
  <c r="D3323" i="6"/>
  <c r="B3323" i="6" s="1"/>
  <c r="C3323" i="6"/>
  <c r="A3323" i="6" s="1"/>
  <c r="D3322" i="6"/>
  <c r="B3322" i="6" s="1"/>
  <c r="C3322" i="6"/>
  <c r="A3322" i="6" s="1"/>
  <c r="D3321" i="6"/>
  <c r="B3321" i="6" s="1"/>
  <c r="C3321" i="6"/>
  <c r="A3321" i="6" s="1"/>
  <c r="D3320" i="6"/>
  <c r="B3320" i="6" s="1"/>
  <c r="C3320" i="6"/>
  <c r="A3320" i="6" s="1"/>
  <c r="D3319" i="6"/>
  <c r="B3319" i="6" s="1"/>
  <c r="C3319" i="6"/>
  <c r="A3319" i="6" s="1"/>
  <c r="D3318" i="6"/>
  <c r="B3318" i="6" s="1"/>
  <c r="C3318" i="6"/>
  <c r="A3318" i="6" s="1"/>
  <c r="D3317" i="6"/>
  <c r="B3317" i="6" s="1"/>
  <c r="C3317" i="6"/>
  <c r="A3317" i="6" s="1"/>
  <c r="D3316" i="6"/>
  <c r="B3316" i="6" s="1"/>
  <c r="C3316" i="6"/>
  <c r="A3316" i="6" s="1"/>
  <c r="D3315" i="6"/>
  <c r="B3315" i="6" s="1"/>
  <c r="C3315" i="6"/>
  <c r="A3315" i="6" s="1"/>
  <c r="D3314" i="6"/>
  <c r="B3314" i="6" s="1"/>
  <c r="C3314" i="6"/>
  <c r="A3314" i="6" s="1"/>
  <c r="D3313" i="6"/>
  <c r="B3313" i="6" s="1"/>
  <c r="C3313" i="6"/>
  <c r="A3313" i="6" s="1"/>
  <c r="D3312" i="6"/>
  <c r="B3312" i="6" s="1"/>
  <c r="C3312" i="6"/>
  <c r="A3312" i="6" s="1"/>
  <c r="D3311" i="6"/>
  <c r="B3311" i="6" s="1"/>
  <c r="C3311" i="6"/>
  <c r="A3311" i="6" s="1"/>
  <c r="D3310" i="6"/>
  <c r="B3310" i="6" s="1"/>
  <c r="C3310" i="6"/>
  <c r="A3310" i="6" s="1"/>
  <c r="D3309" i="6"/>
  <c r="B3309" i="6" s="1"/>
  <c r="C3309" i="6"/>
  <c r="A3309" i="6" s="1"/>
  <c r="D3308" i="6"/>
  <c r="B3308" i="6" s="1"/>
  <c r="C3308" i="6"/>
  <c r="A3308" i="6" s="1"/>
  <c r="D3307" i="6"/>
  <c r="B3307" i="6" s="1"/>
  <c r="C3307" i="6"/>
  <c r="A3307" i="6" s="1"/>
  <c r="D3306" i="6"/>
  <c r="B3306" i="6" s="1"/>
  <c r="C3306" i="6"/>
  <c r="A3306" i="6" s="1"/>
  <c r="D3305" i="6"/>
  <c r="B3305" i="6" s="1"/>
  <c r="C3305" i="6"/>
  <c r="A3305" i="6" s="1"/>
  <c r="D3304" i="6"/>
  <c r="B3304" i="6" s="1"/>
  <c r="C3304" i="6"/>
  <c r="A3304" i="6" s="1"/>
  <c r="D3303" i="6"/>
  <c r="B3303" i="6" s="1"/>
  <c r="C3303" i="6"/>
  <c r="A3303" i="6" s="1"/>
  <c r="D3302" i="6"/>
  <c r="B3302" i="6" s="1"/>
  <c r="C3302" i="6"/>
  <c r="A3302" i="6" s="1"/>
  <c r="D3301" i="6"/>
  <c r="B3301" i="6" s="1"/>
  <c r="C3301" i="6"/>
  <c r="A3301" i="6" s="1"/>
  <c r="D3300" i="6"/>
  <c r="B3300" i="6" s="1"/>
  <c r="C3300" i="6"/>
  <c r="A3300" i="6" s="1"/>
  <c r="D3299" i="6"/>
  <c r="B3299" i="6" s="1"/>
  <c r="C3299" i="6"/>
  <c r="A3299" i="6" s="1"/>
  <c r="D3298" i="6"/>
  <c r="B3298" i="6" s="1"/>
  <c r="C3298" i="6"/>
  <c r="A3298" i="6" s="1"/>
  <c r="D3297" i="6"/>
  <c r="B3297" i="6" s="1"/>
  <c r="C3297" i="6"/>
  <c r="A3297" i="6" s="1"/>
  <c r="D3296" i="6"/>
  <c r="B3296" i="6" s="1"/>
  <c r="C3296" i="6"/>
  <c r="A3296" i="6" s="1"/>
  <c r="D3295" i="6"/>
  <c r="B3295" i="6" s="1"/>
  <c r="C3295" i="6"/>
  <c r="A3295" i="6" s="1"/>
  <c r="D3294" i="6"/>
  <c r="B3294" i="6" s="1"/>
  <c r="C3294" i="6"/>
  <c r="A3294" i="6" s="1"/>
  <c r="D3293" i="6"/>
  <c r="B3293" i="6" s="1"/>
  <c r="C3293" i="6"/>
  <c r="A3293" i="6" s="1"/>
  <c r="D3292" i="6"/>
  <c r="B3292" i="6" s="1"/>
  <c r="C3292" i="6"/>
  <c r="A3292" i="6" s="1"/>
  <c r="D3291" i="6"/>
  <c r="B3291" i="6" s="1"/>
  <c r="C3291" i="6"/>
  <c r="A3291" i="6" s="1"/>
  <c r="D3290" i="6"/>
  <c r="B3290" i="6" s="1"/>
  <c r="C3290" i="6"/>
  <c r="A3290" i="6" s="1"/>
  <c r="D3289" i="6"/>
  <c r="B3289" i="6" s="1"/>
  <c r="C3289" i="6"/>
  <c r="A3289" i="6" s="1"/>
  <c r="D3288" i="6"/>
  <c r="B3288" i="6" s="1"/>
  <c r="C3288" i="6"/>
  <c r="A3288" i="6" s="1"/>
  <c r="D3287" i="6"/>
  <c r="B3287" i="6" s="1"/>
  <c r="C3287" i="6"/>
  <c r="A3287" i="6" s="1"/>
  <c r="D3286" i="6"/>
  <c r="B3286" i="6" s="1"/>
  <c r="C3286" i="6"/>
  <c r="A3286" i="6" s="1"/>
  <c r="D3285" i="6"/>
  <c r="B3285" i="6" s="1"/>
  <c r="C3285" i="6"/>
  <c r="A3285" i="6" s="1"/>
  <c r="D3284" i="6"/>
  <c r="B3284" i="6" s="1"/>
  <c r="C3284" i="6"/>
  <c r="A3284" i="6" s="1"/>
  <c r="D3283" i="6"/>
  <c r="B3283" i="6" s="1"/>
  <c r="C3283" i="6"/>
  <c r="A3283" i="6" s="1"/>
  <c r="D3282" i="6"/>
  <c r="B3282" i="6" s="1"/>
  <c r="C3282" i="6"/>
  <c r="A3282" i="6" s="1"/>
  <c r="D3281" i="6"/>
  <c r="B3281" i="6" s="1"/>
  <c r="C3281" i="6"/>
  <c r="A3281" i="6" s="1"/>
  <c r="D3280" i="6"/>
  <c r="B3280" i="6" s="1"/>
  <c r="C3280" i="6"/>
  <c r="A3280" i="6" s="1"/>
  <c r="D3279" i="6"/>
  <c r="B3279" i="6" s="1"/>
  <c r="C3279" i="6"/>
  <c r="A3279" i="6" s="1"/>
  <c r="D3278" i="6"/>
  <c r="B3278" i="6" s="1"/>
  <c r="C3278" i="6"/>
  <c r="A3278" i="6" s="1"/>
  <c r="D3277" i="6"/>
  <c r="B3277" i="6" s="1"/>
  <c r="C3277" i="6"/>
  <c r="A3277" i="6" s="1"/>
  <c r="D3276" i="6"/>
  <c r="B3276" i="6" s="1"/>
  <c r="C3276" i="6"/>
  <c r="A3276" i="6" s="1"/>
  <c r="D3275" i="6"/>
  <c r="B3275" i="6" s="1"/>
  <c r="C3275" i="6"/>
  <c r="A3275" i="6" s="1"/>
  <c r="D3274" i="6"/>
  <c r="B3274" i="6" s="1"/>
  <c r="C3274" i="6"/>
  <c r="A3274" i="6" s="1"/>
  <c r="D3273" i="6"/>
  <c r="B3273" i="6" s="1"/>
  <c r="C3273" i="6"/>
  <c r="A3273" i="6" s="1"/>
  <c r="D3272" i="6"/>
  <c r="B3272" i="6" s="1"/>
  <c r="C3272" i="6"/>
  <c r="A3272" i="6" s="1"/>
  <c r="D3271" i="6"/>
  <c r="B3271" i="6" s="1"/>
  <c r="C3271" i="6"/>
  <c r="A3271" i="6" s="1"/>
  <c r="D3270" i="6"/>
  <c r="B3270" i="6" s="1"/>
  <c r="C3270" i="6"/>
  <c r="A3270" i="6" s="1"/>
  <c r="D3269" i="6"/>
  <c r="B3269" i="6" s="1"/>
  <c r="C3269" i="6"/>
  <c r="A3269" i="6" s="1"/>
  <c r="D3268" i="6"/>
  <c r="B3268" i="6" s="1"/>
  <c r="C3268" i="6"/>
  <c r="A3268" i="6" s="1"/>
  <c r="D3267" i="6"/>
  <c r="B3267" i="6" s="1"/>
  <c r="C3267" i="6"/>
  <c r="A3267" i="6" s="1"/>
  <c r="D3266" i="6"/>
  <c r="B3266" i="6" s="1"/>
  <c r="C3266" i="6"/>
  <c r="A3266" i="6" s="1"/>
  <c r="D3265" i="6"/>
  <c r="B3265" i="6" s="1"/>
  <c r="C3265" i="6"/>
  <c r="A3265" i="6" s="1"/>
  <c r="D3264" i="6"/>
  <c r="B3264" i="6" s="1"/>
  <c r="C3264" i="6"/>
  <c r="A3264" i="6" s="1"/>
  <c r="D3263" i="6"/>
  <c r="B3263" i="6" s="1"/>
  <c r="C3263" i="6"/>
  <c r="A3263" i="6" s="1"/>
  <c r="D3262" i="6"/>
  <c r="B3262" i="6" s="1"/>
  <c r="C3262" i="6"/>
  <c r="A3262" i="6" s="1"/>
  <c r="D3261" i="6"/>
  <c r="B3261" i="6" s="1"/>
  <c r="C3261" i="6"/>
  <c r="A3261" i="6" s="1"/>
  <c r="D3260" i="6"/>
  <c r="B3260" i="6" s="1"/>
  <c r="C3260" i="6"/>
  <c r="A3260" i="6" s="1"/>
  <c r="D3259" i="6"/>
  <c r="B3259" i="6" s="1"/>
  <c r="C3259" i="6"/>
  <c r="A3259" i="6" s="1"/>
  <c r="D3258" i="6"/>
  <c r="B3258" i="6" s="1"/>
  <c r="C3258" i="6"/>
  <c r="A3258" i="6" s="1"/>
  <c r="D3257" i="6"/>
  <c r="B3257" i="6" s="1"/>
  <c r="C3257" i="6"/>
  <c r="A3257" i="6" s="1"/>
  <c r="D3256" i="6"/>
  <c r="B3256" i="6" s="1"/>
  <c r="C3256" i="6"/>
  <c r="A3256" i="6" s="1"/>
  <c r="D3255" i="6"/>
  <c r="B3255" i="6" s="1"/>
  <c r="C3255" i="6"/>
  <c r="A3255" i="6" s="1"/>
  <c r="D3254" i="6"/>
  <c r="B3254" i="6" s="1"/>
  <c r="C3254" i="6"/>
  <c r="A3254" i="6" s="1"/>
  <c r="D3253" i="6"/>
  <c r="B3253" i="6" s="1"/>
  <c r="C3253" i="6"/>
  <c r="A3253" i="6" s="1"/>
  <c r="D3252" i="6"/>
  <c r="B3252" i="6" s="1"/>
  <c r="C3252" i="6"/>
  <c r="A3252" i="6" s="1"/>
  <c r="D3251" i="6"/>
  <c r="B3251" i="6" s="1"/>
  <c r="C3251" i="6"/>
  <c r="A3251" i="6" s="1"/>
  <c r="D3250" i="6"/>
  <c r="B3250" i="6" s="1"/>
  <c r="C3250" i="6"/>
  <c r="A3250" i="6" s="1"/>
  <c r="D3249" i="6"/>
  <c r="B3249" i="6" s="1"/>
  <c r="C3249" i="6"/>
  <c r="A3249" i="6" s="1"/>
  <c r="D3248" i="6"/>
  <c r="B3248" i="6" s="1"/>
  <c r="C3248" i="6"/>
  <c r="A3248" i="6" s="1"/>
  <c r="D3247" i="6"/>
  <c r="B3247" i="6" s="1"/>
  <c r="C3247" i="6"/>
  <c r="A3247" i="6" s="1"/>
  <c r="D3246" i="6"/>
  <c r="B3246" i="6" s="1"/>
  <c r="C3246" i="6"/>
  <c r="A3246" i="6" s="1"/>
  <c r="D3245" i="6"/>
  <c r="B3245" i="6" s="1"/>
  <c r="C3245" i="6"/>
  <c r="A3245" i="6" s="1"/>
  <c r="D3244" i="6"/>
  <c r="B3244" i="6" s="1"/>
  <c r="C3244" i="6"/>
  <c r="A3244" i="6" s="1"/>
  <c r="D3243" i="6"/>
  <c r="B3243" i="6" s="1"/>
  <c r="C3243" i="6"/>
  <c r="A3243" i="6" s="1"/>
  <c r="D3242" i="6"/>
  <c r="B3242" i="6" s="1"/>
  <c r="C3242" i="6"/>
  <c r="A3242" i="6" s="1"/>
  <c r="D3241" i="6"/>
  <c r="B3241" i="6" s="1"/>
  <c r="C3241" i="6"/>
  <c r="A3241" i="6" s="1"/>
  <c r="D3240" i="6"/>
  <c r="B3240" i="6" s="1"/>
  <c r="C3240" i="6"/>
  <c r="A3240" i="6" s="1"/>
  <c r="D3239" i="6"/>
  <c r="B3239" i="6" s="1"/>
  <c r="C3239" i="6"/>
  <c r="A3239" i="6" s="1"/>
  <c r="D3238" i="6"/>
  <c r="B3238" i="6" s="1"/>
  <c r="C3238" i="6"/>
  <c r="A3238" i="6" s="1"/>
  <c r="D3237" i="6"/>
  <c r="B3237" i="6" s="1"/>
  <c r="C3237" i="6"/>
  <c r="A3237" i="6" s="1"/>
  <c r="D3236" i="6"/>
  <c r="B3236" i="6" s="1"/>
  <c r="C3236" i="6"/>
  <c r="A3236" i="6" s="1"/>
  <c r="D3235" i="6"/>
  <c r="B3235" i="6" s="1"/>
  <c r="C3235" i="6"/>
  <c r="A3235" i="6" s="1"/>
  <c r="D3234" i="6"/>
  <c r="B3234" i="6" s="1"/>
  <c r="C3234" i="6"/>
  <c r="A3234" i="6" s="1"/>
  <c r="D3233" i="6"/>
  <c r="B3233" i="6" s="1"/>
  <c r="C3233" i="6"/>
  <c r="A3233" i="6" s="1"/>
  <c r="D3232" i="6"/>
  <c r="B3232" i="6" s="1"/>
  <c r="C3232" i="6"/>
  <c r="A3232" i="6" s="1"/>
  <c r="D3231" i="6"/>
  <c r="B3231" i="6" s="1"/>
  <c r="C3231" i="6"/>
  <c r="A3231" i="6" s="1"/>
  <c r="D3230" i="6"/>
  <c r="B3230" i="6" s="1"/>
  <c r="C3230" i="6"/>
  <c r="A3230" i="6" s="1"/>
  <c r="D3229" i="6"/>
  <c r="B3229" i="6" s="1"/>
  <c r="C3229" i="6"/>
  <c r="A3229" i="6" s="1"/>
  <c r="D3228" i="6"/>
  <c r="B3228" i="6" s="1"/>
  <c r="C3228" i="6"/>
  <c r="A3228" i="6" s="1"/>
  <c r="D3227" i="6"/>
  <c r="B3227" i="6" s="1"/>
  <c r="C3227" i="6"/>
  <c r="A3227" i="6" s="1"/>
  <c r="D3226" i="6"/>
  <c r="B3226" i="6" s="1"/>
  <c r="C3226" i="6"/>
  <c r="A3226" i="6" s="1"/>
  <c r="D3225" i="6"/>
  <c r="B3225" i="6" s="1"/>
  <c r="C3225" i="6"/>
  <c r="A3225" i="6" s="1"/>
  <c r="D3224" i="6"/>
  <c r="B3224" i="6" s="1"/>
  <c r="C3224" i="6"/>
  <c r="A3224" i="6" s="1"/>
  <c r="D3223" i="6"/>
  <c r="B3223" i="6" s="1"/>
  <c r="C3223" i="6"/>
  <c r="A3223" i="6" s="1"/>
  <c r="D3222" i="6"/>
  <c r="B3222" i="6" s="1"/>
  <c r="C3222" i="6"/>
  <c r="A3222" i="6" s="1"/>
  <c r="D3221" i="6"/>
  <c r="B3221" i="6" s="1"/>
  <c r="C3221" i="6"/>
  <c r="A3221" i="6" s="1"/>
  <c r="D3220" i="6"/>
  <c r="B3220" i="6" s="1"/>
  <c r="C3220" i="6"/>
  <c r="A3220" i="6" s="1"/>
  <c r="D3219" i="6"/>
  <c r="B3219" i="6" s="1"/>
  <c r="C3219" i="6"/>
  <c r="A3219" i="6" s="1"/>
  <c r="D3218" i="6"/>
  <c r="B3218" i="6" s="1"/>
  <c r="C3218" i="6"/>
  <c r="A3218" i="6" s="1"/>
  <c r="D3217" i="6"/>
  <c r="B3217" i="6" s="1"/>
  <c r="C3217" i="6"/>
  <c r="A3217" i="6" s="1"/>
  <c r="D3216" i="6"/>
  <c r="B3216" i="6" s="1"/>
  <c r="C3216" i="6"/>
  <c r="A3216" i="6" s="1"/>
  <c r="D3215" i="6"/>
  <c r="B3215" i="6" s="1"/>
  <c r="C3215" i="6"/>
  <c r="A3215" i="6" s="1"/>
  <c r="D3214" i="6"/>
  <c r="B3214" i="6" s="1"/>
  <c r="C3214" i="6"/>
  <c r="A3214" i="6" s="1"/>
  <c r="D3213" i="6"/>
  <c r="B3213" i="6" s="1"/>
  <c r="C3213" i="6"/>
  <c r="A3213" i="6" s="1"/>
  <c r="D3212" i="6"/>
  <c r="B3212" i="6" s="1"/>
  <c r="C3212" i="6"/>
  <c r="A3212" i="6" s="1"/>
  <c r="D3211" i="6"/>
  <c r="B3211" i="6" s="1"/>
  <c r="C3211" i="6"/>
  <c r="A3211" i="6" s="1"/>
  <c r="D3210" i="6"/>
  <c r="B3210" i="6" s="1"/>
  <c r="C3210" i="6"/>
  <c r="A3210" i="6" s="1"/>
  <c r="D3209" i="6"/>
  <c r="B3209" i="6" s="1"/>
  <c r="C3209" i="6"/>
  <c r="A3209" i="6" s="1"/>
  <c r="D3208" i="6"/>
  <c r="B3208" i="6" s="1"/>
  <c r="C3208" i="6"/>
  <c r="A3208" i="6" s="1"/>
  <c r="D3207" i="6"/>
  <c r="B3207" i="6" s="1"/>
  <c r="C3207" i="6"/>
  <c r="A3207" i="6" s="1"/>
  <c r="D3206" i="6"/>
  <c r="B3206" i="6" s="1"/>
  <c r="C3206" i="6"/>
  <c r="A3206" i="6" s="1"/>
  <c r="D3205" i="6"/>
  <c r="B3205" i="6" s="1"/>
  <c r="C3205" i="6"/>
  <c r="A3205" i="6" s="1"/>
  <c r="D3204" i="6"/>
  <c r="B3204" i="6" s="1"/>
  <c r="C3204" i="6"/>
  <c r="A3204" i="6" s="1"/>
  <c r="D3203" i="6"/>
  <c r="B3203" i="6" s="1"/>
  <c r="C3203" i="6"/>
  <c r="A3203" i="6" s="1"/>
  <c r="D3202" i="6"/>
  <c r="B3202" i="6" s="1"/>
  <c r="C3202" i="6"/>
  <c r="A3202" i="6" s="1"/>
  <c r="D3201" i="6"/>
  <c r="B3201" i="6" s="1"/>
  <c r="C3201" i="6"/>
  <c r="A3201" i="6" s="1"/>
  <c r="D3200" i="6"/>
  <c r="B3200" i="6" s="1"/>
  <c r="C3200" i="6"/>
  <c r="A3200" i="6" s="1"/>
  <c r="D3199" i="6"/>
  <c r="B3199" i="6" s="1"/>
  <c r="C3199" i="6"/>
  <c r="A3199" i="6" s="1"/>
  <c r="D3198" i="6"/>
  <c r="B3198" i="6" s="1"/>
  <c r="C3198" i="6"/>
  <c r="A3198" i="6" s="1"/>
  <c r="D3197" i="6"/>
  <c r="B3197" i="6" s="1"/>
  <c r="C3197" i="6"/>
  <c r="A3197" i="6" s="1"/>
  <c r="D3196" i="6"/>
  <c r="B3196" i="6" s="1"/>
  <c r="C3196" i="6"/>
  <c r="A3196" i="6" s="1"/>
  <c r="D3195" i="6"/>
  <c r="B3195" i="6" s="1"/>
  <c r="C3195" i="6"/>
  <c r="A3195" i="6" s="1"/>
  <c r="D3194" i="6"/>
  <c r="B3194" i="6" s="1"/>
  <c r="C3194" i="6"/>
  <c r="A3194" i="6" s="1"/>
  <c r="D3193" i="6"/>
  <c r="B3193" i="6" s="1"/>
  <c r="C3193" i="6"/>
  <c r="A3193" i="6" s="1"/>
  <c r="D3192" i="6"/>
  <c r="B3192" i="6" s="1"/>
  <c r="C3192" i="6"/>
  <c r="A3192" i="6" s="1"/>
  <c r="D3191" i="6"/>
  <c r="B3191" i="6" s="1"/>
  <c r="C3191" i="6"/>
  <c r="A3191" i="6" s="1"/>
  <c r="D3190" i="6"/>
  <c r="B3190" i="6" s="1"/>
  <c r="C3190" i="6"/>
  <c r="A3190" i="6" s="1"/>
  <c r="D3189" i="6"/>
  <c r="B3189" i="6" s="1"/>
  <c r="C3189" i="6"/>
  <c r="A3189" i="6" s="1"/>
  <c r="D3188" i="6"/>
  <c r="B3188" i="6" s="1"/>
  <c r="C3188" i="6"/>
  <c r="A3188" i="6" s="1"/>
  <c r="D3187" i="6"/>
  <c r="B3187" i="6" s="1"/>
  <c r="C3187" i="6"/>
  <c r="A3187" i="6" s="1"/>
  <c r="D3186" i="6"/>
  <c r="B3186" i="6" s="1"/>
  <c r="C3186" i="6"/>
  <c r="A3186" i="6" s="1"/>
  <c r="D3185" i="6"/>
  <c r="B3185" i="6" s="1"/>
  <c r="C3185" i="6"/>
  <c r="A3185" i="6" s="1"/>
  <c r="D3184" i="6"/>
  <c r="B3184" i="6" s="1"/>
  <c r="C3184" i="6"/>
  <c r="A3184" i="6" s="1"/>
  <c r="D3183" i="6"/>
  <c r="B3183" i="6" s="1"/>
  <c r="C3183" i="6"/>
  <c r="A3183" i="6" s="1"/>
  <c r="D3182" i="6"/>
  <c r="B3182" i="6" s="1"/>
  <c r="C3182" i="6"/>
  <c r="A3182" i="6" s="1"/>
  <c r="D3181" i="6"/>
  <c r="B3181" i="6" s="1"/>
  <c r="C3181" i="6"/>
  <c r="A3181" i="6" s="1"/>
  <c r="D3180" i="6"/>
  <c r="B3180" i="6" s="1"/>
  <c r="C3180" i="6"/>
  <c r="A3180" i="6" s="1"/>
  <c r="D3179" i="6"/>
  <c r="B3179" i="6" s="1"/>
  <c r="C3179" i="6"/>
  <c r="A3179" i="6" s="1"/>
  <c r="D3178" i="6"/>
  <c r="B3178" i="6" s="1"/>
  <c r="C3178" i="6"/>
  <c r="A3178" i="6" s="1"/>
  <c r="D3177" i="6"/>
  <c r="B3177" i="6" s="1"/>
  <c r="C3177" i="6"/>
  <c r="A3177" i="6" s="1"/>
  <c r="D3176" i="6"/>
  <c r="B3176" i="6" s="1"/>
  <c r="C3176" i="6"/>
  <c r="A3176" i="6" s="1"/>
  <c r="D3175" i="6"/>
  <c r="B3175" i="6" s="1"/>
  <c r="C3175" i="6"/>
  <c r="A3175" i="6" s="1"/>
  <c r="D3174" i="6"/>
  <c r="B3174" i="6" s="1"/>
  <c r="C3174" i="6"/>
  <c r="A3174" i="6" s="1"/>
  <c r="D3173" i="6"/>
  <c r="B3173" i="6" s="1"/>
  <c r="C3173" i="6"/>
  <c r="A3173" i="6" s="1"/>
  <c r="D3172" i="6"/>
  <c r="B3172" i="6" s="1"/>
  <c r="C3172" i="6"/>
  <c r="A3172" i="6" s="1"/>
  <c r="D3171" i="6"/>
  <c r="B3171" i="6" s="1"/>
  <c r="C3171" i="6"/>
  <c r="A3171" i="6" s="1"/>
  <c r="D3170" i="6"/>
  <c r="B3170" i="6" s="1"/>
  <c r="C3170" i="6"/>
  <c r="A3170" i="6" s="1"/>
  <c r="D3169" i="6"/>
  <c r="B3169" i="6" s="1"/>
  <c r="C3169" i="6"/>
  <c r="A3169" i="6" s="1"/>
  <c r="D3168" i="6"/>
  <c r="B3168" i="6" s="1"/>
  <c r="C3168" i="6"/>
  <c r="A3168" i="6" s="1"/>
  <c r="D3167" i="6"/>
  <c r="B3167" i="6" s="1"/>
  <c r="C3167" i="6"/>
  <c r="A3167" i="6" s="1"/>
  <c r="D3166" i="6"/>
  <c r="B3166" i="6" s="1"/>
  <c r="C3166" i="6"/>
  <c r="A3166" i="6" s="1"/>
  <c r="D3165" i="6"/>
  <c r="B3165" i="6" s="1"/>
  <c r="C3165" i="6"/>
  <c r="A3165" i="6" s="1"/>
  <c r="D3164" i="6"/>
  <c r="B3164" i="6" s="1"/>
  <c r="C3164" i="6"/>
  <c r="A3164" i="6" s="1"/>
  <c r="D3163" i="6"/>
  <c r="B3163" i="6" s="1"/>
  <c r="C3163" i="6"/>
  <c r="A3163" i="6" s="1"/>
  <c r="D3162" i="6"/>
  <c r="B3162" i="6" s="1"/>
  <c r="C3162" i="6"/>
  <c r="A3162" i="6" s="1"/>
  <c r="D3161" i="6"/>
  <c r="B3161" i="6" s="1"/>
  <c r="C3161" i="6"/>
  <c r="A3161" i="6" s="1"/>
  <c r="D3160" i="6"/>
  <c r="B3160" i="6" s="1"/>
  <c r="C3160" i="6"/>
  <c r="A3160" i="6" s="1"/>
  <c r="D3159" i="6"/>
  <c r="B3159" i="6" s="1"/>
  <c r="C3159" i="6"/>
  <c r="A3159" i="6" s="1"/>
  <c r="D3158" i="6"/>
  <c r="B3158" i="6" s="1"/>
  <c r="C3158" i="6"/>
  <c r="A3158" i="6" s="1"/>
  <c r="D3157" i="6"/>
  <c r="B3157" i="6" s="1"/>
  <c r="C3157" i="6"/>
  <c r="A3157" i="6" s="1"/>
  <c r="D3156" i="6"/>
  <c r="B3156" i="6" s="1"/>
  <c r="C3156" i="6"/>
  <c r="A3156" i="6" s="1"/>
  <c r="D3155" i="6"/>
  <c r="B3155" i="6" s="1"/>
  <c r="C3155" i="6"/>
  <c r="A3155" i="6" s="1"/>
  <c r="D3154" i="6"/>
  <c r="B3154" i="6" s="1"/>
  <c r="C3154" i="6"/>
  <c r="A3154" i="6" s="1"/>
  <c r="D3153" i="6"/>
  <c r="B3153" i="6" s="1"/>
  <c r="C3153" i="6"/>
  <c r="A3153" i="6" s="1"/>
  <c r="D3152" i="6"/>
  <c r="B3152" i="6" s="1"/>
  <c r="C3152" i="6"/>
  <c r="A3152" i="6" s="1"/>
  <c r="D3151" i="6"/>
  <c r="B3151" i="6" s="1"/>
  <c r="C3151" i="6"/>
  <c r="A3151" i="6" s="1"/>
  <c r="D3150" i="6"/>
  <c r="B3150" i="6" s="1"/>
  <c r="C3150" i="6"/>
  <c r="A3150" i="6" s="1"/>
  <c r="D3149" i="6"/>
  <c r="B3149" i="6" s="1"/>
  <c r="C3149" i="6"/>
  <c r="A3149" i="6" s="1"/>
  <c r="D3148" i="6"/>
  <c r="B3148" i="6" s="1"/>
  <c r="C3148" i="6"/>
  <c r="A3148" i="6" s="1"/>
  <c r="D3147" i="6"/>
  <c r="B3147" i="6" s="1"/>
  <c r="C3147" i="6"/>
  <c r="A3147" i="6" s="1"/>
  <c r="D3146" i="6"/>
  <c r="B3146" i="6" s="1"/>
  <c r="C3146" i="6"/>
  <c r="A3146" i="6" s="1"/>
  <c r="D3145" i="6"/>
  <c r="B3145" i="6" s="1"/>
  <c r="C3145" i="6"/>
  <c r="A3145" i="6" s="1"/>
  <c r="D3144" i="6"/>
  <c r="B3144" i="6" s="1"/>
  <c r="C3144" i="6"/>
  <c r="A3144" i="6" s="1"/>
  <c r="D3143" i="6"/>
  <c r="B3143" i="6" s="1"/>
  <c r="C3143" i="6"/>
  <c r="A3143" i="6" s="1"/>
  <c r="D3142" i="6"/>
  <c r="B3142" i="6" s="1"/>
  <c r="C3142" i="6"/>
  <c r="A3142" i="6" s="1"/>
  <c r="D3141" i="6"/>
  <c r="B3141" i="6" s="1"/>
  <c r="C3141" i="6"/>
  <c r="A3141" i="6" s="1"/>
  <c r="D3140" i="6"/>
  <c r="B3140" i="6" s="1"/>
  <c r="C3140" i="6"/>
  <c r="A3140" i="6" s="1"/>
  <c r="D3139" i="6"/>
  <c r="B3139" i="6" s="1"/>
  <c r="C3139" i="6"/>
  <c r="A3139" i="6" s="1"/>
  <c r="D3138" i="6"/>
  <c r="B3138" i="6" s="1"/>
  <c r="C3138" i="6"/>
  <c r="A3138" i="6" s="1"/>
  <c r="D3137" i="6"/>
  <c r="B3137" i="6" s="1"/>
  <c r="C3137" i="6"/>
  <c r="A3137" i="6" s="1"/>
  <c r="D3136" i="6"/>
  <c r="B3136" i="6" s="1"/>
  <c r="C3136" i="6"/>
  <c r="A3136" i="6" s="1"/>
  <c r="D3135" i="6"/>
  <c r="B3135" i="6" s="1"/>
  <c r="C3135" i="6"/>
  <c r="A3135" i="6" s="1"/>
  <c r="D3134" i="6"/>
  <c r="B3134" i="6" s="1"/>
  <c r="C3134" i="6"/>
  <c r="A3134" i="6" s="1"/>
  <c r="D3133" i="6"/>
  <c r="B3133" i="6" s="1"/>
  <c r="C3133" i="6"/>
  <c r="A3133" i="6" s="1"/>
  <c r="D3132" i="6"/>
  <c r="B3132" i="6" s="1"/>
  <c r="C3132" i="6"/>
  <c r="A3132" i="6" s="1"/>
  <c r="D3131" i="6"/>
  <c r="B3131" i="6" s="1"/>
  <c r="C3131" i="6"/>
  <c r="A3131" i="6" s="1"/>
  <c r="D3130" i="6"/>
  <c r="B3130" i="6" s="1"/>
  <c r="C3130" i="6"/>
  <c r="A3130" i="6" s="1"/>
  <c r="D3129" i="6"/>
  <c r="B3129" i="6" s="1"/>
  <c r="C3129" i="6"/>
  <c r="A3129" i="6" s="1"/>
  <c r="D3128" i="6"/>
  <c r="B3128" i="6" s="1"/>
  <c r="C3128" i="6"/>
  <c r="A3128" i="6" s="1"/>
  <c r="D3127" i="6"/>
  <c r="B3127" i="6" s="1"/>
  <c r="C3127" i="6"/>
  <c r="A3127" i="6" s="1"/>
  <c r="D3126" i="6"/>
  <c r="B3126" i="6" s="1"/>
  <c r="C3126" i="6"/>
  <c r="A3126" i="6" s="1"/>
  <c r="D3125" i="6"/>
  <c r="B3125" i="6" s="1"/>
  <c r="C3125" i="6"/>
  <c r="A3125" i="6" s="1"/>
  <c r="D3124" i="6"/>
  <c r="B3124" i="6" s="1"/>
  <c r="C3124" i="6"/>
  <c r="A3124" i="6" s="1"/>
  <c r="D3123" i="6"/>
  <c r="B3123" i="6" s="1"/>
  <c r="C3123" i="6"/>
  <c r="A3123" i="6" s="1"/>
  <c r="D3122" i="6"/>
  <c r="B3122" i="6" s="1"/>
  <c r="C3122" i="6"/>
  <c r="A3122" i="6" s="1"/>
  <c r="D3121" i="6"/>
  <c r="B3121" i="6" s="1"/>
  <c r="C3121" i="6"/>
  <c r="A3121" i="6" s="1"/>
  <c r="D3120" i="6"/>
  <c r="B3120" i="6" s="1"/>
  <c r="C3120" i="6"/>
  <c r="A3120" i="6" s="1"/>
  <c r="D3119" i="6"/>
  <c r="B3119" i="6" s="1"/>
  <c r="C3119" i="6"/>
  <c r="A3119" i="6" s="1"/>
  <c r="D3118" i="6"/>
  <c r="B3118" i="6" s="1"/>
  <c r="C3118" i="6"/>
  <c r="A3118" i="6" s="1"/>
  <c r="D3117" i="6"/>
  <c r="B3117" i="6" s="1"/>
  <c r="C3117" i="6"/>
  <c r="A3117" i="6" s="1"/>
  <c r="D3116" i="6"/>
  <c r="B3116" i="6" s="1"/>
  <c r="C3116" i="6"/>
  <c r="A3116" i="6" s="1"/>
  <c r="D3115" i="6"/>
  <c r="B3115" i="6" s="1"/>
  <c r="C3115" i="6"/>
  <c r="A3115" i="6" s="1"/>
  <c r="D3114" i="6"/>
  <c r="B3114" i="6" s="1"/>
  <c r="C3114" i="6"/>
  <c r="A3114" i="6" s="1"/>
  <c r="D3113" i="6"/>
  <c r="B3113" i="6" s="1"/>
  <c r="C3113" i="6"/>
  <c r="A3113" i="6" s="1"/>
  <c r="D3112" i="6"/>
  <c r="B3112" i="6" s="1"/>
  <c r="C3112" i="6"/>
  <c r="A3112" i="6" s="1"/>
  <c r="D3111" i="6"/>
  <c r="B3111" i="6" s="1"/>
  <c r="C3111" i="6"/>
  <c r="A3111" i="6" s="1"/>
  <c r="D3110" i="6"/>
  <c r="B3110" i="6" s="1"/>
  <c r="C3110" i="6"/>
  <c r="A3110" i="6" s="1"/>
  <c r="D3109" i="6"/>
  <c r="B3109" i="6" s="1"/>
  <c r="C3109" i="6"/>
  <c r="A3109" i="6" s="1"/>
  <c r="D3108" i="6"/>
  <c r="B3108" i="6" s="1"/>
  <c r="C3108" i="6"/>
  <c r="A3108" i="6" s="1"/>
  <c r="D3107" i="6"/>
  <c r="B3107" i="6" s="1"/>
  <c r="C3107" i="6"/>
  <c r="A3107" i="6" s="1"/>
  <c r="D3106" i="6"/>
  <c r="B3106" i="6" s="1"/>
  <c r="C3106" i="6"/>
  <c r="A3106" i="6" s="1"/>
  <c r="D3105" i="6"/>
  <c r="B3105" i="6" s="1"/>
  <c r="C3105" i="6"/>
  <c r="A3105" i="6" s="1"/>
  <c r="D3104" i="6"/>
  <c r="B3104" i="6" s="1"/>
  <c r="C3104" i="6"/>
  <c r="A3104" i="6" s="1"/>
  <c r="D3103" i="6"/>
  <c r="B3103" i="6" s="1"/>
  <c r="C3103" i="6"/>
  <c r="A3103" i="6" s="1"/>
  <c r="D3102" i="6"/>
  <c r="B3102" i="6" s="1"/>
  <c r="C3102" i="6"/>
  <c r="A3102" i="6" s="1"/>
  <c r="D3101" i="6"/>
  <c r="B3101" i="6" s="1"/>
  <c r="C3101" i="6"/>
  <c r="A3101" i="6" s="1"/>
  <c r="D3100" i="6"/>
  <c r="B3100" i="6" s="1"/>
  <c r="C3100" i="6"/>
  <c r="A3100" i="6" s="1"/>
  <c r="D3099" i="6"/>
  <c r="B3099" i="6" s="1"/>
  <c r="C3099" i="6"/>
  <c r="A3099" i="6" s="1"/>
  <c r="D3098" i="6"/>
  <c r="B3098" i="6" s="1"/>
  <c r="C3098" i="6"/>
  <c r="A3098" i="6" s="1"/>
  <c r="D3097" i="6"/>
  <c r="B3097" i="6" s="1"/>
  <c r="C3097" i="6"/>
  <c r="A3097" i="6" s="1"/>
  <c r="D3096" i="6"/>
  <c r="B3096" i="6" s="1"/>
  <c r="C3096" i="6"/>
  <c r="A3096" i="6" s="1"/>
  <c r="D3095" i="6"/>
  <c r="B3095" i="6" s="1"/>
  <c r="C3095" i="6"/>
  <c r="A3095" i="6" s="1"/>
  <c r="D3094" i="6"/>
  <c r="B3094" i="6" s="1"/>
  <c r="C3094" i="6"/>
  <c r="A3094" i="6" s="1"/>
  <c r="D3093" i="6"/>
  <c r="B3093" i="6" s="1"/>
  <c r="C3093" i="6"/>
  <c r="A3093" i="6" s="1"/>
  <c r="D3092" i="6"/>
  <c r="B3092" i="6" s="1"/>
  <c r="C3092" i="6"/>
  <c r="A3092" i="6" s="1"/>
  <c r="D3091" i="6"/>
  <c r="B3091" i="6" s="1"/>
  <c r="C3091" i="6"/>
  <c r="A3091" i="6" s="1"/>
  <c r="D3090" i="6"/>
  <c r="B3090" i="6" s="1"/>
  <c r="C3090" i="6"/>
  <c r="A3090" i="6" s="1"/>
  <c r="D3089" i="6"/>
  <c r="B3089" i="6" s="1"/>
  <c r="C3089" i="6"/>
  <c r="A3089" i="6" s="1"/>
  <c r="D3088" i="6"/>
  <c r="B3088" i="6" s="1"/>
  <c r="C3088" i="6"/>
  <c r="A3088" i="6" s="1"/>
  <c r="D3087" i="6"/>
  <c r="B3087" i="6" s="1"/>
  <c r="C3087" i="6"/>
  <c r="A3087" i="6" s="1"/>
  <c r="D3086" i="6"/>
  <c r="B3086" i="6" s="1"/>
  <c r="C3086" i="6"/>
  <c r="A3086" i="6" s="1"/>
  <c r="D3085" i="6"/>
  <c r="B3085" i="6" s="1"/>
  <c r="C3085" i="6"/>
  <c r="A3085" i="6" s="1"/>
  <c r="D3084" i="6"/>
  <c r="B3084" i="6" s="1"/>
  <c r="C3084" i="6"/>
  <c r="A3084" i="6" s="1"/>
  <c r="D3083" i="6"/>
  <c r="B3083" i="6" s="1"/>
  <c r="C3083" i="6"/>
  <c r="A3083" i="6" s="1"/>
  <c r="D3082" i="6"/>
  <c r="B3082" i="6" s="1"/>
  <c r="C3082" i="6"/>
  <c r="A3082" i="6" s="1"/>
  <c r="D3081" i="6"/>
  <c r="B3081" i="6" s="1"/>
  <c r="C3081" i="6"/>
  <c r="A3081" i="6" s="1"/>
  <c r="D3080" i="6"/>
  <c r="B3080" i="6" s="1"/>
  <c r="C3080" i="6"/>
  <c r="A3080" i="6" s="1"/>
  <c r="D3079" i="6"/>
  <c r="B3079" i="6" s="1"/>
  <c r="C3079" i="6"/>
  <c r="A3079" i="6" s="1"/>
  <c r="D3078" i="6"/>
  <c r="B3078" i="6" s="1"/>
  <c r="C3078" i="6"/>
  <c r="A3078" i="6" s="1"/>
  <c r="D3077" i="6"/>
  <c r="B3077" i="6" s="1"/>
  <c r="C3077" i="6"/>
  <c r="A3077" i="6" s="1"/>
  <c r="D3076" i="6"/>
  <c r="B3076" i="6" s="1"/>
  <c r="C3076" i="6"/>
  <c r="A3076" i="6" s="1"/>
  <c r="D3075" i="6"/>
  <c r="B3075" i="6" s="1"/>
  <c r="C3075" i="6"/>
  <c r="A3075" i="6" s="1"/>
  <c r="D3074" i="6"/>
  <c r="B3074" i="6" s="1"/>
  <c r="C3074" i="6"/>
  <c r="A3074" i="6" s="1"/>
  <c r="D3073" i="6"/>
  <c r="B3073" i="6" s="1"/>
  <c r="C3073" i="6"/>
  <c r="A3073" i="6" s="1"/>
  <c r="D3072" i="6"/>
  <c r="B3072" i="6" s="1"/>
  <c r="C3072" i="6"/>
  <c r="A3072" i="6" s="1"/>
  <c r="D3071" i="6"/>
  <c r="B3071" i="6" s="1"/>
  <c r="C3071" i="6"/>
  <c r="A3071" i="6" s="1"/>
  <c r="D3070" i="6"/>
  <c r="B3070" i="6" s="1"/>
  <c r="C3070" i="6"/>
  <c r="A3070" i="6" s="1"/>
  <c r="D3069" i="6"/>
  <c r="B3069" i="6" s="1"/>
  <c r="C3069" i="6"/>
  <c r="A3069" i="6" s="1"/>
  <c r="D3068" i="6"/>
  <c r="B3068" i="6" s="1"/>
  <c r="C3068" i="6"/>
  <c r="A3068" i="6" s="1"/>
  <c r="D3067" i="6"/>
  <c r="B3067" i="6" s="1"/>
  <c r="C3067" i="6"/>
  <c r="A3067" i="6" s="1"/>
  <c r="D3066" i="6"/>
  <c r="B3066" i="6" s="1"/>
  <c r="C3066" i="6"/>
  <c r="A3066" i="6" s="1"/>
  <c r="D3065" i="6"/>
  <c r="B3065" i="6" s="1"/>
  <c r="C3065" i="6"/>
  <c r="A3065" i="6" s="1"/>
  <c r="D3064" i="6"/>
  <c r="B3064" i="6" s="1"/>
  <c r="C3064" i="6"/>
  <c r="A3064" i="6" s="1"/>
  <c r="D3063" i="6"/>
  <c r="B3063" i="6" s="1"/>
  <c r="C3063" i="6"/>
  <c r="A3063" i="6" s="1"/>
  <c r="D3062" i="6"/>
  <c r="B3062" i="6" s="1"/>
  <c r="C3062" i="6"/>
  <c r="A3062" i="6" s="1"/>
  <c r="D3061" i="6"/>
  <c r="B3061" i="6" s="1"/>
  <c r="C3061" i="6"/>
  <c r="A3061" i="6" s="1"/>
  <c r="D3060" i="6"/>
  <c r="B3060" i="6" s="1"/>
  <c r="C3060" i="6"/>
  <c r="A3060" i="6" s="1"/>
  <c r="D3059" i="6"/>
  <c r="B3059" i="6" s="1"/>
  <c r="C3059" i="6"/>
  <c r="A3059" i="6" s="1"/>
  <c r="D3058" i="6"/>
  <c r="B3058" i="6" s="1"/>
  <c r="C3058" i="6"/>
  <c r="A3058" i="6" s="1"/>
  <c r="D3057" i="6"/>
  <c r="B3057" i="6" s="1"/>
  <c r="C3057" i="6"/>
  <c r="A3057" i="6" s="1"/>
  <c r="D3056" i="6"/>
  <c r="B3056" i="6" s="1"/>
  <c r="C3056" i="6"/>
  <c r="A3056" i="6" s="1"/>
  <c r="D3055" i="6"/>
  <c r="B3055" i="6" s="1"/>
  <c r="C3055" i="6"/>
  <c r="A3055" i="6" s="1"/>
  <c r="D3054" i="6"/>
  <c r="B3054" i="6" s="1"/>
  <c r="C3054" i="6"/>
  <c r="A3054" i="6" s="1"/>
  <c r="D3053" i="6"/>
  <c r="B3053" i="6" s="1"/>
  <c r="C3053" i="6"/>
  <c r="A3053" i="6" s="1"/>
  <c r="D3052" i="6"/>
  <c r="B3052" i="6" s="1"/>
  <c r="C3052" i="6"/>
  <c r="A3052" i="6" s="1"/>
  <c r="D3051" i="6"/>
  <c r="B3051" i="6" s="1"/>
  <c r="C3051" i="6"/>
  <c r="A3051" i="6" s="1"/>
  <c r="D3050" i="6"/>
  <c r="B3050" i="6" s="1"/>
  <c r="C3050" i="6"/>
  <c r="A3050" i="6" s="1"/>
  <c r="D3049" i="6"/>
  <c r="B3049" i="6" s="1"/>
  <c r="C3049" i="6"/>
  <c r="A3049" i="6" s="1"/>
  <c r="D3048" i="6"/>
  <c r="B3048" i="6" s="1"/>
  <c r="C3048" i="6"/>
  <c r="A3048" i="6" s="1"/>
  <c r="D3047" i="6"/>
  <c r="B3047" i="6" s="1"/>
  <c r="C3047" i="6"/>
  <c r="A3047" i="6" s="1"/>
  <c r="D3046" i="6"/>
  <c r="B3046" i="6" s="1"/>
  <c r="C3046" i="6"/>
  <c r="A3046" i="6" s="1"/>
  <c r="D3045" i="6"/>
  <c r="B3045" i="6" s="1"/>
  <c r="C3045" i="6"/>
  <c r="A3045" i="6" s="1"/>
  <c r="D3044" i="6"/>
  <c r="B3044" i="6" s="1"/>
  <c r="C3044" i="6"/>
  <c r="A3044" i="6" s="1"/>
  <c r="D3043" i="6"/>
  <c r="B3043" i="6" s="1"/>
  <c r="C3043" i="6"/>
  <c r="A3043" i="6" s="1"/>
  <c r="D3042" i="6"/>
  <c r="B3042" i="6" s="1"/>
  <c r="C3042" i="6"/>
  <c r="A3042" i="6" s="1"/>
  <c r="D3041" i="6"/>
  <c r="B3041" i="6" s="1"/>
  <c r="C3041" i="6"/>
  <c r="A3041" i="6" s="1"/>
  <c r="D3040" i="6"/>
  <c r="B3040" i="6" s="1"/>
  <c r="C3040" i="6"/>
  <c r="A3040" i="6" s="1"/>
  <c r="D3039" i="6"/>
  <c r="B3039" i="6" s="1"/>
  <c r="C3039" i="6"/>
  <c r="A3039" i="6" s="1"/>
  <c r="D3038" i="6"/>
  <c r="B3038" i="6" s="1"/>
  <c r="C3038" i="6"/>
  <c r="A3038" i="6" s="1"/>
  <c r="D3037" i="6"/>
  <c r="B3037" i="6" s="1"/>
  <c r="C3037" i="6"/>
  <c r="A3037" i="6" s="1"/>
  <c r="D3036" i="6"/>
  <c r="B3036" i="6" s="1"/>
  <c r="C3036" i="6"/>
  <c r="A3036" i="6" s="1"/>
  <c r="D3035" i="6"/>
  <c r="B3035" i="6" s="1"/>
  <c r="C3035" i="6"/>
  <c r="A3035" i="6" s="1"/>
  <c r="D3034" i="6"/>
  <c r="B3034" i="6" s="1"/>
  <c r="C3034" i="6"/>
  <c r="A3034" i="6" s="1"/>
  <c r="D3033" i="6"/>
  <c r="B3033" i="6" s="1"/>
  <c r="C3033" i="6"/>
  <c r="A3033" i="6" s="1"/>
  <c r="D3032" i="6"/>
  <c r="B3032" i="6" s="1"/>
  <c r="C3032" i="6"/>
  <c r="A3032" i="6" s="1"/>
  <c r="D3031" i="6"/>
  <c r="B3031" i="6" s="1"/>
  <c r="C3031" i="6"/>
  <c r="A3031" i="6" s="1"/>
  <c r="D3030" i="6"/>
  <c r="B3030" i="6" s="1"/>
  <c r="C3030" i="6"/>
  <c r="A3030" i="6" s="1"/>
  <c r="D3029" i="6"/>
  <c r="B3029" i="6" s="1"/>
  <c r="C3029" i="6"/>
  <c r="A3029" i="6" s="1"/>
  <c r="D3028" i="6"/>
  <c r="B3028" i="6" s="1"/>
  <c r="C3028" i="6"/>
  <c r="A3028" i="6" s="1"/>
  <c r="D3027" i="6"/>
  <c r="B3027" i="6" s="1"/>
  <c r="C3027" i="6"/>
  <c r="A3027" i="6" s="1"/>
  <c r="D3026" i="6"/>
  <c r="B3026" i="6" s="1"/>
  <c r="C3026" i="6"/>
  <c r="A3026" i="6" s="1"/>
  <c r="D3025" i="6"/>
  <c r="B3025" i="6" s="1"/>
  <c r="C3025" i="6"/>
  <c r="A3025" i="6" s="1"/>
  <c r="D3024" i="6"/>
  <c r="B3024" i="6" s="1"/>
  <c r="C3024" i="6"/>
  <c r="A3024" i="6" s="1"/>
  <c r="D3023" i="6"/>
  <c r="B3023" i="6" s="1"/>
  <c r="C3023" i="6"/>
  <c r="A3023" i="6" s="1"/>
  <c r="D3022" i="6"/>
  <c r="B3022" i="6" s="1"/>
  <c r="C3022" i="6"/>
  <c r="A3022" i="6" s="1"/>
  <c r="D3021" i="6"/>
  <c r="B3021" i="6" s="1"/>
  <c r="C3021" i="6"/>
  <c r="A3021" i="6" s="1"/>
  <c r="D3020" i="6"/>
  <c r="B3020" i="6" s="1"/>
  <c r="C3020" i="6"/>
  <c r="A3020" i="6" s="1"/>
  <c r="D3019" i="6"/>
  <c r="B3019" i="6" s="1"/>
  <c r="C3019" i="6"/>
  <c r="A3019" i="6" s="1"/>
  <c r="D3018" i="6"/>
  <c r="B3018" i="6" s="1"/>
  <c r="C3018" i="6"/>
  <c r="A3018" i="6" s="1"/>
  <c r="D3017" i="6"/>
  <c r="B3017" i="6" s="1"/>
  <c r="C3017" i="6"/>
  <c r="A3017" i="6" s="1"/>
  <c r="D3016" i="6"/>
  <c r="B3016" i="6" s="1"/>
  <c r="C3016" i="6"/>
  <c r="A3016" i="6" s="1"/>
  <c r="D3015" i="6"/>
  <c r="B3015" i="6" s="1"/>
  <c r="C3015" i="6"/>
  <c r="A3015" i="6" s="1"/>
  <c r="D3014" i="6"/>
  <c r="B3014" i="6" s="1"/>
  <c r="C3014" i="6"/>
  <c r="A3014" i="6" s="1"/>
  <c r="D3013" i="6"/>
  <c r="B3013" i="6" s="1"/>
  <c r="C3013" i="6"/>
  <c r="A3013" i="6" s="1"/>
  <c r="D3012" i="6"/>
  <c r="B3012" i="6" s="1"/>
  <c r="C3012" i="6"/>
  <c r="A3012" i="6" s="1"/>
  <c r="D3011" i="6"/>
  <c r="B3011" i="6" s="1"/>
  <c r="C3011" i="6"/>
  <c r="A3011" i="6" s="1"/>
  <c r="D3010" i="6"/>
  <c r="B3010" i="6" s="1"/>
  <c r="C3010" i="6"/>
  <c r="A3010" i="6" s="1"/>
  <c r="D3009" i="6"/>
  <c r="B3009" i="6" s="1"/>
  <c r="C3009" i="6"/>
  <c r="A3009" i="6" s="1"/>
  <c r="D3008" i="6"/>
  <c r="B3008" i="6" s="1"/>
  <c r="C3008" i="6"/>
  <c r="A3008" i="6" s="1"/>
  <c r="D3007" i="6"/>
  <c r="B3007" i="6" s="1"/>
  <c r="C3007" i="6"/>
  <c r="A3007" i="6" s="1"/>
  <c r="D3006" i="6"/>
  <c r="B3006" i="6" s="1"/>
  <c r="C3006" i="6"/>
  <c r="A3006" i="6" s="1"/>
  <c r="D3005" i="6"/>
  <c r="B3005" i="6" s="1"/>
  <c r="C3005" i="6"/>
  <c r="A3005" i="6" s="1"/>
  <c r="D3004" i="6"/>
  <c r="B3004" i="6" s="1"/>
  <c r="C3004" i="6"/>
  <c r="A3004" i="6" s="1"/>
  <c r="D3003" i="6"/>
  <c r="B3003" i="6" s="1"/>
  <c r="C3003" i="6"/>
  <c r="A3003" i="6" s="1"/>
  <c r="D3002" i="6"/>
  <c r="B3002" i="6" s="1"/>
  <c r="C3002" i="6"/>
  <c r="A3002" i="6" s="1"/>
  <c r="D3001" i="6"/>
  <c r="B3001" i="6" s="1"/>
  <c r="C3001" i="6"/>
  <c r="A3001" i="6" s="1"/>
  <c r="D3000" i="6"/>
  <c r="B3000" i="6" s="1"/>
  <c r="C3000" i="6"/>
  <c r="A3000" i="6" s="1"/>
  <c r="D2999" i="6"/>
  <c r="B2999" i="6" s="1"/>
  <c r="C2999" i="6"/>
  <c r="A2999" i="6" s="1"/>
  <c r="D2998" i="6"/>
  <c r="B2998" i="6" s="1"/>
  <c r="C2998" i="6"/>
  <c r="A2998" i="6" s="1"/>
  <c r="D2997" i="6"/>
  <c r="B2997" i="6" s="1"/>
  <c r="C2997" i="6"/>
  <c r="A2997" i="6" s="1"/>
  <c r="D2996" i="6"/>
  <c r="B2996" i="6" s="1"/>
  <c r="C2996" i="6"/>
  <c r="A2996" i="6" s="1"/>
  <c r="D2995" i="6"/>
  <c r="B2995" i="6" s="1"/>
  <c r="C2995" i="6"/>
  <c r="A2995" i="6" s="1"/>
  <c r="D2994" i="6"/>
  <c r="B2994" i="6" s="1"/>
  <c r="C2994" i="6"/>
  <c r="A2994" i="6" s="1"/>
  <c r="D2993" i="6"/>
  <c r="B2993" i="6" s="1"/>
  <c r="C2993" i="6"/>
  <c r="A2993" i="6" s="1"/>
  <c r="D2992" i="6"/>
  <c r="B2992" i="6" s="1"/>
  <c r="C2992" i="6"/>
  <c r="A2992" i="6" s="1"/>
  <c r="D2991" i="6"/>
  <c r="B2991" i="6" s="1"/>
  <c r="C2991" i="6"/>
  <c r="A2991" i="6" s="1"/>
  <c r="D2990" i="6"/>
  <c r="B2990" i="6" s="1"/>
  <c r="C2990" i="6"/>
  <c r="A2990" i="6" s="1"/>
  <c r="D2989" i="6"/>
  <c r="B2989" i="6" s="1"/>
  <c r="C2989" i="6"/>
  <c r="A2989" i="6" s="1"/>
  <c r="D2988" i="6"/>
  <c r="B2988" i="6" s="1"/>
  <c r="C2988" i="6"/>
  <c r="A2988" i="6" s="1"/>
  <c r="D2987" i="6"/>
  <c r="B2987" i="6" s="1"/>
  <c r="C2987" i="6"/>
  <c r="A2987" i="6" s="1"/>
  <c r="D2986" i="6"/>
  <c r="B2986" i="6" s="1"/>
  <c r="C2986" i="6"/>
  <c r="A2986" i="6" s="1"/>
  <c r="D2985" i="6"/>
  <c r="B2985" i="6" s="1"/>
  <c r="C2985" i="6"/>
  <c r="A2985" i="6" s="1"/>
  <c r="D2984" i="6"/>
  <c r="B2984" i="6" s="1"/>
  <c r="C2984" i="6"/>
  <c r="A2984" i="6" s="1"/>
  <c r="D2983" i="6"/>
  <c r="B2983" i="6" s="1"/>
  <c r="C2983" i="6"/>
  <c r="A2983" i="6" s="1"/>
  <c r="D2982" i="6"/>
  <c r="B2982" i="6" s="1"/>
  <c r="C2982" i="6"/>
  <c r="A2982" i="6" s="1"/>
  <c r="D2981" i="6"/>
  <c r="B2981" i="6" s="1"/>
  <c r="C2981" i="6"/>
  <c r="A2981" i="6" s="1"/>
  <c r="D2980" i="6"/>
  <c r="B2980" i="6" s="1"/>
  <c r="C2980" i="6"/>
  <c r="A2980" i="6" s="1"/>
  <c r="D2979" i="6"/>
  <c r="B2979" i="6" s="1"/>
  <c r="C2979" i="6"/>
  <c r="A2979" i="6" s="1"/>
  <c r="D2978" i="6"/>
  <c r="B2978" i="6" s="1"/>
  <c r="C2978" i="6"/>
  <c r="A2978" i="6" s="1"/>
  <c r="D2977" i="6"/>
  <c r="B2977" i="6" s="1"/>
  <c r="C2977" i="6"/>
  <c r="A2977" i="6" s="1"/>
  <c r="D2976" i="6"/>
  <c r="B2976" i="6" s="1"/>
  <c r="C2976" i="6"/>
  <c r="A2976" i="6" s="1"/>
  <c r="D2975" i="6"/>
  <c r="B2975" i="6" s="1"/>
  <c r="C2975" i="6"/>
  <c r="A2975" i="6" s="1"/>
  <c r="D2974" i="6"/>
  <c r="B2974" i="6" s="1"/>
  <c r="C2974" i="6"/>
  <c r="A2974" i="6" s="1"/>
  <c r="D2973" i="6"/>
  <c r="B2973" i="6" s="1"/>
  <c r="C2973" i="6"/>
  <c r="A2973" i="6" s="1"/>
  <c r="D2972" i="6"/>
  <c r="B2972" i="6" s="1"/>
  <c r="C2972" i="6"/>
  <c r="A2972" i="6" s="1"/>
  <c r="D2971" i="6"/>
  <c r="B2971" i="6" s="1"/>
  <c r="C2971" i="6"/>
  <c r="A2971" i="6" s="1"/>
  <c r="D2970" i="6"/>
  <c r="B2970" i="6" s="1"/>
  <c r="C2970" i="6"/>
  <c r="A2970" i="6" s="1"/>
  <c r="D2969" i="6"/>
  <c r="B2969" i="6" s="1"/>
  <c r="C2969" i="6"/>
  <c r="A2969" i="6" s="1"/>
  <c r="D2968" i="6"/>
  <c r="B2968" i="6" s="1"/>
  <c r="C2968" i="6"/>
  <c r="A2968" i="6" s="1"/>
  <c r="D2967" i="6"/>
  <c r="B2967" i="6" s="1"/>
  <c r="C2967" i="6"/>
  <c r="A2967" i="6" s="1"/>
  <c r="D2966" i="6"/>
  <c r="B2966" i="6" s="1"/>
  <c r="C2966" i="6"/>
  <c r="A2966" i="6" s="1"/>
  <c r="D2965" i="6"/>
  <c r="B2965" i="6" s="1"/>
  <c r="C2965" i="6"/>
  <c r="A2965" i="6" s="1"/>
  <c r="D2964" i="6"/>
  <c r="B2964" i="6" s="1"/>
  <c r="C2964" i="6"/>
  <c r="A2964" i="6" s="1"/>
  <c r="D2963" i="6"/>
  <c r="B2963" i="6" s="1"/>
  <c r="C2963" i="6"/>
  <c r="A2963" i="6" s="1"/>
  <c r="D2962" i="6"/>
  <c r="B2962" i="6" s="1"/>
  <c r="C2962" i="6"/>
  <c r="A2962" i="6" s="1"/>
  <c r="D2961" i="6"/>
  <c r="B2961" i="6" s="1"/>
  <c r="C2961" i="6"/>
  <c r="A2961" i="6" s="1"/>
  <c r="D2960" i="6"/>
  <c r="B2960" i="6" s="1"/>
  <c r="C2960" i="6"/>
  <c r="A2960" i="6" s="1"/>
  <c r="D2959" i="6"/>
  <c r="B2959" i="6" s="1"/>
  <c r="C2959" i="6"/>
  <c r="A2959" i="6" s="1"/>
  <c r="D2958" i="6"/>
  <c r="B2958" i="6" s="1"/>
  <c r="C2958" i="6"/>
  <c r="A2958" i="6" s="1"/>
  <c r="D2957" i="6"/>
  <c r="B2957" i="6" s="1"/>
  <c r="C2957" i="6"/>
  <c r="A2957" i="6" s="1"/>
  <c r="D2956" i="6"/>
  <c r="B2956" i="6" s="1"/>
  <c r="C2956" i="6"/>
  <c r="A2956" i="6" s="1"/>
  <c r="D2955" i="6"/>
  <c r="B2955" i="6" s="1"/>
  <c r="C2955" i="6"/>
  <c r="A2955" i="6" s="1"/>
  <c r="D2954" i="6"/>
  <c r="B2954" i="6" s="1"/>
  <c r="C2954" i="6"/>
  <c r="A2954" i="6" s="1"/>
  <c r="D2953" i="6"/>
  <c r="B2953" i="6" s="1"/>
  <c r="C2953" i="6"/>
  <c r="A2953" i="6" s="1"/>
  <c r="D2952" i="6"/>
  <c r="B2952" i="6" s="1"/>
  <c r="C2952" i="6"/>
  <c r="A2952" i="6" s="1"/>
  <c r="D2951" i="6"/>
  <c r="B2951" i="6" s="1"/>
  <c r="C2951" i="6"/>
  <c r="A2951" i="6" s="1"/>
  <c r="D2950" i="6"/>
  <c r="B2950" i="6" s="1"/>
  <c r="C2950" i="6"/>
  <c r="A2950" i="6" s="1"/>
  <c r="D2949" i="6"/>
  <c r="B2949" i="6" s="1"/>
  <c r="C2949" i="6"/>
  <c r="A2949" i="6" s="1"/>
  <c r="D2948" i="6"/>
  <c r="B2948" i="6" s="1"/>
  <c r="C2948" i="6"/>
  <c r="A2948" i="6" s="1"/>
  <c r="D2947" i="6"/>
  <c r="B2947" i="6" s="1"/>
  <c r="C2947" i="6"/>
  <c r="A2947" i="6" s="1"/>
  <c r="D2946" i="6"/>
  <c r="B2946" i="6" s="1"/>
  <c r="C2946" i="6"/>
  <c r="A2946" i="6" s="1"/>
  <c r="D2945" i="6"/>
  <c r="B2945" i="6" s="1"/>
  <c r="C2945" i="6"/>
  <c r="A2945" i="6" s="1"/>
  <c r="D2944" i="6"/>
  <c r="B2944" i="6" s="1"/>
  <c r="C2944" i="6"/>
  <c r="A2944" i="6" s="1"/>
  <c r="D2943" i="6"/>
  <c r="B2943" i="6" s="1"/>
  <c r="C2943" i="6"/>
  <c r="A2943" i="6" s="1"/>
  <c r="D2942" i="6"/>
  <c r="B2942" i="6" s="1"/>
  <c r="C2942" i="6"/>
  <c r="A2942" i="6" s="1"/>
  <c r="D2941" i="6"/>
  <c r="B2941" i="6" s="1"/>
  <c r="C2941" i="6"/>
  <c r="A2941" i="6" s="1"/>
  <c r="D2940" i="6"/>
  <c r="B2940" i="6" s="1"/>
  <c r="C2940" i="6"/>
  <c r="A2940" i="6" s="1"/>
  <c r="D2939" i="6"/>
  <c r="B2939" i="6" s="1"/>
  <c r="C2939" i="6"/>
  <c r="A2939" i="6" s="1"/>
  <c r="D2938" i="6"/>
  <c r="B2938" i="6" s="1"/>
  <c r="C2938" i="6"/>
  <c r="A2938" i="6" s="1"/>
  <c r="D2937" i="6"/>
  <c r="B2937" i="6" s="1"/>
  <c r="C2937" i="6"/>
  <c r="A2937" i="6" s="1"/>
  <c r="D2936" i="6"/>
  <c r="B2936" i="6" s="1"/>
  <c r="C2936" i="6"/>
  <c r="A2936" i="6" s="1"/>
  <c r="D2935" i="6"/>
  <c r="B2935" i="6" s="1"/>
  <c r="C2935" i="6"/>
  <c r="A2935" i="6" s="1"/>
  <c r="D2934" i="6"/>
  <c r="B2934" i="6" s="1"/>
  <c r="C2934" i="6"/>
  <c r="A2934" i="6" s="1"/>
  <c r="D2933" i="6"/>
  <c r="B2933" i="6" s="1"/>
  <c r="C2933" i="6"/>
  <c r="A2933" i="6" s="1"/>
  <c r="D2932" i="6"/>
  <c r="B2932" i="6" s="1"/>
  <c r="C2932" i="6"/>
  <c r="A2932" i="6" s="1"/>
  <c r="D2931" i="6"/>
  <c r="B2931" i="6" s="1"/>
  <c r="C2931" i="6"/>
  <c r="A2931" i="6" s="1"/>
  <c r="D2930" i="6"/>
  <c r="B2930" i="6" s="1"/>
  <c r="C2930" i="6"/>
  <c r="A2930" i="6" s="1"/>
  <c r="D2929" i="6"/>
  <c r="B2929" i="6" s="1"/>
  <c r="C2929" i="6"/>
  <c r="A2929" i="6" s="1"/>
  <c r="D2928" i="6"/>
  <c r="B2928" i="6" s="1"/>
  <c r="C2928" i="6"/>
  <c r="A2928" i="6" s="1"/>
  <c r="D2927" i="6"/>
  <c r="B2927" i="6" s="1"/>
  <c r="C2927" i="6"/>
  <c r="A2927" i="6" s="1"/>
  <c r="D2926" i="6"/>
  <c r="B2926" i="6" s="1"/>
  <c r="C2926" i="6"/>
  <c r="A2926" i="6" s="1"/>
  <c r="D2925" i="6"/>
  <c r="B2925" i="6" s="1"/>
  <c r="C2925" i="6"/>
  <c r="A2925" i="6" s="1"/>
  <c r="D2924" i="6"/>
  <c r="B2924" i="6" s="1"/>
  <c r="C2924" i="6"/>
  <c r="A2924" i="6" s="1"/>
  <c r="D2923" i="6"/>
  <c r="B2923" i="6" s="1"/>
  <c r="C2923" i="6"/>
  <c r="A2923" i="6" s="1"/>
  <c r="D2922" i="6"/>
  <c r="B2922" i="6" s="1"/>
  <c r="C2922" i="6"/>
  <c r="A2922" i="6" s="1"/>
  <c r="D2921" i="6"/>
  <c r="B2921" i="6" s="1"/>
  <c r="C2921" i="6"/>
  <c r="A2921" i="6" s="1"/>
  <c r="D2920" i="6"/>
  <c r="B2920" i="6" s="1"/>
  <c r="C2920" i="6"/>
  <c r="A2920" i="6" s="1"/>
  <c r="D2919" i="6"/>
  <c r="B2919" i="6" s="1"/>
  <c r="C2919" i="6"/>
  <c r="A2919" i="6" s="1"/>
  <c r="D2918" i="6"/>
  <c r="B2918" i="6" s="1"/>
  <c r="C2918" i="6"/>
  <c r="A2918" i="6" s="1"/>
  <c r="D2917" i="6"/>
  <c r="B2917" i="6" s="1"/>
  <c r="C2917" i="6"/>
  <c r="A2917" i="6" s="1"/>
  <c r="D2916" i="6"/>
  <c r="B2916" i="6" s="1"/>
  <c r="C2916" i="6"/>
  <c r="A2916" i="6" s="1"/>
  <c r="D2915" i="6"/>
  <c r="B2915" i="6" s="1"/>
  <c r="C2915" i="6"/>
  <c r="A2915" i="6" s="1"/>
  <c r="D2914" i="6"/>
  <c r="B2914" i="6" s="1"/>
  <c r="C2914" i="6"/>
  <c r="A2914" i="6" s="1"/>
  <c r="D2913" i="6"/>
  <c r="B2913" i="6" s="1"/>
  <c r="C2913" i="6"/>
  <c r="A2913" i="6" s="1"/>
  <c r="D2912" i="6"/>
  <c r="B2912" i="6" s="1"/>
  <c r="C2912" i="6"/>
  <c r="A2912" i="6" s="1"/>
  <c r="D2911" i="6"/>
  <c r="B2911" i="6" s="1"/>
  <c r="C2911" i="6"/>
  <c r="A2911" i="6" s="1"/>
  <c r="D2910" i="6"/>
  <c r="B2910" i="6" s="1"/>
  <c r="C2910" i="6"/>
  <c r="A2910" i="6" s="1"/>
  <c r="D2909" i="6"/>
  <c r="B2909" i="6" s="1"/>
  <c r="C2909" i="6"/>
  <c r="A2909" i="6" s="1"/>
  <c r="D2908" i="6"/>
  <c r="B2908" i="6" s="1"/>
  <c r="C2908" i="6"/>
  <c r="A2908" i="6" s="1"/>
  <c r="D2907" i="6"/>
  <c r="B2907" i="6" s="1"/>
  <c r="C2907" i="6"/>
  <c r="A2907" i="6" s="1"/>
  <c r="D2906" i="6"/>
  <c r="B2906" i="6" s="1"/>
  <c r="C2906" i="6"/>
  <c r="A2906" i="6" s="1"/>
  <c r="D2905" i="6"/>
  <c r="B2905" i="6" s="1"/>
  <c r="C2905" i="6"/>
  <c r="A2905" i="6" s="1"/>
  <c r="D2904" i="6"/>
  <c r="B2904" i="6" s="1"/>
  <c r="C2904" i="6"/>
  <c r="A2904" i="6" s="1"/>
  <c r="D2903" i="6"/>
  <c r="B2903" i="6" s="1"/>
  <c r="C2903" i="6"/>
  <c r="A2903" i="6" s="1"/>
  <c r="D2902" i="6"/>
  <c r="B2902" i="6" s="1"/>
  <c r="C2902" i="6"/>
  <c r="A2902" i="6" s="1"/>
  <c r="D2901" i="6"/>
  <c r="B2901" i="6" s="1"/>
  <c r="C2901" i="6"/>
  <c r="A2901" i="6" s="1"/>
  <c r="D2900" i="6"/>
  <c r="B2900" i="6" s="1"/>
  <c r="C2900" i="6"/>
  <c r="A2900" i="6" s="1"/>
  <c r="D2899" i="6"/>
  <c r="B2899" i="6" s="1"/>
  <c r="C2899" i="6"/>
  <c r="A2899" i="6" s="1"/>
  <c r="D2898" i="6"/>
  <c r="B2898" i="6" s="1"/>
  <c r="C2898" i="6"/>
  <c r="A2898" i="6" s="1"/>
  <c r="D2897" i="6"/>
  <c r="B2897" i="6" s="1"/>
  <c r="C2897" i="6"/>
  <c r="A2897" i="6" s="1"/>
  <c r="D2896" i="6"/>
  <c r="B2896" i="6" s="1"/>
  <c r="C2896" i="6"/>
  <c r="A2896" i="6" s="1"/>
  <c r="D2895" i="6"/>
  <c r="B2895" i="6" s="1"/>
  <c r="C2895" i="6"/>
  <c r="A2895" i="6" s="1"/>
  <c r="D2894" i="6"/>
  <c r="B2894" i="6" s="1"/>
  <c r="C2894" i="6"/>
  <c r="A2894" i="6" s="1"/>
  <c r="D2893" i="6"/>
  <c r="B2893" i="6" s="1"/>
  <c r="C2893" i="6"/>
  <c r="A2893" i="6" s="1"/>
  <c r="D2892" i="6"/>
  <c r="B2892" i="6" s="1"/>
  <c r="C2892" i="6"/>
  <c r="A2892" i="6" s="1"/>
  <c r="D2891" i="6"/>
  <c r="B2891" i="6" s="1"/>
  <c r="C2891" i="6"/>
  <c r="A2891" i="6" s="1"/>
  <c r="D2890" i="6"/>
  <c r="B2890" i="6" s="1"/>
  <c r="C2890" i="6"/>
  <c r="A2890" i="6" s="1"/>
  <c r="D2889" i="6"/>
  <c r="B2889" i="6" s="1"/>
  <c r="C2889" i="6"/>
  <c r="A2889" i="6" s="1"/>
  <c r="D2888" i="6"/>
  <c r="B2888" i="6" s="1"/>
  <c r="C2888" i="6"/>
  <c r="A2888" i="6" s="1"/>
  <c r="D2887" i="6"/>
  <c r="B2887" i="6" s="1"/>
  <c r="C2887" i="6"/>
  <c r="A2887" i="6" s="1"/>
  <c r="D2886" i="6"/>
  <c r="B2886" i="6" s="1"/>
  <c r="C2886" i="6"/>
  <c r="A2886" i="6" s="1"/>
  <c r="D2885" i="6"/>
  <c r="B2885" i="6" s="1"/>
  <c r="C2885" i="6"/>
  <c r="A2885" i="6" s="1"/>
  <c r="D2884" i="6"/>
  <c r="B2884" i="6" s="1"/>
  <c r="C2884" i="6"/>
  <c r="A2884" i="6" s="1"/>
  <c r="D2883" i="6"/>
  <c r="B2883" i="6" s="1"/>
  <c r="C2883" i="6"/>
  <c r="A2883" i="6" s="1"/>
  <c r="D2882" i="6"/>
  <c r="B2882" i="6" s="1"/>
  <c r="C2882" i="6"/>
  <c r="A2882" i="6" s="1"/>
  <c r="D2881" i="6"/>
  <c r="B2881" i="6" s="1"/>
  <c r="C2881" i="6"/>
  <c r="A2881" i="6" s="1"/>
  <c r="D2880" i="6"/>
  <c r="B2880" i="6" s="1"/>
  <c r="C2880" i="6"/>
  <c r="A2880" i="6" s="1"/>
  <c r="D2879" i="6"/>
  <c r="B2879" i="6" s="1"/>
  <c r="C2879" i="6"/>
  <c r="A2879" i="6" s="1"/>
  <c r="D2878" i="6"/>
  <c r="B2878" i="6" s="1"/>
  <c r="C2878" i="6"/>
  <c r="A2878" i="6" s="1"/>
  <c r="D2877" i="6"/>
  <c r="B2877" i="6" s="1"/>
  <c r="C2877" i="6"/>
  <c r="A2877" i="6" s="1"/>
  <c r="D2876" i="6"/>
  <c r="B2876" i="6" s="1"/>
  <c r="C2876" i="6"/>
  <c r="A2876" i="6" s="1"/>
  <c r="D2875" i="6"/>
  <c r="B2875" i="6" s="1"/>
  <c r="C2875" i="6"/>
  <c r="A2875" i="6" s="1"/>
  <c r="D2874" i="6"/>
  <c r="B2874" i="6" s="1"/>
  <c r="C2874" i="6"/>
  <c r="A2874" i="6" s="1"/>
  <c r="D2873" i="6"/>
  <c r="B2873" i="6" s="1"/>
  <c r="C2873" i="6"/>
  <c r="A2873" i="6" s="1"/>
  <c r="D2872" i="6"/>
  <c r="B2872" i="6" s="1"/>
  <c r="C2872" i="6"/>
  <c r="A2872" i="6" s="1"/>
  <c r="D2871" i="6"/>
  <c r="B2871" i="6" s="1"/>
  <c r="C2871" i="6"/>
  <c r="A2871" i="6" s="1"/>
  <c r="D2870" i="6"/>
  <c r="B2870" i="6" s="1"/>
  <c r="C2870" i="6"/>
  <c r="A2870" i="6" s="1"/>
  <c r="D2869" i="6"/>
  <c r="B2869" i="6" s="1"/>
  <c r="C2869" i="6"/>
  <c r="A2869" i="6" s="1"/>
  <c r="D2868" i="6"/>
  <c r="B2868" i="6" s="1"/>
  <c r="C2868" i="6"/>
  <c r="A2868" i="6" s="1"/>
  <c r="D2867" i="6"/>
  <c r="B2867" i="6" s="1"/>
  <c r="C2867" i="6"/>
  <c r="A2867" i="6" s="1"/>
  <c r="D2866" i="6"/>
  <c r="B2866" i="6" s="1"/>
  <c r="C2866" i="6"/>
  <c r="A2866" i="6" s="1"/>
  <c r="D2865" i="6"/>
  <c r="B2865" i="6" s="1"/>
  <c r="C2865" i="6"/>
  <c r="A2865" i="6" s="1"/>
  <c r="D2864" i="6"/>
  <c r="B2864" i="6" s="1"/>
  <c r="C2864" i="6"/>
  <c r="A2864" i="6" s="1"/>
  <c r="D2863" i="6"/>
  <c r="B2863" i="6" s="1"/>
  <c r="C2863" i="6"/>
  <c r="A2863" i="6" s="1"/>
  <c r="D2862" i="6"/>
  <c r="B2862" i="6" s="1"/>
  <c r="C2862" i="6"/>
  <c r="A2862" i="6" s="1"/>
  <c r="D2861" i="6"/>
  <c r="B2861" i="6" s="1"/>
  <c r="C2861" i="6"/>
  <c r="A2861" i="6" s="1"/>
  <c r="D2860" i="6"/>
  <c r="B2860" i="6" s="1"/>
  <c r="C2860" i="6"/>
  <c r="A2860" i="6" s="1"/>
  <c r="D2859" i="6"/>
  <c r="B2859" i="6" s="1"/>
  <c r="C2859" i="6"/>
  <c r="A2859" i="6" s="1"/>
  <c r="D2858" i="6"/>
  <c r="B2858" i="6" s="1"/>
  <c r="C2858" i="6"/>
  <c r="A2858" i="6" s="1"/>
  <c r="D2857" i="6"/>
  <c r="B2857" i="6" s="1"/>
  <c r="C2857" i="6"/>
  <c r="A2857" i="6" s="1"/>
  <c r="D2856" i="6"/>
  <c r="B2856" i="6" s="1"/>
  <c r="C2856" i="6"/>
  <c r="A2856" i="6" s="1"/>
  <c r="D2855" i="6"/>
  <c r="B2855" i="6" s="1"/>
  <c r="C2855" i="6"/>
  <c r="A2855" i="6" s="1"/>
  <c r="D2854" i="6"/>
  <c r="B2854" i="6" s="1"/>
  <c r="C2854" i="6"/>
  <c r="A2854" i="6" s="1"/>
  <c r="D2853" i="6"/>
  <c r="B2853" i="6" s="1"/>
  <c r="C2853" i="6"/>
  <c r="A2853" i="6" s="1"/>
  <c r="D2852" i="6"/>
  <c r="B2852" i="6" s="1"/>
  <c r="C2852" i="6"/>
  <c r="A2852" i="6" s="1"/>
  <c r="D2851" i="6"/>
  <c r="B2851" i="6" s="1"/>
  <c r="C2851" i="6"/>
  <c r="A2851" i="6" s="1"/>
  <c r="D2850" i="6"/>
  <c r="B2850" i="6" s="1"/>
  <c r="C2850" i="6"/>
  <c r="A2850" i="6" s="1"/>
  <c r="D2849" i="6"/>
  <c r="B2849" i="6" s="1"/>
  <c r="C2849" i="6"/>
  <c r="A2849" i="6" s="1"/>
  <c r="D2848" i="6"/>
  <c r="B2848" i="6" s="1"/>
  <c r="C2848" i="6"/>
  <c r="A2848" i="6" s="1"/>
  <c r="D2847" i="6"/>
  <c r="B2847" i="6" s="1"/>
  <c r="C2847" i="6"/>
  <c r="A2847" i="6" s="1"/>
  <c r="D2846" i="6"/>
  <c r="B2846" i="6" s="1"/>
  <c r="C2846" i="6"/>
  <c r="A2846" i="6" s="1"/>
  <c r="D2845" i="6"/>
  <c r="B2845" i="6" s="1"/>
  <c r="C2845" i="6"/>
  <c r="A2845" i="6" s="1"/>
  <c r="D2844" i="6"/>
  <c r="B2844" i="6" s="1"/>
  <c r="C2844" i="6"/>
  <c r="A2844" i="6" s="1"/>
  <c r="D2843" i="6"/>
  <c r="B2843" i="6" s="1"/>
  <c r="C2843" i="6"/>
  <c r="A2843" i="6" s="1"/>
  <c r="D2842" i="6"/>
  <c r="B2842" i="6" s="1"/>
  <c r="C2842" i="6"/>
  <c r="A2842" i="6" s="1"/>
  <c r="D2841" i="6"/>
  <c r="B2841" i="6" s="1"/>
  <c r="C2841" i="6"/>
  <c r="A2841" i="6" s="1"/>
  <c r="D2840" i="6"/>
  <c r="B2840" i="6" s="1"/>
  <c r="C2840" i="6"/>
  <c r="A2840" i="6" s="1"/>
  <c r="D2839" i="6"/>
  <c r="B2839" i="6" s="1"/>
  <c r="C2839" i="6"/>
  <c r="A2839" i="6" s="1"/>
  <c r="D2838" i="6"/>
  <c r="B2838" i="6" s="1"/>
  <c r="C2838" i="6"/>
  <c r="A2838" i="6" s="1"/>
  <c r="D2837" i="6"/>
  <c r="B2837" i="6" s="1"/>
  <c r="C2837" i="6"/>
  <c r="A2837" i="6" s="1"/>
  <c r="D2836" i="6"/>
  <c r="B2836" i="6" s="1"/>
  <c r="C2836" i="6"/>
  <c r="A2836" i="6" s="1"/>
  <c r="D2835" i="6"/>
  <c r="B2835" i="6" s="1"/>
  <c r="C2835" i="6"/>
  <c r="A2835" i="6" s="1"/>
  <c r="D2834" i="6"/>
  <c r="B2834" i="6" s="1"/>
  <c r="C2834" i="6"/>
  <c r="A2834" i="6" s="1"/>
  <c r="D2833" i="6"/>
  <c r="B2833" i="6" s="1"/>
  <c r="C2833" i="6"/>
  <c r="A2833" i="6" s="1"/>
  <c r="D2832" i="6"/>
  <c r="B2832" i="6" s="1"/>
  <c r="C2832" i="6"/>
  <c r="A2832" i="6" s="1"/>
  <c r="D2831" i="6"/>
  <c r="B2831" i="6" s="1"/>
  <c r="C2831" i="6"/>
  <c r="A2831" i="6" s="1"/>
  <c r="D2830" i="6"/>
  <c r="B2830" i="6" s="1"/>
  <c r="C2830" i="6"/>
  <c r="A2830" i="6" s="1"/>
  <c r="D2829" i="6"/>
  <c r="B2829" i="6" s="1"/>
  <c r="C2829" i="6"/>
  <c r="A2829" i="6" s="1"/>
  <c r="D2828" i="6"/>
  <c r="B2828" i="6" s="1"/>
  <c r="C2828" i="6"/>
  <c r="A2828" i="6" s="1"/>
  <c r="D2827" i="6"/>
  <c r="B2827" i="6" s="1"/>
  <c r="C2827" i="6"/>
  <c r="A2827" i="6" s="1"/>
  <c r="D2826" i="6"/>
  <c r="B2826" i="6" s="1"/>
  <c r="C2826" i="6"/>
  <c r="A2826" i="6" s="1"/>
  <c r="D2825" i="6"/>
  <c r="B2825" i="6" s="1"/>
  <c r="C2825" i="6"/>
  <c r="A2825" i="6" s="1"/>
  <c r="D2824" i="6"/>
  <c r="B2824" i="6" s="1"/>
  <c r="C2824" i="6"/>
  <c r="A2824" i="6" s="1"/>
  <c r="D2823" i="6"/>
  <c r="B2823" i="6" s="1"/>
  <c r="C2823" i="6"/>
  <c r="A2823" i="6" s="1"/>
  <c r="D2822" i="6"/>
  <c r="B2822" i="6" s="1"/>
  <c r="C2822" i="6"/>
  <c r="A2822" i="6" s="1"/>
  <c r="D2821" i="6"/>
  <c r="B2821" i="6" s="1"/>
  <c r="C2821" i="6"/>
  <c r="A2821" i="6" s="1"/>
  <c r="D2820" i="6"/>
  <c r="B2820" i="6" s="1"/>
  <c r="C2820" i="6"/>
  <c r="A2820" i="6" s="1"/>
  <c r="D2819" i="6"/>
  <c r="B2819" i="6" s="1"/>
  <c r="C2819" i="6"/>
  <c r="A2819" i="6" s="1"/>
  <c r="D2818" i="6"/>
  <c r="B2818" i="6" s="1"/>
  <c r="C2818" i="6"/>
  <c r="A2818" i="6" s="1"/>
  <c r="D2817" i="6"/>
  <c r="B2817" i="6" s="1"/>
  <c r="C2817" i="6"/>
  <c r="A2817" i="6" s="1"/>
  <c r="D2816" i="6"/>
  <c r="B2816" i="6" s="1"/>
  <c r="C2816" i="6"/>
  <c r="A2816" i="6" s="1"/>
  <c r="D2815" i="6"/>
  <c r="B2815" i="6" s="1"/>
  <c r="C2815" i="6"/>
  <c r="A2815" i="6" s="1"/>
  <c r="D2814" i="6"/>
  <c r="B2814" i="6" s="1"/>
  <c r="C2814" i="6"/>
  <c r="A2814" i="6" s="1"/>
  <c r="D2813" i="6"/>
  <c r="B2813" i="6" s="1"/>
  <c r="C2813" i="6"/>
  <c r="A2813" i="6" s="1"/>
  <c r="D2812" i="6"/>
  <c r="B2812" i="6" s="1"/>
  <c r="C2812" i="6"/>
  <c r="A2812" i="6" s="1"/>
  <c r="D2811" i="6"/>
  <c r="B2811" i="6" s="1"/>
  <c r="C2811" i="6"/>
  <c r="A2811" i="6" s="1"/>
  <c r="D2810" i="6"/>
  <c r="B2810" i="6" s="1"/>
  <c r="C2810" i="6"/>
  <c r="A2810" i="6" s="1"/>
  <c r="D2809" i="6"/>
  <c r="B2809" i="6" s="1"/>
  <c r="C2809" i="6"/>
  <c r="A2809" i="6" s="1"/>
  <c r="D2808" i="6"/>
  <c r="B2808" i="6" s="1"/>
  <c r="C2808" i="6"/>
  <c r="A2808" i="6" s="1"/>
  <c r="D2807" i="6"/>
  <c r="B2807" i="6" s="1"/>
  <c r="C2807" i="6"/>
  <c r="A2807" i="6" s="1"/>
  <c r="D2806" i="6"/>
  <c r="B2806" i="6" s="1"/>
  <c r="C2806" i="6"/>
  <c r="A2806" i="6" s="1"/>
  <c r="D2805" i="6"/>
  <c r="B2805" i="6" s="1"/>
  <c r="C2805" i="6"/>
  <c r="A2805" i="6" s="1"/>
  <c r="D2804" i="6"/>
  <c r="B2804" i="6" s="1"/>
  <c r="C2804" i="6"/>
  <c r="A2804" i="6" s="1"/>
  <c r="D2803" i="6"/>
  <c r="B2803" i="6" s="1"/>
  <c r="C2803" i="6"/>
  <c r="A2803" i="6" s="1"/>
  <c r="D2802" i="6"/>
  <c r="B2802" i="6" s="1"/>
  <c r="C2802" i="6"/>
  <c r="A2802" i="6" s="1"/>
  <c r="D2801" i="6"/>
  <c r="B2801" i="6" s="1"/>
  <c r="C2801" i="6"/>
  <c r="A2801" i="6" s="1"/>
  <c r="D2800" i="6"/>
  <c r="B2800" i="6" s="1"/>
  <c r="C2800" i="6"/>
  <c r="A2800" i="6" s="1"/>
  <c r="D2799" i="6"/>
  <c r="B2799" i="6" s="1"/>
  <c r="C2799" i="6"/>
  <c r="A2799" i="6" s="1"/>
  <c r="D2798" i="6"/>
  <c r="B2798" i="6" s="1"/>
  <c r="C2798" i="6"/>
  <c r="A2798" i="6" s="1"/>
  <c r="D2797" i="6"/>
  <c r="B2797" i="6" s="1"/>
  <c r="C2797" i="6"/>
  <c r="A2797" i="6" s="1"/>
  <c r="D2796" i="6"/>
  <c r="B2796" i="6" s="1"/>
  <c r="C2796" i="6"/>
  <c r="A2796" i="6" s="1"/>
  <c r="D2795" i="6"/>
  <c r="B2795" i="6" s="1"/>
  <c r="C2795" i="6"/>
  <c r="A2795" i="6" s="1"/>
  <c r="D2794" i="6"/>
  <c r="B2794" i="6" s="1"/>
  <c r="C2794" i="6"/>
  <c r="A2794" i="6" s="1"/>
  <c r="D2793" i="6"/>
  <c r="B2793" i="6" s="1"/>
  <c r="C2793" i="6"/>
  <c r="A2793" i="6" s="1"/>
  <c r="D2792" i="6"/>
  <c r="B2792" i="6" s="1"/>
  <c r="C2792" i="6"/>
  <c r="A2792" i="6" s="1"/>
  <c r="D2791" i="6"/>
  <c r="B2791" i="6" s="1"/>
  <c r="C2791" i="6"/>
  <c r="A2791" i="6" s="1"/>
  <c r="D2790" i="6"/>
  <c r="B2790" i="6" s="1"/>
  <c r="C2790" i="6"/>
  <c r="A2790" i="6" s="1"/>
  <c r="D2789" i="6"/>
  <c r="B2789" i="6" s="1"/>
  <c r="C2789" i="6"/>
  <c r="A2789" i="6" s="1"/>
  <c r="D2788" i="6"/>
  <c r="B2788" i="6" s="1"/>
  <c r="C2788" i="6"/>
  <c r="A2788" i="6" s="1"/>
  <c r="D2787" i="6"/>
  <c r="B2787" i="6" s="1"/>
  <c r="C2787" i="6"/>
  <c r="A2787" i="6" s="1"/>
  <c r="D2786" i="6"/>
  <c r="B2786" i="6" s="1"/>
  <c r="C2786" i="6"/>
  <c r="A2786" i="6" s="1"/>
  <c r="D2785" i="6"/>
  <c r="B2785" i="6" s="1"/>
  <c r="C2785" i="6"/>
  <c r="A2785" i="6" s="1"/>
  <c r="D2784" i="6"/>
  <c r="B2784" i="6" s="1"/>
  <c r="C2784" i="6"/>
  <c r="A2784" i="6" s="1"/>
  <c r="D2783" i="6"/>
  <c r="B2783" i="6" s="1"/>
  <c r="C2783" i="6"/>
  <c r="A2783" i="6" s="1"/>
  <c r="D2782" i="6"/>
  <c r="B2782" i="6" s="1"/>
  <c r="C2782" i="6"/>
  <c r="A2782" i="6" s="1"/>
  <c r="D2781" i="6"/>
  <c r="B2781" i="6" s="1"/>
  <c r="C2781" i="6"/>
  <c r="A2781" i="6" s="1"/>
  <c r="D2780" i="6"/>
  <c r="B2780" i="6" s="1"/>
  <c r="C2780" i="6"/>
  <c r="A2780" i="6" s="1"/>
  <c r="D2779" i="6"/>
  <c r="B2779" i="6" s="1"/>
  <c r="C2779" i="6"/>
  <c r="A2779" i="6" s="1"/>
  <c r="D2778" i="6"/>
  <c r="B2778" i="6" s="1"/>
  <c r="C2778" i="6"/>
  <c r="A2778" i="6" s="1"/>
  <c r="D2777" i="6"/>
  <c r="B2777" i="6" s="1"/>
  <c r="C2777" i="6"/>
  <c r="A2777" i="6" s="1"/>
  <c r="D2776" i="6"/>
  <c r="B2776" i="6" s="1"/>
  <c r="C2776" i="6"/>
  <c r="A2776" i="6" s="1"/>
  <c r="D2775" i="6"/>
  <c r="B2775" i="6" s="1"/>
  <c r="C2775" i="6"/>
  <c r="A2775" i="6" s="1"/>
  <c r="D2774" i="6"/>
  <c r="B2774" i="6" s="1"/>
  <c r="C2774" i="6"/>
  <c r="A2774" i="6" s="1"/>
  <c r="D2773" i="6"/>
  <c r="B2773" i="6" s="1"/>
  <c r="C2773" i="6"/>
  <c r="A2773" i="6" s="1"/>
  <c r="D2772" i="6"/>
  <c r="B2772" i="6" s="1"/>
  <c r="C2772" i="6"/>
  <c r="A2772" i="6" s="1"/>
  <c r="D2771" i="6"/>
  <c r="B2771" i="6" s="1"/>
  <c r="C2771" i="6"/>
  <c r="A2771" i="6" s="1"/>
  <c r="D2770" i="6"/>
  <c r="B2770" i="6" s="1"/>
  <c r="C2770" i="6"/>
  <c r="A2770" i="6" s="1"/>
  <c r="D2769" i="6"/>
  <c r="B2769" i="6" s="1"/>
  <c r="C2769" i="6"/>
  <c r="A2769" i="6" s="1"/>
  <c r="D2768" i="6"/>
  <c r="B2768" i="6" s="1"/>
  <c r="C2768" i="6"/>
  <c r="A2768" i="6" s="1"/>
  <c r="D2767" i="6"/>
  <c r="B2767" i="6" s="1"/>
  <c r="C2767" i="6"/>
  <c r="A2767" i="6" s="1"/>
  <c r="D2766" i="6"/>
  <c r="B2766" i="6" s="1"/>
  <c r="C2766" i="6"/>
  <c r="A2766" i="6" s="1"/>
  <c r="D2765" i="6"/>
  <c r="B2765" i="6" s="1"/>
  <c r="C2765" i="6"/>
  <c r="A2765" i="6" s="1"/>
  <c r="D2764" i="6"/>
  <c r="B2764" i="6" s="1"/>
  <c r="C2764" i="6"/>
  <c r="A2764" i="6" s="1"/>
  <c r="D2763" i="6"/>
  <c r="B2763" i="6" s="1"/>
  <c r="C2763" i="6"/>
  <c r="A2763" i="6" s="1"/>
  <c r="D2762" i="6"/>
  <c r="B2762" i="6" s="1"/>
  <c r="C2762" i="6"/>
  <c r="A2762" i="6" s="1"/>
  <c r="D2761" i="6"/>
  <c r="B2761" i="6" s="1"/>
  <c r="C2761" i="6"/>
  <c r="A2761" i="6" s="1"/>
  <c r="D2760" i="6"/>
  <c r="B2760" i="6" s="1"/>
  <c r="C2760" i="6"/>
  <c r="A2760" i="6" s="1"/>
  <c r="D2759" i="6"/>
  <c r="B2759" i="6" s="1"/>
  <c r="C2759" i="6"/>
  <c r="A2759" i="6" s="1"/>
  <c r="D2758" i="6"/>
  <c r="B2758" i="6" s="1"/>
  <c r="C2758" i="6"/>
  <c r="A2758" i="6" s="1"/>
  <c r="D2757" i="6"/>
  <c r="B2757" i="6" s="1"/>
  <c r="C2757" i="6"/>
  <c r="A2757" i="6" s="1"/>
  <c r="D2756" i="6"/>
  <c r="B2756" i="6" s="1"/>
  <c r="C2756" i="6"/>
  <c r="A2756" i="6" s="1"/>
  <c r="D2755" i="6"/>
  <c r="B2755" i="6" s="1"/>
  <c r="C2755" i="6"/>
  <c r="A2755" i="6" s="1"/>
  <c r="D2754" i="6"/>
  <c r="B2754" i="6" s="1"/>
  <c r="C2754" i="6"/>
  <c r="A2754" i="6" s="1"/>
  <c r="D2753" i="6"/>
  <c r="B2753" i="6" s="1"/>
  <c r="C2753" i="6"/>
  <c r="A2753" i="6" s="1"/>
  <c r="D2752" i="6"/>
  <c r="B2752" i="6" s="1"/>
  <c r="C2752" i="6"/>
  <c r="A2752" i="6" s="1"/>
  <c r="D2751" i="6"/>
  <c r="B2751" i="6" s="1"/>
  <c r="C2751" i="6"/>
  <c r="A2751" i="6" s="1"/>
  <c r="D2750" i="6"/>
  <c r="B2750" i="6" s="1"/>
  <c r="C2750" i="6"/>
  <c r="A2750" i="6" s="1"/>
  <c r="D2749" i="6"/>
  <c r="B2749" i="6" s="1"/>
  <c r="C2749" i="6"/>
  <c r="A2749" i="6" s="1"/>
  <c r="D2748" i="6"/>
  <c r="B2748" i="6" s="1"/>
  <c r="C2748" i="6"/>
  <c r="A2748" i="6" s="1"/>
  <c r="D2747" i="6"/>
  <c r="B2747" i="6" s="1"/>
  <c r="C2747" i="6"/>
  <c r="A2747" i="6" s="1"/>
  <c r="D2746" i="6"/>
  <c r="B2746" i="6" s="1"/>
  <c r="C2746" i="6"/>
  <c r="A2746" i="6" s="1"/>
  <c r="D2745" i="6"/>
  <c r="B2745" i="6" s="1"/>
  <c r="C2745" i="6"/>
  <c r="A2745" i="6" s="1"/>
  <c r="D2744" i="6"/>
  <c r="B2744" i="6" s="1"/>
  <c r="C2744" i="6"/>
  <c r="A2744" i="6" s="1"/>
  <c r="D2743" i="6"/>
  <c r="B2743" i="6" s="1"/>
  <c r="C2743" i="6"/>
  <c r="A2743" i="6" s="1"/>
  <c r="D2742" i="6"/>
  <c r="B2742" i="6" s="1"/>
  <c r="C2742" i="6"/>
  <c r="A2742" i="6" s="1"/>
  <c r="D2741" i="6"/>
  <c r="B2741" i="6" s="1"/>
  <c r="C2741" i="6"/>
  <c r="A2741" i="6" s="1"/>
  <c r="D2740" i="6"/>
  <c r="B2740" i="6" s="1"/>
  <c r="C2740" i="6"/>
  <c r="A2740" i="6" s="1"/>
  <c r="D2739" i="6"/>
  <c r="B2739" i="6" s="1"/>
  <c r="C2739" i="6"/>
  <c r="A2739" i="6" s="1"/>
  <c r="D2738" i="6"/>
  <c r="B2738" i="6" s="1"/>
  <c r="C2738" i="6"/>
  <c r="A2738" i="6" s="1"/>
  <c r="D2737" i="6"/>
  <c r="B2737" i="6" s="1"/>
  <c r="C2737" i="6"/>
  <c r="A2737" i="6" s="1"/>
  <c r="D2736" i="6"/>
  <c r="B2736" i="6" s="1"/>
  <c r="C2736" i="6"/>
  <c r="A2736" i="6" s="1"/>
  <c r="D2735" i="6"/>
  <c r="B2735" i="6" s="1"/>
  <c r="C2735" i="6"/>
  <c r="A2735" i="6" s="1"/>
  <c r="D2734" i="6"/>
  <c r="B2734" i="6" s="1"/>
  <c r="C2734" i="6"/>
  <c r="A2734" i="6" s="1"/>
  <c r="D2733" i="6"/>
  <c r="B2733" i="6" s="1"/>
  <c r="C2733" i="6"/>
  <c r="A2733" i="6" s="1"/>
  <c r="D2732" i="6"/>
  <c r="B2732" i="6" s="1"/>
  <c r="C2732" i="6"/>
  <c r="A2732" i="6" s="1"/>
  <c r="D2731" i="6"/>
  <c r="B2731" i="6" s="1"/>
  <c r="C2731" i="6"/>
  <c r="A2731" i="6" s="1"/>
  <c r="D2730" i="6"/>
  <c r="B2730" i="6" s="1"/>
  <c r="C2730" i="6"/>
  <c r="A2730" i="6" s="1"/>
  <c r="D2729" i="6"/>
  <c r="B2729" i="6" s="1"/>
  <c r="C2729" i="6"/>
  <c r="A2729" i="6" s="1"/>
  <c r="D2728" i="6"/>
  <c r="B2728" i="6" s="1"/>
  <c r="C2728" i="6"/>
  <c r="A2728" i="6" s="1"/>
  <c r="D2727" i="6"/>
  <c r="B2727" i="6" s="1"/>
  <c r="C2727" i="6"/>
  <c r="A2727" i="6" s="1"/>
  <c r="D2726" i="6"/>
  <c r="B2726" i="6" s="1"/>
  <c r="C2726" i="6"/>
  <c r="A2726" i="6" s="1"/>
  <c r="D2725" i="6"/>
  <c r="B2725" i="6" s="1"/>
  <c r="C2725" i="6"/>
  <c r="A2725" i="6" s="1"/>
  <c r="D2724" i="6"/>
  <c r="B2724" i="6" s="1"/>
  <c r="C2724" i="6"/>
  <c r="A2724" i="6" s="1"/>
  <c r="D2723" i="6"/>
  <c r="B2723" i="6" s="1"/>
  <c r="C2723" i="6"/>
  <c r="A2723" i="6" s="1"/>
  <c r="D2722" i="6"/>
  <c r="B2722" i="6" s="1"/>
  <c r="C2722" i="6"/>
  <c r="A2722" i="6" s="1"/>
  <c r="D2721" i="6"/>
  <c r="B2721" i="6" s="1"/>
  <c r="C2721" i="6"/>
  <c r="A2721" i="6" s="1"/>
  <c r="D2720" i="6"/>
  <c r="B2720" i="6" s="1"/>
  <c r="C2720" i="6"/>
  <c r="A2720" i="6" s="1"/>
  <c r="D2719" i="6"/>
  <c r="B2719" i="6" s="1"/>
  <c r="C2719" i="6"/>
  <c r="A2719" i="6" s="1"/>
  <c r="D2718" i="6"/>
  <c r="B2718" i="6" s="1"/>
  <c r="C2718" i="6"/>
  <c r="A2718" i="6" s="1"/>
  <c r="D2717" i="6"/>
  <c r="B2717" i="6" s="1"/>
  <c r="C2717" i="6"/>
  <c r="A2717" i="6" s="1"/>
  <c r="D2716" i="6"/>
  <c r="B2716" i="6" s="1"/>
  <c r="C2716" i="6"/>
  <c r="A2716" i="6" s="1"/>
  <c r="D2715" i="6"/>
  <c r="B2715" i="6" s="1"/>
  <c r="C2715" i="6"/>
  <c r="A2715" i="6" s="1"/>
  <c r="D2714" i="6"/>
  <c r="B2714" i="6" s="1"/>
  <c r="C2714" i="6"/>
  <c r="A2714" i="6" s="1"/>
  <c r="D2713" i="6"/>
  <c r="B2713" i="6" s="1"/>
  <c r="C2713" i="6"/>
  <c r="A2713" i="6" s="1"/>
  <c r="D2712" i="6"/>
  <c r="B2712" i="6" s="1"/>
  <c r="C2712" i="6"/>
  <c r="A2712" i="6" s="1"/>
  <c r="D2711" i="6"/>
  <c r="B2711" i="6" s="1"/>
  <c r="C2711" i="6"/>
  <c r="A2711" i="6" s="1"/>
  <c r="D2710" i="6"/>
  <c r="B2710" i="6" s="1"/>
  <c r="C2710" i="6"/>
  <c r="A2710" i="6" s="1"/>
  <c r="D2709" i="6"/>
  <c r="B2709" i="6" s="1"/>
  <c r="C2709" i="6"/>
  <c r="A2709" i="6" s="1"/>
  <c r="D2708" i="6"/>
  <c r="B2708" i="6" s="1"/>
  <c r="C2708" i="6"/>
  <c r="A2708" i="6" s="1"/>
  <c r="D2707" i="6"/>
  <c r="B2707" i="6" s="1"/>
  <c r="C2707" i="6"/>
  <c r="A2707" i="6" s="1"/>
  <c r="D2706" i="6"/>
  <c r="B2706" i="6" s="1"/>
  <c r="C2706" i="6"/>
  <c r="A2706" i="6" s="1"/>
  <c r="D2705" i="6"/>
  <c r="B2705" i="6" s="1"/>
  <c r="C2705" i="6"/>
  <c r="A2705" i="6" s="1"/>
  <c r="D2704" i="6"/>
  <c r="B2704" i="6" s="1"/>
  <c r="C2704" i="6"/>
  <c r="A2704" i="6" s="1"/>
  <c r="D2703" i="6"/>
  <c r="B2703" i="6" s="1"/>
  <c r="C2703" i="6"/>
  <c r="A2703" i="6" s="1"/>
  <c r="D2702" i="6"/>
  <c r="B2702" i="6" s="1"/>
  <c r="C2702" i="6"/>
  <c r="A2702" i="6" s="1"/>
  <c r="D2701" i="6"/>
  <c r="B2701" i="6" s="1"/>
  <c r="C2701" i="6"/>
  <c r="A2701" i="6" s="1"/>
  <c r="D2700" i="6"/>
  <c r="B2700" i="6" s="1"/>
  <c r="C2700" i="6"/>
  <c r="A2700" i="6" s="1"/>
  <c r="D2699" i="6"/>
  <c r="B2699" i="6" s="1"/>
  <c r="C2699" i="6"/>
  <c r="A2699" i="6" s="1"/>
  <c r="D2698" i="6"/>
  <c r="B2698" i="6" s="1"/>
  <c r="C2698" i="6"/>
  <c r="A2698" i="6" s="1"/>
  <c r="D2697" i="6"/>
  <c r="B2697" i="6" s="1"/>
  <c r="C2697" i="6"/>
  <c r="A2697" i="6" s="1"/>
  <c r="D2696" i="6"/>
  <c r="B2696" i="6" s="1"/>
  <c r="C2696" i="6"/>
  <c r="A2696" i="6" s="1"/>
  <c r="D2695" i="6"/>
  <c r="B2695" i="6" s="1"/>
  <c r="C2695" i="6"/>
  <c r="A2695" i="6" s="1"/>
  <c r="D2694" i="6"/>
  <c r="B2694" i="6" s="1"/>
  <c r="C2694" i="6"/>
  <c r="A2694" i="6" s="1"/>
  <c r="D2693" i="6"/>
  <c r="B2693" i="6" s="1"/>
  <c r="C2693" i="6"/>
  <c r="A2693" i="6" s="1"/>
  <c r="D2692" i="6"/>
  <c r="B2692" i="6" s="1"/>
  <c r="C2692" i="6"/>
  <c r="A2692" i="6" s="1"/>
  <c r="D2691" i="6"/>
  <c r="B2691" i="6" s="1"/>
  <c r="C2691" i="6"/>
  <c r="A2691" i="6" s="1"/>
  <c r="D2690" i="6"/>
  <c r="B2690" i="6" s="1"/>
  <c r="C2690" i="6"/>
  <c r="A2690" i="6" s="1"/>
  <c r="D2689" i="6"/>
  <c r="B2689" i="6" s="1"/>
  <c r="C2689" i="6"/>
  <c r="A2689" i="6" s="1"/>
  <c r="D2688" i="6"/>
  <c r="B2688" i="6" s="1"/>
  <c r="C2688" i="6"/>
  <c r="A2688" i="6" s="1"/>
  <c r="D2687" i="6"/>
  <c r="B2687" i="6" s="1"/>
  <c r="C2687" i="6"/>
  <c r="A2687" i="6" s="1"/>
  <c r="D2686" i="6"/>
  <c r="B2686" i="6" s="1"/>
  <c r="C2686" i="6"/>
  <c r="A2686" i="6" s="1"/>
  <c r="D2685" i="6"/>
  <c r="B2685" i="6" s="1"/>
  <c r="C2685" i="6"/>
  <c r="A2685" i="6" s="1"/>
  <c r="D2684" i="6"/>
  <c r="B2684" i="6" s="1"/>
  <c r="C2684" i="6"/>
  <c r="A2684" i="6" s="1"/>
  <c r="D2683" i="6"/>
  <c r="B2683" i="6" s="1"/>
  <c r="C2683" i="6"/>
  <c r="A2683" i="6" s="1"/>
  <c r="D2682" i="6"/>
  <c r="B2682" i="6" s="1"/>
  <c r="C2682" i="6"/>
  <c r="A2682" i="6" s="1"/>
  <c r="D2681" i="6"/>
  <c r="B2681" i="6" s="1"/>
  <c r="C2681" i="6"/>
  <c r="A2681" i="6" s="1"/>
  <c r="D2680" i="6"/>
  <c r="B2680" i="6" s="1"/>
  <c r="C2680" i="6"/>
  <c r="A2680" i="6" s="1"/>
  <c r="D2679" i="6"/>
  <c r="B2679" i="6" s="1"/>
  <c r="C2679" i="6"/>
  <c r="A2679" i="6" s="1"/>
  <c r="D2678" i="6"/>
  <c r="B2678" i="6" s="1"/>
  <c r="C2678" i="6"/>
  <c r="A2678" i="6" s="1"/>
  <c r="D2677" i="6"/>
  <c r="B2677" i="6" s="1"/>
  <c r="C2677" i="6"/>
  <c r="A2677" i="6" s="1"/>
  <c r="D2676" i="6"/>
  <c r="B2676" i="6" s="1"/>
  <c r="C2676" i="6"/>
  <c r="A2676" i="6" s="1"/>
  <c r="D2675" i="6"/>
  <c r="B2675" i="6" s="1"/>
  <c r="C2675" i="6"/>
  <c r="A2675" i="6" s="1"/>
  <c r="D2674" i="6"/>
  <c r="B2674" i="6" s="1"/>
  <c r="C2674" i="6"/>
  <c r="A2674" i="6" s="1"/>
  <c r="D2673" i="6"/>
  <c r="B2673" i="6" s="1"/>
  <c r="C2673" i="6"/>
  <c r="A2673" i="6" s="1"/>
  <c r="D2672" i="6"/>
  <c r="B2672" i="6" s="1"/>
  <c r="C2672" i="6"/>
  <c r="A2672" i="6" s="1"/>
  <c r="D2671" i="6"/>
  <c r="B2671" i="6" s="1"/>
  <c r="C2671" i="6"/>
  <c r="A2671" i="6" s="1"/>
  <c r="D2670" i="6"/>
  <c r="B2670" i="6" s="1"/>
  <c r="C2670" i="6"/>
  <c r="A2670" i="6" s="1"/>
  <c r="D2669" i="6"/>
  <c r="B2669" i="6" s="1"/>
  <c r="C2669" i="6"/>
  <c r="A2669" i="6" s="1"/>
  <c r="D2668" i="6"/>
  <c r="B2668" i="6" s="1"/>
  <c r="C2668" i="6"/>
  <c r="A2668" i="6" s="1"/>
  <c r="D2667" i="6"/>
  <c r="B2667" i="6" s="1"/>
  <c r="C2667" i="6"/>
  <c r="A2667" i="6" s="1"/>
  <c r="D2666" i="6"/>
  <c r="B2666" i="6" s="1"/>
  <c r="C2666" i="6"/>
  <c r="A2666" i="6" s="1"/>
  <c r="D2665" i="6"/>
  <c r="B2665" i="6" s="1"/>
  <c r="C2665" i="6"/>
  <c r="A2665" i="6" s="1"/>
  <c r="D2664" i="6"/>
  <c r="B2664" i="6" s="1"/>
  <c r="C2664" i="6"/>
  <c r="A2664" i="6" s="1"/>
  <c r="D2663" i="6"/>
  <c r="B2663" i="6" s="1"/>
  <c r="C2663" i="6"/>
  <c r="A2663" i="6" s="1"/>
  <c r="D2662" i="6"/>
  <c r="B2662" i="6" s="1"/>
  <c r="C2662" i="6"/>
  <c r="A2662" i="6" s="1"/>
  <c r="D2661" i="6"/>
  <c r="B2661" i="6" s="1"/>
  <c r="C2661" i="6"/>
  <c r="A2661" i="6" s="1"/>
  <c r="D2660" i="6"/>
  <c r="B2660" i="6" s="1"/>
  <c r="C2660" i="6"/>
  <c r="A2660" i="6" s="1"/>
  <c r="D2659" i="6"/>
  <c r="B2659" i="6" s="1"/>
  <c r="C2659" i="6"/>
  <c r="A2659" i="6" s="1"/>
  <c r="D2658" i="6"/>
  <c r="B2658" i="6" s="1"/>
  <c r="C2658" i="6"/>
  <c r="A2658" i="6" s="1"/>
  <c r="D2657" i="6"/>
  <c r="B2657" i="6" s="1"/>
  <c r="C2657" i="6"/>
  <c r="A2657" i="6" s="1"/>
  <c r="D2656" i="6"/>
  <c r="B2656" i="6" s="1"/>
  <c r="C2656" i="6"/>
  <c r="A2656" i="6" s="1"/>
  <c r="D2655" i="6"/>
  <c r="B2655" i="6" s="1"/>
  <c r="C2655" i="6"/>
  <c r="A2655" i="6" s="1"/>
  <c r="D2654" i="6"/>
  <c r="B2654" i="6" s="1"/>
  <c r="C2654" i="6"/>
  <c r="A2654" i="6" s="1"/>
  <c r="D2653" i="6"/>
  <c r="B2653" i="6" s="1"/>
  <c r="C2653" i="6"/>
  <c r="A2653" i="6" s="1"/>
  <c r="D2652" i="6"/>
  <c r="B2652" i="6" s="1"/>
  <c r="C2652" i="6"/>
  <c r="A2652" i="6" s="1"/>
  <c r="D2651" i="6"/>
  <c r="B2651" i="6" s="1"/>
  <c r="C2651" i="6"/>
  <c r="A2651" i="6" s="1"/>
  <c r="D2650" i="6"/>
  <c r="B2650" i="6" s="1"/>
  <c r="C2650" i="6"/>
  <c r="A2650" i="6" s="1"/>
  <c r="D2649" i="6"/>
  <c r="B2649" i="6" s="1"/>
  <c r="C2649" i="6"/>
  <c r="A2649" i="6" s="1"/>
  <c r="D2648" i="6"/>
  <c r="B2648" i="6" s="1"/>
  <c r="C2648" i="6"/>
  <c r="A2648" i="6" s="1"/>
  <c r="D2647" i="6"/>
  <c r="B2647" i="6" s="1"/>
  <c r="C2647" i="6"/>
  <c r="A2647" i="6" s="1"/>
  <c r="D2646" i="6"/>
  <c r="B2646" i="6" s="1"/>
  <c r="C2646" i="6"/>
  <c r="A2646" i="6" s="1"/>
  <c r="D2645" i="6"/>
  <c r="B2645" i="6" s="1"/>
  <c r="C2645" i="6"/>
  <c r="A2645" i="6" s="1"/>
  <c r="D2644" i="6"/>
  <c r="B2644" i="6" s="1"/>
  <c r="C2644" i="6"/>
  <c r="A2644" i="6" s="1"/>
  <c r="D2643" i="6"/>
  <c r="B2643" i="6" s="1"/>
  <c r="C2643" i="6"/>
  <c r="A2643" i="6" s="1"/>
  <c r="D2642" i="6"/>
  <c r="B2642" i="6" s="1"/>
  <c r="C2642" i="6"/>
  <c r="A2642" i="6" s="1"/>
  <c r="D2641" i="6"/>
  <c r="B2641" i="6" s="1"/>
  <c r="C2641" i="6"/>
  <c r="A2641" i="6" s="1"/>
  <c r="D2640" i="6"/>
  <c r="B2640" i="6" s="1"/>
  <c r="C2640" i="6"/>
  <c r="A2640" i="6" s="1"/>
  <c r="D2639" i="6"/>
  <c r="B2639" i="6" s="1"/>
  <c r="C2639" i="6"/>
  <c r="A2639" i="6" s="1"/>
  <c r="D2638" i="6"/>
  <c r="B2638" i="6" s="1"/>
  <c r="C2638" i="6"/>
  <c r="A2638" i="6" s="1"/>
  <c r="D2637" i="6"/>
  <c r="B2637" i="6" s="1"/>
  <c r="C2637" i="6"/>
  <c r="A2637" i="6" s="1"/>
  <c r="D2636" i="6"/>
  <c r="B2636" i="6" s="1"/>
  <c r="C2636" i="6"/>
  <c r="A2636" i="6" s="1"/>
  <c r="D2635" i="6"/>
  <c r="B2635" i="6" s="1"/>
  <c r="C2635" i="6"/>
  <c r="A2635" i="6" s="1"/>
  <c r="D2634" i="6"/>
  <c r="B2634" i="6" s="1"/>
  <c r="C2634" i="6"/>
  <c r="A2634" i="6" s="1"/>
  <c r="D2633" i="6"/>
  <c r="B2633" i="6" s="1"/>
  <c r="C2633" i="6"/>
  <c r="A2633" i="6" s="1"/>
  <c r="D2632" i="6"/>
  <c r="B2632" i="6" s="1"/>
  <c r="C2632" i="6"/>
  <c r="A2632" i="6" s="1"/>
  <c r="D2631" i="6"/>
  <c r="B2631" i="6" s="1"/>
  <c r="C2631" i="6"/>
  <c r="A2631" i="6" s="1"/>
  <c r="D2630" i="6"/>
  <c r="B2630" i="6" s="1"/>
  <c r="C2630" i="6"/>
  <c r="A2630" i="6" s="1"/>
  <c r="D2629" i="6"/>
  <c r="B2629" i="6" s="1"/>
  <c r="C2629" i="6"/>
  <c r="A2629" i="6" s="1"/>
  <c r="D2628" i="6"/>
  <c r="B2628" i="6" s="1"/>
  <c r="C2628" i="6"/>
  <c r="A2628" i="6" s="1"/>
  <c r="D2627" i="6"/>
  <c r="B2627" i="6" s="1"/>
  <c r="C2627" i="6"/>
  <c r="A2627" i="6" s="1"/>
  <c r="D2626" i="6"/>
  <c r="B2626" i="6" s="1"/>
  <c r="C2626" i="6"/>
  <c r="A2626" i="6" s="1"/>
  <c r="D2625" i="6"/>
  <c r="B2625" i="6" s="1"/>
  <c r="C2625" i="6"/>
  <c r="A2625" i="6" s="1"/>
  <c r="D2624" i="6"/>
  <c r="B2624" i="6" s="1"/>
  <c r="C2624" i="6"/>
  <c r="A2624" i="6" s="1"/>
  <c r="D2623" i="6"/>
  <c r="B2623" i="6" s="1"/>
  <c r="C2623" i="6"/>
  <c r="A2623" i="6" s="1"/>
  <c r="D2622" i="6"/>
  <c r="B2622" i="6" s="1"/>
  <c r="C2622" i="6"/>
  <c r="A2622" i="6" s="1"/>
  <c r="D2621" i="6"/>
  <c r="B2621" i="6" s="1"/>
  <c r="C2621" i="6"/>
  <c r="A2621" i="6" s="1"/>
  <c r="D2620" i="6"/>
  <c r="B2620" i="6" s="1"/>
  <c r="C2620" i="6"/>
  <c r="A2620" i="6" s="1"/>
  <c r="D2619" i="6"/>
  <c r="B2619" i="6" s="1"/>
  <c r="C2619" i="6"/>
  <c r="A2619" i="6" s="1"/>
  <c r="D2618" i="6"/>
  <c r="B2618" i="6" s="1"/>
  <c r="C2618" i="6"/>
  <c r="A2618" i="6" s="1"/>
  <c r="D2617" i="6"/>
  <c r="B2617" i="6" s="1"/>
  <c r="C2617" i="6"/>
  <c r="A2617" i="6" s="1"/>
  <c r="D2616" i="6"/>
  <c r="B2616" i="6" s="1"/>
  <c r="C2616" i="6"/>
  <c r="A2616" i="6" s="1"/>
  <c r="D2615" i="6"/>
  <c r="B2615" i="6" s="1"/>
  <c r="C2615" i="6"/>
  <c r="A2615" i="6" s="1"/>
  <c r="D2614" i="6"/>
  <c r="B2614" i="6" s="1"/>
  <c r="C2614" i="6"/>
  <c r="A2614" i="6" s="1"/>
  <c r="D2613" i="6"/>
  <c r="B2613" i="6" s="1"/>
  <c r="C2613" i="6"/>
  <c r="A2613" i="6" s="1"/>
  <c r="D2612" i="6"/>
  <c r="B2612" i="6" s="1"/>
  <c r="C2612" i="6"/>
  <c r="A2612" i="6" s="1"/>
  <c r="D2611" i="6"/>
  <c r="B2611" i="6" s="1"/>
  <c r="C2611" i="6"/>
  <c r="A2611" i="6" s="1"/>
  <c r="D2610" i="6"/>
  <c r="B2610" i="6" s="1"/>
  <c r="C2610" i="6"/>
  <c r="A2610" i="6" s="1"/>
  <c r="D2609" i="6"/>
  <c r="B2609" i="6" s="1"/>
  <c r="C2609" i="6"/>
  <c r="A2609" i="6" s="1"/>
  <c r="D2608" i="6"/>
  <c r="B2608" i="6" s="1"/>
  <c r="C2608" i="6"/>
  <c r="A2608" i="6" s="1"/>
  <c r="D2607" i="6"/>
  <c r="B2607" i="6" s="1"/>
  <c r="C2607" i="6"/>
  <c r="A2607" i="6" s="1"/>
  <c r="D2606" i="6"/>
  <c r="B2606" i="6" s="1"/>
  <c r="C2606" i="6"/>
  <c r="A2606" i="6" s="1"/>
  <c r="D2605" i="6"/>
  <c r="B2605" i="6" s="1"/>
  <c r="C2605" i="6"/>
  <c r="A2605" i="6" s="1"/>
  <c r="D2604" i="6"/>
  <c r="B2604" i="6" s="1"/>
  <c r="C2604" i="6"/>
  <c r="A2604" i="6" s="1"/>
  <c r="D2603" i="6"/>
  <c r="B2603" i="6" s="1"/>
  <c r="C2603" i="6"/>
  <c r="A2603" i="6" s="1"/>
  <c r="D2602" i="6"/>
  <c r="B2602" i="6" s="1"/>
  <c r="C2602" i="6"/>
  <c r="A2602" i="6" s="1"/>
  <c r="D2601" i="6"/>
  <c r="B2601" i="6" s="1"/>
  <c r="C2601" i="6"/>
  <c r="A2601" i="6" s="1"/>
  <c r="D2600" i="6"/>
  <c r="B2600" i="6" s="1"/>
  <c r="C2600" i="6"/>
  <c r="A2600" i="6" s="1"/>
  <c r="D2599" i="6"/>
  <c r="B2599" i="6" s="1"/>
  <c r="C2599" i="6"/>
  <c r="A2599" i="6" s="1"/>
  <c r="D2598" i="6"/>
  <c r="B2598" i="6" s="1"/>
  <c r="C2598" i="6"/>
  <c r="A2598" i="6" s="1"/>
  <c r="D2597" i="6"/>
  <c r="B2597" i="6" s="1"/>
  <c r="C2597" i="6"/>
  <c r="A2597" i="6" s="1"/>
  <c r="D2596" i="6"/>
  <c r="B2596" i="6" s="1"/>
  <c r="C2596" i="6"/>
  <c r="A2596" i="6" s="1"/>
  <c r="D2595" i="6"/>
  <c r="B2595" i="6" s="1"/>
  <c r="C2595" i="6"/>
  <c r="A2595" i="6" s="1"/>
  <c r="D2594" i="6"/>
  <c r="B2594" i="6" s="1"/>
  <c r="C2594" i="6"/>
  <c r="A2594" i="6" s="1"/>
  <c r="D2593" i="6"/>
  <c r="B2593" i="6" s="1"/>
  <c r="C2593" i="6"/>
  <c r="A2593" i="6" s="1"/>
  <c r="D2592" i="6"/>
  <c r="B2592" i="6" s="1"/>
  <c r="C2592" i="6"/>
  <c r="A2592" i="6" s="1"/>
  <c r="D2591" i="6"/>
  <c r="B2591" i="6" s="1"/>
  <c r="C2591" i="6"/>
  <c r="A2591" i="6" s="1"/>
  <c r="D2590" i="6"/>
  <c r="B2590" i="6" s="1"/>
  <c r="C2590" i="6"/>
  <c r="A2590" i="6" s="1"/>
  <c r="D2589" i="6"/>
  <c r="B2589" i="6" s="1"/>
  <c r="C2589" i="6"/>
  <c r="A2589" i="6" s="1"/>
  <c r="D2588" i="6"/>
  <c r="B2588" i="6" s="1"/>
  <c r="C2588" i="6"/>
  <c r="A2588" i="6" s="1"/>
  <c r="D2587" i="6"/>
  <c r="B2587" i="6" s="1"/>
  <c r="C2587" i="6"/>
  <c r="A2587" i="6" s="1"/>
  <c r="D2586" i="6"/>
  <c r="B2586" i="6" s="1"/>
  <c r="C2586" i="6"/>
  <c r="A2586" i="6" s="1"/>
  <c r="D2585" i="6"/>
  <c r="B2585" i="6" s="1"/>
  <c r="C2585" i="6"/>
  <c r="A2585" i="6" s="1"/>
  <c r="D2584" i="6"/>
  <c r="B2584" i="6" s="1"/>
  <c r="C2584" i="6"/>
  <c r="A2584" i="6" s="1"/>
  <c r="D2583" i="6"/>
  <c r="B2583" i="6" s="1"/>
  <c r="C2583" i="6"/>
  <c r="A2583" i="6" s="1"/>
  <c r="D2582" i="6"/>
  <c r="B2582" i="6" s="1"/>
  <c r="C2582" i="6"/>
  <c r="A2582" i="6" s="1"/>
  <c r="D2581" i="6"/>
  <c r="B2581" i="6" s="1"/>
  <c r="C2581" i="6"/>
  <c r="A2581" i="6" s="1"/>
  <c r="D2580" i="6"/>
  <c r="B2580" i="6" s="1"/>
  <c r="C2580" i="6"/>
  <c r="A2580" i="6" s="1"/>
  <c r="D2579" i="6"/>
  <c r="B2579" i="6" s="1"/>
  <c r="C2579" i="6"/>
  <c r="A2579" i="6" s="1"/>
  <c r="D2578" i="6"/>
  <c r="B2578" i="6" s="1"/>
  <c r="C2578" i="6"/>
  <c r="A2578" i="6" s="1"/>
  <c r="D2577" i="6"/>
  <c r="B2577" i="6" s="1"/>
  <c r="C2577" i="6"/>
  <c r="A2577" i="6" s="1"/>
  <c r="D2576" i="6"/>
  <c r="B2576" i="6" s="1"/>
  <c r="C2576" i="6"/>
  <c r="A2576" i="6" s="1"/>
  <c r="D2575" i="6"/>
  <c r="B2575" i="6" s="1"/>
  <c r="C2575" i="6"/>
  <c r="A2575" i="6" s="1"/>
  <c r="D2574" i="6"/>
  <c r="B2574" i="6" s="1"/>
  <c r="C2574" i="6"/>
  <c r="A2574" i="6" s="1"/>
  <c r="D2573" i="6"/>
  <c r="B2573" i="6" s="1"/>
  <c r="C2573" i="6"/>
  <c r="A2573" i="6" s="1"/>
  <c r="D2572" i="6"/>
  <c r="B2572" i="6" s="1"/>
  <c r="C2572" i="6"/>
  <c r="A2572" i="6" s="1"/>
  <c r="D2571" i="6"/>
  <c r="B2571" i="6" s="1"/>
  <c r="C2571" i="6"/>
  <c r="A2571" i="6" s="1"/>
  <c r="D2570" i="6"/>
  <c r="B2570" i="6" s="1"/>
  <c r="C2570" i="6"/>
  <c r="A2570" i="6" s="1"/>
  <c r="D2569" i="6"/>
  <c r="B2569" i="6" s="1"/>
  <c r="C2569" i="6"/>
  <c r="A2569" i="6" s="1"/>
  <c r="D2568" i="6"/>
  <c r="B2568" i="6" s="1"/>
  <c r="C2568" i="6"/>
  <c r="A2568" i="6" s="1"/>
  <c r="D2567" i="6"/>
  <c r="B2567" i="6" s="1"/>
  <c r="C2567" i="6"/>
  <c r="A2567" i="6" s="1"/>
  <c r="D2566" i="6"/>
  <c r="B2566" i="6" s="1"/>
  <c r="C2566" i="6"/>
  <c r="A2566" i="6" s="1"/>
  <c r="D2565" i="6"/>
  <c r="B2565" i="6" s="1"/>
  <c r="C2565" i="6"/>
  <c r="A2565" i="6" s="1"/>
  <c r="D2564" i="6"/>
  <c r="B2564" i="6" s="1"/>
  <c r="C2564" i="6"/>
  <c r="A2564" i="6" s="1"/>
  <c r="D2563" i="6"/>
  <c r="B2563" i="6" s="1"/>
  <c r="C2563" i="6"/>
  <c r="A2563" i="6" s="1"/>
  <c r="D2562" i="6"/>
  <c r="B2562" i="6" s="1"/>
  <c r="C2562" i="6"/>
  <c r="A2562" i="6" s="1"/>
  <c r="D2561" i="6"/>
  <c r="B2561" i="6" s="1"/>
  <c r="C2561" i="6"/>
  <c r="A2561" i="6" s="1"/>
  <c r="D2560" i="6"/>
  <c r="B2560" i="6" s="1"/>
  <c r="C2560" i="6"/>
  <c r="A2560" i="6" s="1"/>
  <c r="D2559" i="6"/>
  <c r="B2559" i="6" s="1"/>
  <c r="C2559" i="6"/>
  <c r="A2559" i="6" s="1"/>
  <c r="D2558" i="6"/>
  <c r="B2558" i="6" s="1"/>
  <c r="C2558" i="6"/>
  <c r="A2558" i="6" s="1"/>
  <c r="D2557" i="6"/>
  <c r="B2557" i="6" s="1"/>
  <c r="C2557" i="6"/>
  <c r="A2557" i="6" s="1"/>
  <c r="D2556" i="6"/>
  <c r="B2556" i="6" s="1"/>
  <c r="C2556" i="6"/>
  <c r="A2556" i="6" s="1"/>
  <c r="D2555" i="6"/>
  <c r="B2555" i="6" s="1"/>
  <c r="C2555" i="6"/>
  <c r="A2555" i="6" s="1"/>
  <c r="D2554" i="6"/>
  <c r="B2554" i="6" s="1"/>
  <c r="C2554" i="6"/>
  <c r="A2554" i="6" s="1"/>
  <c r="D2553" i="6"/>
  <c r="B2553" i="6" s="1"/>
  <c r="C2553" i="6"/>
  <c r="A2553" i="6" s="1"/>
  <c r="D2552" i="6"/>
  <c r="B2552" i="6" s="1"/>
  <c r="C2552" i="6"/>
  <c r="A2552" i="6" s="1"/>
  <c r="D2551" i="6"/>
  <c r="B2551" i="6" s="1"/>
  <c r="C2551" i="6"/>
  <c r="A2551" i="6" s="1"/>
  <c r="D2550" i="6"/>
  <c r="B2550" i="6" s="1"/>
  <c r="C2550" i="6"/>
  <c r="A2550" i="6" s="1"/>
  <c r="D2549" i="6"/>
  <c r="B2549" i="6" s="1"/>
  <c r="C2549" i="6"/>
  <c r="A2549" i="6" s="1"/>
  <c r="D2548" i="6"/>
  <c r="B2548" i="6" s="1"/>
  <c r="C2548" i="6"/>
  <c r="A2548" i="6" s="1"/>
  <c r="D2547" i="6"/>
  <c r="B2547" i="6" s="1"/>
  <c r="C2547" i="6"/>
  <c r="A2547" i="6" s="1"/>
  <c r="D2546" i="6"/>
  <c r="B2546" i="6" s="1"/>
  <c r="C2546" i="6"/>
  <c r="A2546" i="6" s="1"/>
  <c r="D2545" i="6"/>
  <c r="B2545" i="6" s="1"/>
  <c r="C2545" i="6"/>
  <c r="A2545" i="6" s="1"/>
  <c r="D2544" i="6"/>
  <c r="B2544" i="6" s="1"/>
  <c r="C2544" i="6"/>
  <c r="A2544" i="6" s="1"/>
  <c r="D2543" i="6"/>
  <c r="B2543" i="6" s="1"/>
  <c r="C2543" i="6"/>
  <c r="A2543" i="6" s="1"/>
  <c r="D2542" i="6"/>
  <c r="B2542" i="6" s="1"/>
  <c r="C2542" i="6"/>
  <c r="A2542" i="6" s="1"/>
  <c r="D2541" i="6"/>
  <c r="B2541" i="6" s="1"/>
  <c r="C2541" i="6"/>
  <c r="A2541" i="6" s="1"/>
  <c r="D2540" i="6"/>
  <c r="B2540" i="6" s="1"/>
  <c r="C2540" i="6"/>
  <c r="A2540" i="6" s="1"/>
  <c r="D2539" i="6"/>
  <c r="B2539" i="6" s="1"/>
  <c r="C2539" i="6"/>
  <c r="A2539" i="6" s="1"/>
  <c r="D2538" i="6"/>
  <c r="B2538" i="6" s="1"/>
  <c r="C2538" i="6"/>
  <c r="A2538" i="6" s="1"/>
  <c r="D2537" i="6"/>
  <c r="B2537" i="6" s="1"/>
  <c r="C2537" i="6"/>
  <c r="A2537" i="6" s="1"/>
  <c r="D2536" i="6"/>
  <c r="B2536" i="6" s="1"/>
  <c r="C2536" i="6"/>
  <c r="A2536" i="6" s="1"/>
  <c r="D2535" i="6"/>
  <c r="B2535" i="6" s="1"/>
  <c r="C2535" i="6"/>
  <c r="A2535" i="6" s="1"/>
  <c r="D2534" i="6"/>
  <c r="B2534" i="6" s="1"/>
  <c r="C2534" i="6"/>
  <c r="A2534" i="6" s="1"/>
  <c r="D2533" i="6"/>
  <c r="B2533" i="6" s="1"/>
  <c r="C2533" i="6"/>
  <c r="A2533" i="6" s="1"/>
  <c r="D2532" i="6"/>
  <c r="B2532" i="6" s="1"/>
  <c r="C2532" i="6"/>
  <c r="A2532" i="6" s="1"/>
  <c r="D2531" i="6"/>
  <c r="B2531" i="6" s="1"/>
  <c r="C2531" i="6"/>
  <c r="A2531" i="6" s="1"/>
  <c r="D2530" i="6"/>
  <c r="B2530" i="6" s="1"/>
  <c r="C2530" i="6"/>
  <c r="A2530" i="6" s="1"/>
  <c r="D2529" i="6"/>
  <c r="B2529" i="6" s="1"/>
  <c r="C2529" i="6"/>
  <c r="A2529" i="6" s="1"/>
  <c r="D2528" i="6"/>
  <c r="B2528" i="6" s="1"/>
  <c r="C2528" i="6"/>
  <c r="A2528" i="6" s="1"/>
  <c r="D2527" i="6"/>
  <c r="B2527" i="6" s="1"/>
  <c r="C2527" i="6"/>
  <c r="A2527" i="6" s="1"/>
  <c r="D2526" i="6"/>
  <c r="B2526" i="6" s="1"/>
  <c r="C2526" i="6"/>
  <c r="A2526" i="6" s="1"/>
  <c r="D2525" i="6"/>
  <c r="B2525" i="6" s="1"/>
  <c r="C2525" i="6"/>
  <c r="A2525" i="6" s="1"/>
  <c r="D2524" i="6"/>
  <c r="B2524" i="6" s="1"/>
  <c r="C2524" i="6"/>
  <c r="A2524" i="6" s="1"/>
  <c r="D2523" i="6"/>
  <c r="B2523" i="6" s="1"/>
  <c r="C2523" i="6"/>
  <c r="A2523" i="6" s="1"/>
  <c r="D2522" i="6"/>
  <c r="B2522" i="6" s="1"/>
  <c r="C2522" i="6"/>
  <c r="A2522" i="6" s="1"/>
  <c r="D2521" i="6"/>
  <c r="B2521" i="6" s="1"/>
  <c r="C2521" i="6"/>
  <c r="A2521" i="6" s="1"/>
  <c r="D2520" i="6"/>
  <c r="B2520" i="6" s="1"/>
  <c r="C2520" i="6"/>
  <c r="A2520" i="6" s="1"/>
  <c r="D2519" i="6"/>
  <c r="B2519" i="6" s="1"/>
  <c r="C2519" i="6"/>
  <c r="A2519" i="6" s="1"/>
  <c r="D2518" i="6"/>
  <c r="B2518" i="6" s="1"/>
  <c r="C2518" i="6"/>
  <c r="A2518" i="6" s="1"/>
  <c r="D2517" i="6"/>
  <c r="B2517" i="6" s="1"/>
  <c r="C2517" i="6"/>
  <c r="A2517" i="6" s="1"/>
  <c r="D2516" i="6"/>
  <c r="B2516" i="6" s="1"/>
  <c r="C2516" i="6"/>
  <c r="A2516" i="6" s="1"/>
  <c r="D2515" i="6"/>
  <c r="B2515" i="6" s="1"/>
  <c r="C2515" i="6"/>
  <c r="A2515" i="6" s="1"/>
  <c r="D2514" i="6"/>
  <c r="B2514" i="6" s="1"/>
  <c r="C2514" i="6"/>
  <c r="A2514" i="6" s="1"/>
  <c r="D2513" i="6"/>
  <c r="B2513" i="6" s="1"/>
  <c r="C2513" i="6"/>
  <c r="A2513" i="6" s="1"/>
  <c r="D2512" i="6"/>
  <c r="B2512" i="6" s="1"/>
  <c r="C2512" i="6"/>
  <c r="A2512" i="6" s="1"/>
  <c r="D2511" i="6"/>
  <c r="B2511" i="6" s="1"/>
  <c r="C2511" i="6"/>
  <c r="A2511" i="6" s="1"/>
  <c r="D2510" i="6"/>
  <c r="B2510" i="6" s="1"/>
  <c r="C2510" i="6"/>
  <c r="A2510" i="6" s="1"/>
  <c r="D2509" i="6"/>
  <c r="B2509" i="6" s="1"/>
  <c r="C2509" i="6"/>
  <c r="A2509" i="6" s="1"/>
  <c r="D2508" i="6"/>
  <c r="B2508" i="6" s="1"/>
  <c r="C2508" i="6"/>
  <c r="A2508" i="6" s="1"/>
  <c r="D2507" i="6"/>
  <c r="B2507" i="6" s="1"/>
  <c r="C2507" i="6"/>
  <c r="A2507" i="6" s="1"/>
  <c r="D2506" i="6"/>
  <c r="B2506" i="6" s="1"/>
  <c r="C2506" i="6"/>
  <c r="A2506" i="6" s="1"/>
  <c r="D2505" i="6"/>
  <c r="B2505" i="6" s="1"/>
  <c r="C2505" i="6"/>
  <c r="A2505" i="6" s="1"/>
  <c r="D2504" i="6"/>
  <c r="B2504" i="6" s="1"/>
  <c r="C2504" i="6"/>
  <c r="A2504" i="6" s="1"/>
  <c r="D2503" i="6"/>
  <c r="B2503" i="6" s="1"/>
  <c r="C2503" i="6"/>
  <c r="A2503" i="6" s="1"/>
  <c r="D2502" i="6"/>
  <c r="B2502" i="6" s="1"/>
  <c r="C2502" i="6"/>
  <c r="A2502" i="6" s="1"/>
  <c r="D2501" i="6"/>
  <c r="B2501" i="6" s="1"/>
  <c r="C2501" i="6"/>
  <c r="A2501" i="6" s="1"/>
  <c r="D2500" i="6"/>
  <c r="B2500" i="6" s="1"/>
  <c r="C2500" i="6"/>
  <c r="A2500" i="6" s="1"/>
  <c r="D2499" i="6"/>
  <c r="B2499" i="6" s="1"/>
  <c r="C2499" i="6"/>
  <c r="A2499" i="6" s="1"/>
  <c r="D2498" i="6"/>
  <c r="B2498" i="6" s="1"/>
  <c r="C2498" i="6"/>
  <c r="A2498" i="6" s="1"/>
  <c r="D2497" i="6"/>
  <c r="B2497" i="6" s="1"/>
  <c r="C2497" i="6"/>
  <c r="A2497" i="6" s="1"/>
  <c r="D2496" i="6"/>
  <c r="B2496" i="6" s="1"/>
  <c r="C2496" i="6"/>
  <c r="A2496" i="6" s="1"/>
  <c r="D2495" i="6"/>
  <c r="B2495" i="6" s="1"/>
  <c r="C2495" i="6"/>
  <c r="A2495" i="6" s="1"/>
  <c r="D2494" i="6"/>
  <c r="B2494" i="6" s="1"/>
  <c r="C2494" i="6"/>
  <c r="A2494" i="6" s="1"/>
  <c r="D2493" i="6"/>
  <c r="B2493" i="6" s="1"/>
  <c r="C2493" i="6"/>
  <c r="A2493" i="6" s="1"/>
  <c r="D2492" i="6"/>
  <c r="B2492" i="6" s="1"/>
  <c r="C2492" i="6"/>
  <c r="A2492" i="6" s="1"/>
  <c r="D2491" i="6"/>
  <c r="B2491" i="6" s="1"/>
  <c r="C2491" i="6"/>
  <c r="A2491" i="6" s="1"/>
  <c r="D2490" i="6"/>
  <c r="B2490" i="6" s="1"/>
  <c r="C2490" i="6"/>
  <c r="A2490" i="6" s="1"/>
  <c r="D2489" i="6"/>
  <c r="B2489" i="6" s="1"/>
  <c r="C2489" i="6"/>
  <c r="A2489" i="6" s="1"/>
  <c r="D2488" i="6"/>
  <c r="B2488" i="6" s="1"/>
  <c r="C2488" i="6"/>
  <c r="A2488" i="6" s="1"/>
  <c r="D2487" i="6"/>
  <c r="B2487" i="6" s="1"/>
  <c r="C2487" i="6"/>
  <c r="A2487" i="6" s="1"/>
  <c r="D2486" i="6"/>
  <c r="B2486" i="6" s="1"/>
  <c r="C2486" i="6"/>
  <c r="A2486" i="6" s="1"/>
  <c r="D2485" i="6"/>
  <c r="B2485" i="6" s="1"/>
  <c r="C2485" i="6"/>
  <c r="A2485" i="6" s="1"/>
  <c r="D2484" i="6"/>
  <c r="B2484" i="6" s="1"/>
  <c r="C2484" i="6"/>
  <c r="A2484" i="6" s="1"/>
  <c r="D2483" i="6"/>
  <c r="B2483" i="6" s="1"/>
  <c r="C2483" i="6"/>
  <c r="A2483" i="6" s="1"/>
  <c r="D2482" i="6"/>
  <c r="B2482" i="6" s="1"/>
  <c r="C2482" i="6"/>
  <c r="A2482" i="6" s="1"/>
  <c r="D2481" i="6"/>
  <c r="B2481" i="6" s="1"/>
  <c r="C2481" i="6"/>
  <c r="A2481" i="6" s="1"/>
  <c r="D2480" i="6"/>
  <c r="B2480" i="6" s="1"/>
  <c r="C2480" i="6"/>
  <c r="A2480" i="6" s="1"/>
  <c r="D2479" i="6"/>
  <c r="B2479" i="6" s="1"/>
  <c r="C2479" i="6"/>
  <c r="A2479" i="6" s="1"/>
  <c r="D2478" i="6"/>
  <c r="B2478" i="6" s="1"/>
  <c r="C2478" i="6"/>
  <c r="A2478" i="6" s="1"/>
  <c r="D2477" i="6"/>
  <c r="B2477" i="6" s="1"/>
  <c r="C2477" i="6"/>
  <c r="A2477" i="6" s="1"/>
  <c r="D2476" i="6"/>
  <c r="B2476" i="6" s="1"/>
  <c r="C2476" i="6"/>
  <c r="A2476" i="6" s="1"/>
  <c r="D2475" i="6"/>
  <c r="B2475" i="6" s="1"/>
  <c r="C2475" i="6"/>
  <c r="A2475" i="6" s="1"/>
  <c r="D2474" i="6"/>
  <c r="B2474" i="6" s="1"/>
  <c r="C2474" i="6"/>
  <c r="A2474" i="6" s="1"/>
  <c r="D2473" i="6"/>
  <c r="B2473" i="6" s="1"/>
  <c r="C2473" i="6"/>
  <c r="A2473" i="6" s="1"/>
  <c r="D2472" i="6"/>
  <c r="B2472" i="6" s="1"/>
  <c r="C2472" i="6"/>
  <c r="A2472" i="6" s="1"/>
  <c r="D2471" i="6"/>
  <c r="B2471" i="6" s="1"/>
  <c r="C2471" i="6"/>
  <c r="A2471" i="6" s="1"/>
  <c r="D2470" i="6"/>
  <c r="B2470" i="6" s="1"/>
  <c r="C2470" i="6"/>
  <c r="A2470" i="6" s="1"/>
  <c r="D2469" i="6"/>
  <c r="B2469" i="6" s="1"/>
  <c r="C2469" i="6"/>
  <c r="A2469" i="6" s="1"/>
  <c r="D2468" i="6"/>
  <c r="B2468" i="6" s="1"/>
  <c r="C2468" i="6"/>
  <c r="A2468" i="6" s="1"/>
  <c r="D2467" i="6"/>
  <c r="B2467" i="6" s="1"/>
  <c r="C2467" i="6"/>
  <c r="A2467" i="6" s="1"/>
  <c r="D2466" i="6"/>
  <c r="B2466" i="6" s="1"/>
  <c r="C2466" i="6"/>
  <c r="A2466" i="6" s="1"/>
  <c r="D2465" i="6"/>
  <c r="B2465" i="6" s="1"/>
  <c r="C2465" i="6"/>
  <c r="A2465" i="6" s="1"/>
  <c r="D2464" i="6"/>
  <c r="B2464" i="6" s="1"/>
  <c r="C2464" i="6"/>
  <c r="A2464" i="6" s="1"/>
  <c r="D2463" i="6"/>
  <c r="B2463" i="6" s="1"/>
  <c r="C2463" i="6"/>
  <c r="A2463" i="6" s="1"/>
  <c r="D2462" i="6"/>
  <c r="B2462" i="6" s="1"/>
  <c r="C2462" i="6"/>
  <c r="A2462" i="6" s="1"/>
  <c r="D2461" i="6"/>
  <c r="B2461" i="6" s="1"/>
  <c r="C2461" i="6"/>
  <c r="A2461" i="6" s="1"/>
  <c r="D2460" i="6"/>
  <c r="B2460" i="6" s="1"/>
  <c r="C2460" i="6"/>
  <c r="A2460" i="6" s="1"/>
  <c r="D2459" i="6"/>
  <c r="B2459" i="6" s="1"/>
  <c r="C2459" i="6"/>
  <c r="A2459" i="6" s="1"/>
  <c r="D2458" i="6"/>
  <c r="B2458" i="6" s="1"/>
  <c r="C2458" i="6"/>
  <c r="A2458" i="6" s="1"/>
  <c r="D2457" i="6"/>
  <c r="B2457" i="6" s="1"/>
  <c r="C2457" i="6"/>
  <c r="A2457" i="6" s="1"/>
  <c r="D2456" i="6"/>
  <c r="B2456" i="6" s="1"/>
  <c r="C2456" i="6"/>
  <c r="A2456" i="6" s="1"/>
  <c r="D2455" i="6"/>
  <c r="B2455" i="6" s="1"/>
  <c r="C2455" i="6"/>
  <c r="A2455" i="6" s="1"/>
  <c r="D2454" i="6"/>
  <c r="B2454" i="6" s="1"/>
  <c r="C2454" i="6"/>
  <c r="A2454" i="6" s="1"/>
  <c r="D2453" i="6"/>
  <c r="B2453" i="6" s="1"/>
  <c r="C2453" i="6"/>
  <c r="A2453" i="6" s="1"/>
  <c r="D2452" i="6"/>
  <c r="B2452" i="6" s="1"/>
  <c r="C2452" i="6"/>
  <c r="A2452" i="6" s="1"/>
  <c r="D2451" i="6"/>
  <c r="B2451" i="6" s="1"/>
  <c r="C2451" i="6"/>
  <c r="A2451" i="6" s="1"/>
  <c r="D2450" i="6"/>
  <c r="B2450" i="6" s="1"/>
  <c r="C2450" i="6"/>
  <c r="A2450" i="6" s="1"/>
  <c r="D2449" i="6"/>
  <c r="B2449" i="6" s="1"/>
  <c r="C2449" i="6"/>
  <c r="A2449" i="6" s="1"/>
  <c r="D2448" i="6"/>
  <c r="B2448" i="6" s="1"/>
  <c r="C2448" i="6"/>
  <c r="A2448" i="6" s="1"/>
  <c r="D2447" i="6"/>
  <c r="B2447" i="6" s="1"/>
  <c r="C2447" i="6"/>
  <c r="A2447" i="6" s="1"/>
  <c r="D2446" i="6"/>
  <c r="B2446" i="6" s="1"/>
  <c r="C2446" i="6"/>
  <c r="A2446" i="6" s="1"/>
  <c r="D2445" i="6"/>
  <c r="B2445" i="6" s="1"/>
  <c r="C2445" i="6"/>
  <c r="A2445" i="6" s="1"/>
  <c r="D2444" i="6"/>
  <c r="B2444" i="6" s="1"/>
  <c r="C2444" i="6"/>
  <c r="A2444" i="6" s="1"/>
  <c r="D2443" i="6"/>
  <c r="B2443" i="6" s="1"/>
  <c r="C2443" i="6"/>
  <c r="A2443" i="6" s="1"/>
  <c r="D2442" i="6"/>
  <c r="B2442" i="6" s="1"/>
  <c r="C2442" i="6"/>
  <c r="A2442" i="6" s="1"/>
  <c r="D2441" i="6"/>
  <c r="B2441" i="6" s="1"/>
  <c r="C2441" i="6"/>
  <c r="A2441" i="6" s="1"/>
  <c r="D2440" i="6"/>
  <c r="B2440" i="6" s="1"/>
  <c r="C2440" i="6"/>
  <c r="A2440" i="6" s="1"/>
  <c r="D2439" i="6"/>
  <c r="B2439" i="6" s="1"/>
  <c r="C2439" i="6"/>
  <c r="A2439" i="6" s="1"/>
  <c r="D2438" i="6"/>
  <c r="B2438" i="6" s="1"/>
  <c r="C2438" i="6"/>
  <c r="A2438" i="6" s="1"/>
  <c r="D2437" i="6"/>
  <c r="B2437" i="6" s="1"/>
  <c r="C2437" i="6"/>
  <c r="A2437" i="6" s="1"/>
  <c r="D2436" i="6"/>
  <c r="B2436" i="6" s="1"/>
  <c r="C2436" i="6"/>
  <c r="A2436" i="6" s="1"/>
  <c r="D2435" i="6"/>
  <c r="B2435" i="6" s="1"/>
  <c r="C2435" i="6"/>
  <c r="A2435" i="6" s="1"/>
  <c r="D2434" i="6"/>
  <c r="B2434" i="6" s="1"/>
  <c r="C2434" i="6"/>
  <c r="A2434" i="6" s="1"/>
  <c r="D2433" i="6"/>
  <c r="B2433" i="6" s="1"/>
  <c r="C2433" i="6"/>
  <c r="A2433" i="6" s="1"/>
  <c r="D2432" i="6"/>
  <c r="B2432" i="6" s="1"/>
  <c r="C2432" i="6"/>
  <c r="A2432" i="6" s="1"/>
  <c r="D2431" i="6"/>
  <c r="B2431" i="6" s="1"/>
  <c r="C2431" i="6"/>
  <c r="A2431" i="6" s="1"/>
  <c r="D2430" i="6"/>
  <c r="B2430" i="6" s="1"/>
  <c r="C2430" i="6"/>
  <c r="A2430" i="6" s="1"/>
  <c r="D2429" i="6"/>
  <c r="B2429" i="6" s="1"/>
  <c r="C2429" i="6"/>
  <c r="A2429" i="6" s="1"/>
  <c r="D2428" i="6"/>
  <c r="B2428" i="6" s="1"/>
  <c r="C2428" i="6"/>
  <c r="A2428" i="6" s="1"/>
  <c r="D2427" i="6"/>
  <c r="B2427" i="6" s="1"/>
  <c r="C2427" i="6"/>
  <c r="A2427" i="6" s="1"/>
  <c r="D2426" i="6"/>
  <c r="B2426" i="6" s="1"/>
  <c r="C2426" i="6"/>
  <c r="A2426" i="6" s="1"/>
  <c r="D2425" i="6"/>
  <c r="B2425" i="6" s="1"/>
  <c r="C2425" i="6"/>
  <c r="A2425" i="6" s="1"/>
  <c r="D2424" i="6"/>
  <c r="B2424" i="6" s="1"/>
  <c r="C2424" i="6"/>
  <c r="A2424" i="6" s="1"/>
  <c r="D2423" i="6"/>
  <c r="B2423" i="6" s="1"/>
  <c r="C2423" i="6"/>
  <c r="A2423" i="6" s="1"/>
  <c r="D2422" i="6"/>
  <c r="B2422" i="6" s="1"/>
  <c r="C2422" i="6"/>
  <c r="A2422" i="6" s="1"/>
  <c r="D2421" i="6"/>
  <c r="B2421" i="6" s="1"/>
  <c r="C2421" i="6"/>
  <c r="A2421" i="6" s="1"/>
  <c r="D2420" i="6"/>
  <c r="B2420" i="6" s="1"/>
  <c r="C2420" i="6"/>
  <c r="A2420" i="6" s="1"/>
  <c r="D2419" i="6"/>
  <c r="B2419" i="6" s="1"/>
  <c r="C2419" i="6"/>
  <c r="A2419" i="6" s="1"/>
  <c r="D2418" i="6"/>
  <c r="B2418" i="6" s="1"/>
  <c r="C2418" i="6"/>
  <c r="A2418" i="6" s="1"/>
  <c r="D2417" i="6"/>
  <c r="B2417" i="6" s="1"/>
  <c r="C2417" i="6"/>
  <c r="A2417" i="6" s="1"/>
  <c r="D2416" i="6"/>
  <c r="B2416" i="6" s="1"/>
  <c r="C2416" i="6"/>
  <c r="A2416" i="6" s="1"/>
  <c r="D2415" i="6"/>
  <c r="B2415" i="6" s="1"/>
  <c r="C2415" i="6"/>
  <c r="A2415" i="6" s="1"/>
  <c r="D2414" i="6"/>
  <c r="B2414" i="6" s="1"/>
  <c r="C2414" i="6"/>
  <c r="A2414" i="6" s="1"/>
  <c r="D2413" i="6"/>
  <c r="B2413" i="6" s="1"/>
  <c r="C2413" i="6"/>
  <c r="A2413" i="6" s="1"/>
  <c r="D2412" i="6"/>
  <c r="B2412" i="6" s="1"/>
  <c r="C2412" i="6"/>
  <c r="A2412" i="6" s="1"/>
  <c r="D2411" i="6"/>
  <c r="B2411" i="6" s="1"/>
  <c r="C2411" i="6"/>
  <c r="A2411" i="6" s="1"/>
  <c r="D2410" i="6"/>
  <c r="B2410" i="6" s="1"/>
  <c r="C2410" i="6"/>
  <c r="A2410" i="6" s="1"/>
  <c r="D2409" i="6"/>
  <c r="B2409" i="6" s="1"/>
  <c r="C2409" i="6"/>
  <c r="A2409" i="6" s="1"/>
  <c r="D2408" i="6"/>
  <c r="B2408" i="6" s="1"/>
  <c r="C2408" i="6"/>
  <c r="A2408" i="6" s="1"/>
  <c r="D2407" i="6"/>
  <c r="B2407" i="6" s="1"/>
  <c r="C2407" i="6"/>
  <c r="A2407" i="6" s="1"/>
  <c r="D2406" i="6"/>
  <c r="B2406" i="6" s="1"/>
  <c r="C2406" i="6"/>
  <c r="A2406" i="6" s="1"/>
  <c r="D2405" i="6"/>
  <c r="B2405" i="6" s="1"/>
  <c r="C2405" i="6"/>
  <c r="A2405" i="6" s="1"/>
  <c r="D2404" i="6"/>
  <c r="B2404" i="6" s="1"/>
  <c r="C2404" i="6"/>
  <c r="A2404" i="6" s="1"/>
  <c r="D2403" i="6"/>
  <c r="B2403" i="6" s="1"/>
  <c r="C2403" i="6"/>
  <c r="A2403" i="6" s="1"/>
  <c r="D2402" i="6"/>
  <c r="B2402" i="6" s="1"/>
  <c r="C2402" i="6"/>
  <c r="A2402" i="6" s="1"/>
  <c r="D2401" i="6"/>
  <c r="B2401" i="6" s="1"/>
  <c r="C2401" i="6"/>
  <c r="A2401" i="6" s="1"/>
  <c r="D2400" i="6"/>
  <c r="B2400" i="6" s="1"/>
  <c r="C2400" i="6"/>
  <c r="A2400" i="6" s="1"/>
  <c r="D2399" i="6"/>
  <c r="B2399" i="6" s="1"/>
  <c r="C2399" i="6"/>
  <c r="A2399" i="6" s="1"/>
  <c r="D2398" i="6"/>
  <c r="B2398" i="6" s="1"/>
  <c r="C2398" i="6"/>
  <c r="A2398" i="6" s="1"/>
  <c r="D2397" i="6"/>
  <c r="B2397" i="6" s="1"/>
  <c r="C2397" i="6"/>
  <c r="A2397" i="6" s="1"/>
  <c r="D2396" i="6"/>
  <c r="B2396" i="6" s="1"/>
  <c r="C2396" i="6"/>
  <c r="A2396" i="6" s="1"/>
  <c r="D2395" i="6"/>
  <c r="B2395" i="6" s="1"/>
  <c r="C2395" i="6"/>
  <c r="A2395" i="6" s="1"/>
  <c r="D2394" i="6"/>
  <c r="B2394" i="6" s="1"/>
  <c r="C2394" i="6"/>
  <c r="A2394" i="6" s="1"/>
  <c r="D2393" i="6"/>
  <c r="B2393" i="6" s="1"/>
  <c r="C2393" i="6"/>
  <c r="A2393" i="6" s="1"/>
  <c r="D2392" i="6"/>
  <c r="B2392" i="6" s="1"/>
  <c r="C2392" i="6"/>
  <c r="A2392" i="6" s="1"/>
  <c r="D2391" i="6"/>
  <c r="B2391" i="6" s="1"/>
  <c r="C2391" i="6"/>
  <c r="A2391" i="6" s="1"/>
  <c r="D2390" i="6"/>
  <c r="B2390" i="6" s="1"/>
  <c r="C2390" i="6"/>
  <c r="A2390" i="6" s="1"/>
  <c r="D2389" i="6"/>
  <c r="B2389" i="6" s="1"/>
  <c r="C2389" i="6"/>
  <c r="A2389" i="6" s="1"/>
  <c r="D2388" i="6"/>
  <c r="B2388" i="6" s="1"/>
  <c r="C2388" i="6"/>
  <c r="A2388" i="6" s="1"/>
  <c r="D2387" i="6"/>
  <c r="B2387" i="6" s="1"/>
  <c r="C2387" i="6"/>
  <c r="A2387" i="6" s="1"/>
  <c r="D2386" i="6"/>
  <c r="B2386" i="6" s="1"/>
  <c r="C2386" i="6"/>
  <c r="A2386" i="6" s="1"/>
  <c r="D2385" i="6"/>
  <c r="B2385" i="6" s="1"/>
  <c r="C2385" i="6"/>
  <c r="A2385" i="6" s="1"/>
  <c r="D2384" i="6"/>
  <c r="B2384" i="6" s="1"/>
  <c r="C2384" i="6"/>
  <c r="A2384" i="6" s="1"/>
  <c r="D2383" i="6"/>
  <c r="B2383" i="6" s="1"/>
  <c r="C2383" i="6"/>
  <c r="A2383" i="6" s="1"/>
  <c r="D2382" i="6"/>
  <c r="B2382" i="6" s="1"/>
  <c r="C2382" i="6"/>
  <c r="A2382" i="6" s="1"/>
  <c r="D2381" i="6"/>
  <c r="B2381" i="6" s="1"/>
  <c r="C2381" i="6"/>
  <c r="A2381" i="6" s="1"/>
  <c r="D2380" i="6"/>
  <c r="B2380" i="6" s="1"/>
  <c r="C2380" i="6"/>
  <c r="A2380" i="6" s="1"/>
  <c r="D2379" i="6"/>
  <c r="B2379" i="6" s="1"/>
  <c r="C2379" i="6"/>
  <c r="A2379" i="6" s="1"/>
  <c r="D2378" i="6"/>
  <c r="B2378" i="6" s="1"/>
  <c r="C2378" i="6"/>
  <c r="A2378" i="6" s="1"/>
  <c r="D2377" i="6"/>
  <c r="B2377" i="6" s="1"/>
  <c r="C2377" i="6"/>
  <c r="A2377" i="6" s="1"/>
  <c r="D2376" i="6"/>
  <c r="B2376" i="6" s="1"/>
  <c r="C2376" i="6"/>
  <c r="A2376" i="6" s="1"/>
  <c r="D2375" i="6"/>
  <c r="B2375" i="6" s="1"/>
  <c r="C2375" i="6"/>
  <c r="A2375" i="6" s="1"/>
  <c r="D2374" i="6"/>
  <c r="B2374" i="6" s="1"/>
  <c r="C2374" i="6"/>
  <c r="A2374" i="6" s="1"/>
  <c r="D2373" i="6"/>
  <c r="B2373" i="6" s="1"/>
  <c r="C2373" i="6"/>
  <c r="A2373" i="6" s="1"/>
  <c r="D2372" i="6"/>
  <c r="B2372" i="6" s="1"/>
  <c r="C2372" i="6"/>
  <c r="A2372" i="6" s="1"/>
  <c r="D2371" i="6"/>
  <c r="B2371" i="6" s="1"/>
  <c r="C2371" i="6"/>
  <c r="A2371" i="6" s="1"/>
  <c r="D2370" i="6"/>
  <c r="B2370" i="6" s="1"/>
  <c r="C2370" i="6"/>
  <c r="A2370" i="6" s="1"/>
  <c r="D2369" i="6"/>
  <c r="B2369" i="6" s="1"/>
  <c r="C2369" i="6"/>
  <c r="A2369" i="6" s="1"/>
  <c r="D2368" i="6"/>
  <c r="B2368" i="6" s="1"/>
  <c r="C2368" i="6"/>
  <c r="A2368" i="6" s="1"/>
  <c r="D2367" i="6"/>
  <c r="B2367" i="6" s="1"/>
  <c r="C2367" i="6"/>
  <c r="A2367" i="6" s="1"/>
  <c r="D2366" i="6"/>
  <c r="B2366" i="6" s="1"/>
  <c r="C2366" i="6"/>
  <c r="A2366" i="6" s="1"/>
  <c r="D2365" i="6"/>
  <c r="B2365" i="6" s="1"/>
  <c r="C2365" i="6"/>
  <c r="A2365" i="6" s="1"/>
  <c r="D2364" i="6"/>
  <c r="B2364" i="6" s="1"/>
  <c r="C2364" i="6"/>
  <c r="A2364" i="6" s="1"/>
  <c r="D2363" i="6"/>
  <c r="B2363" i="6" s="1"/>
  <c r="C2363" i="6"/>
  <c r="A2363" i="6" s="1"/>
  <c r="D2362" i="6"/>
  <c r="B2362" i="6" s="1"/>
  <c r="C2362" i="6"/>
  <c r="A2362" i="6" s="1"/>
  <c r="D2361" i="6"/>
  <c r="B2361" i="6" s="1"/>
  <c r="C2361" i="6"/>
  <c r="A2361" i="6" s="1"/>
  <c r="D2360" i="6"/>
  <c r="B2360" i="6" s="1"/>
  <c r="C2360" i="6"/>
  <c r="A2360" i="6" s="1"/>
  <c r="D2359" i="6"/>
  <c r="B2359" i="6" s="1"/>
  <c r="C2359" i="6"/>
  <c r="A2359" i="6" s="1"/>
  <c r="D2358" i="6"/>
  <c r="B2358" i="6" s="1"/>
  <c r="C2358" i="6"/>
  <c r="A2358" i="6" s="1"/>
  <c r="D2357" i="6"/>
  <c r="B2357" i="6" s="1"/>
  <c r="C2357" i="6"/>
  <c r="A2357" i="6" s="1"/>
  <c r="D2356" i="6"/>
  <c r="B2356" i="6" s="1"/>
  <c r="C2356" i="6"/>
  <c r="A2356" i="6" s="1"/>
  <c r="D2355" i="6"/>
  <c r="B2355" i="6" s="1"/>
  <c r="C2355" i="6"/>
  <c r="A2355" i="6" s="1"/>
  <c r="D2354" i="6"/>
  <c r="B2354" i="6" s="1"/>
  <c r="C2354" i="6"/>
  <c r="A2354" i="6" s="1"/>
  <c r="D2353" i="6"/>
  <c r="B2353" i="6" s="1"/>
  <c r="C2353" i="6"/>
  <c r="A2353" i="6" s="1"/>
  <c r="D2352" i="6"/>
  <c r="B2352" i="6" s="1"/>
  <c r="C2352" i="6"/>
  <c r="A2352" i="6" s="1"/>
  <c r="D2351" i="6"/>
  <c r="B2351" i="6" s="1"/>
  <c r="C2351" i="6"/>
  <c r="A2351" i="6" s="1"/>
  <c r="D2350" i="6"/>
  <c r="B2350" i="6" s="1"/>
  <c r="C2350" i="6"/>
  <c r="A2350" i="6" s="1"/>
  <c r="D2349" i="6"/>
  <c r="B2349" i="6" s="1"/>
  <c r="C2349" i="6"/>
  <c r="A2349" i="6" s="1"/>
  <c r="D2348" i="6"/>
  <c r="B2348" i="6" s="1"/>
  <c r="C2348" i="6"/>
  <c r="A2348" i="6" s="1"/>
  <c r="D2347" i="6"/>
  <c r="B2347" i="6" s="1"/>
  <c r="C2347" i="6"/>
  <c r="A2347" i="6" s="1"/>
  <c r="D2346" i="6"/>
  <c r="B2346" i="6" s="1"/>
  <c r="C2346" i="6"/>
  <c r="A2346" i="6" s="1"/>
  <c r="D2345" i="6"/>
  <c r="B2345" i="6" s="1"/>
  <c r="C2345" i="6"/>
  <c r="A2345" i="6" s="1"/>
  <c r="D2344" i="6"/>
  <c r="B2344" i="6" s="1"/>
  <c r="C2344" i="6"/>
  <c r="A2344" i="6" s="1"/>
  <c r="D2343" i="6"/>
  <c r="B2343" i="6" s="1"/>
  <c r="C2343" i="6"/>
  <c r="A2343" i="6" s="1"/>
  <c r="D2342" i="6"/>
  <c r="B2342" i="6" s="1"/>
  <c r="C2342" i="6"/>
  <c r="A2342" i="6" s="1"/>
  <c r="D2341" i="6"/>
  <c r="B2341" i="6" s="1"/>
  <c r="C2341" i="6"/>
  <c r="A2341" i="6" s="1"/>
  <c r="D2340" i="6"/>
  <c r="B2340" i="6" s="1"/>
  <c r="C2340" i="6"/>
  <c r="A2340" i="6" s="1"/>
  <c r="D2339" i="6"/>
  <c r="B2339" i="6" s="1"/>
  <c r="C2339" i="6"/>
  <c r="A2339" i="6" s="1"/>
  <c r="D2338" i="6"/>
  <c r="B2338" i="6" s="1"/>
  <c r="C2338" i="6"/>
  <c r="A2338" i="6" s="1"/>
  <c r="D2337" i="6"/>
  <c r="B2337" i="6" s="1"/>
  <c r="C2337" i="6"/>
  <c r="A2337" i="6" s="1"/>
  <c r="D2336" i="6"/>
  <c r="B2336" i="6" s="1"/>
  <c r="C2336" i="6"/>
  <c r="A2336" i="6" s="1"/>
  <c r="D2335" i="6"/>
  <c r="B2335" i="6" s="1"/>
  <c r="C2335" i="6"/>
  <c r="A2335" i="6" s="1"/>
  <c r="D2334" i="6"/>
  <c r="B2334" i="6" s="1"/>
  <c r="C2334" i="6"/>
  <c r="A2334" i="6" s="1"/>
  <c r="D2333" i="6"/>
  <c r="B2333" i="6" s="1"/>
  <c r="C2333" i="6"/>
  <c r="A2333" i="6" s="1"/>
  <c r="D2332" i="6"/>
  <c r="B2332" i="6" s="1"/>
  <c r="C2332" i="6"/>
  <c r="A2332" i="6" s="1"/>
  <c r="D2331" i="6"/>
  <c r="B2331" i="6" s="1"/>
  <c r="C2331" i="6"/>
  <c r="A2331" i="6" s="1"/>
  <c r="D2330" i="6"/>
  <c r="B2330" i="6" s="1"/>
  <c r="C2330" i="6"/>
  <c r="A2330" i="6" s="1"/>
  <c r="D2329" i="6"/>
  <c r="B2329" i="6" s="1"/>
  <c r="C2329" i="6"/>
  <c r="A2329" i="6" s="1"/>
  <c r="D2328" i="6"/>
  <c r="B2328" i="6" s="1"/>
  <c r="C2328" i="6"/>
  <c r="A2328" i="6" s="1"/>
  <c r="D2327" i="6"/>
  <c r="B2327" i="6" s="1"/>
  <c r="C2327" i="6"/>
  <c r="A2327" i="6" s="1"/>
  <c r="D2326" i="6"/>
  <c r="B2326" i="6" s="1"/>
  <c r="C2326" i="6"/>
  <c r="A2326" i="6" s="1"/>
  <c r="D2325" i="6"/>
  <c r="B2325" i="6" s="1"/>
  <c r="C2325" i="6"/>
  <c r="A2325" i="6" s="1"/>
  <c r="D2324" i="6"/>
  <c r="B2324" i="6" s="1"/>
  <c r="C2324" i="6"/>
  <c r="A2324" i="6" s="1"/>
  <c r="D2323" i="6"/>
  <c r="B2323" i="6" s="1"/>
  <c r="C2323" i="6"/>
  <c r="A2323" i="6" s="1"/>
  <c r="D2322" i="6"/>
  <c r="B2322" i="6" s="1"/>
  <c r="C2322" i="6"/>
  <c r="A2322" i="6" s="1"/>
  <c r="D2321" i="6"/>
  <c r="B2321" i="6" s="1"/>
  <c r="C2321" i="6"/>
  <c r="A2321" i="6" s="1"/>
  <c r="D2320" i="6"/>
  <c r="B2320" i="6" s="1"/>
  <c r="C2320" i="6"/>
  <c r="A2320" i="6" s="1"/>
  <c r="D2319" i="6"/>
  <c r="B2319" i="6" s="1"/>
  <c r="C2319" i="6"/>
  <c r="A2319" i="6" s="1"/>
  <c r="D2318" i="6"/>
  <c r="B2318" i="6" s="1"/>
  <c r="C2318" i="6"/>
  <c r="A2318" i="6" s="1"/>
  <c r="D2317" i="6"/>
  <c r="B2317" i="6" s="1"/>
  <c r="C2317" i="6"/>
  <c r="A2317" i="6" s="1"/>
  <c r="D2316" i="6"/>
  <c r="B2316" i="6" s="1"/>
  <c r="C2316" i="6"/>
  <c r="A2316" i="6" s="1"/>
  <c r="D2315" i="6"/>
  <c r="B2315" i="6" s="1"/>
  <c r="C2315" i="6"/>
  <c r="A2315" i="6" s="1"/>
  <c r="D2314" i="6"/>
  <c r="B2314" i="6" s="1"/>
  <c r="C2314" i="6"/>
  <c r="A2314" i="6" s="1"/>
  <c r="D2313" i="6"/>
  <c r="B2313" i="6" s="1"/>
  <c r="C2313" i="6"/>
  <c r="A2313" i="6" s="1"/>
  <c r="D2312" i="6"/>
  <c r="B2312" i="6" s="1"/>
  <c r="C2312" i="6"/>
  <c r="A2312" i="6" s="1"/>
  <c r="D2311" i="6"/>
  <c r="B2311" i="6" s="1"/>
  <c r="C2311" i="6"/>
  <c r="A2311" i="6" s="1"/>
  <c r="D2310" i="6"/>
  <c r="B2310" i="6" s="1"/>
  <c r="C2310" i="6"/>
  <c r="A2310" i="6" s="1"/>
  <c r="D2309" i="6"/>
  <c r="B2309" i="6" s="1"/>
  <c r="C2309" i="6"/>
  <c r="A2309" i="6" s="1"/>
  <c r="D2308" i="6"/>
  <c r="B2308" i="6" s="1"/>
  <c r="C2308" i="6"/>
  <c r="A2308" i="6" s="1"/>
  <c r="D2307" i="6"/>
  <c r="B2307" i="6" s="1"/>
  <c r="C2307" i="6"/>
  <c r="A2307" i="6" s="1"/>
  <c r="D2306" i="6"/>
  <c r="B2306" i="6" s="1"/>
  <c r="C2306" i="6"/>
  <c r="A2306" i="6" s="1"/>
  <c r="D2305" i="6"/>
  <c r="B2305" i="6" s="1"/>
  <c r="C2305" i="6"/>
  <c r="A2305" i="6" s="1"/>
  <c r="D2304" i="6"/>
  <c r="B2304" i="6" s="1"/>
  <c r="C2304" i="6"/>
  <c r="A2304" i="6" s="1"/>
  <c r="D2303" i="6"/>
  <c r="B2303" i="6" s="1"/>
  <c r="C2303" i="6"/>
  <c r="A2303" i="6" s="1"/>
  <c r="D2302" i="6"/>
  <c r="B2302" i="6" s="1"/>
  <c r="C2302" i="6"/>
  <c r="A2302" i="6" s="1"/>
  <c r="D2301" i="6"/>
  <c r="B2301" i="6" s="1"/>
  <c r="C2301" i="6"/>
  <c r="A2301" i="6" s="1"/>
  <c r="D2300" i="6"/>
  <c r="B2300" i="6" s="1"/>
  <c r="C2300" i="6"/>
  <c r="A2300" i="6" s="1"/>
  <c r="D2299" i="6"/>
  <c r="B2299" i="6" s="1"/>
  <c r="C2299" i="6"/>
  <c r="A2299" i="6" s="1"/>
  <c r="D2298" i="6"/>
  <c r="B2298" i="6" s="1"/>
  <c r="C2298" i="6"/>
  <c r="A2298" i="6" s="1"/>
  <c r="D2297" i="6"/>
  <c r="B2297" i="6" s="1"/>
  <c r="C2297" i="6"/>
  <c r="A2297" i="6" s="1"/>
  <c r="D2296" i="6"/>
  <c r="B2296" i="6" s="1"/>
  <c r="C2296" i="6"/>
  <c r="A2296" i="6" s="1"/>
  <c r="D2295" i="6"/>
  <c r="B2295" i="6" s="1"/>
  <c r="C2295" i="6"/>
  <c r="A2295" i="6" s="1"/>
  <c r="D2294" i="6"/>
  <c r="B2294" i="6" s="1"/>
  <c r="C2294" i="6"/>
  <c r="A2294" i="6" s="1"/>
  <c r="D2293" i="6"/>
  <c r="B2293" i="6" s="1"/>
  <c r="C2293" i="6"/>
  <c r="A2293" i="6" s="1"/>
  <c r="D2292" i="6"/>
  <c r="B2292" i="6" s="1"/>
  <c r="C2292" i="6"/>
  <c r="A2292" i="6" s="1"/>
  <c r="D2291" i="6"/>
  <c r="B2291" i="6" s="1"/>
  <c r="C2291" i="6"/>
  <c r="A2291" i="6" s="1"/>
  <c r="D2290" i="6"/>
  <c r="B2290" i="6" s="1"/>
  <c r="C2290" i="6"/>
  <c r="A2290" i="6" s="1"/>
  <c r="D2289" i="6"/>
  <c r="B2289" i="6" s="1"/>
  <c r="C2289" i="6"/>
  <c r="A2289" i="6" s="1"/>
  <c r="D2288" i="6"/>
  <c r="B2288" i="6" s="1"/>
  <c r="C2288" i="6"/>
  <c r="A2288" i="6" s="1"/>
  <c r="D2287" i="6"/>
  <c r="B2287" i="6" s="1"/>
  <c r="C2287" i="6"/>
  <c r="A2287" i="6" s="1"/>
  <c r="D2286" i="6"/>
  <c r="B2286" i="6" s="1"/>
  <c r="C2286" i="6"/>
  <c r="A2286" i="6" s="1"/>
  <c r="D2285" i="6"/>
  <c r="B2285" i="6" s="1"/>
  <c r="C2285" i="6"/>
  <c r="A2285" i="6" s="1"/>
  <c r="D2284" i="6"/>
  <c r="B2284" i="6" s="1"/>
  <c r="C2284" i="6"/>
  <c r="A2284" i="6" s="1"/>
  <c r="D2283" i="6"/>
  <c r="B2283" i="6" s="1"/>
  <c r="C2283" i="6"/>
  <c r="A2283" i="6" s="1"/>
  <c r="D2282" i="6"/>
  <c r="B2282" i="6" s="1"/>
  <c r="C2282" i="6"/>
  <c r="A2282" i="6" s="1"/>
  <c r="D2281" i="6"/>
  <c r="B2281" i="6" s="1"/>
  <c r="C2281" i="6"/>
  <c r="A2281" i="6" s="1"/>
  <c r="D2280" i="6"/>
  <c r="B2280" i="6" s="1"/>
  <c r="C2280" i="6"/>
  <c r="A2280" i="6" s="1"/>
  <c r="D2279" i="6"/>
  <c r="B2279" i="6" s="1"/>
  <c r="C2279" i="6"/>
  <c r="A2279" i="6" s="1"/>
  <c r="D2278" i="6"/>
  <c r="B2278" i="6" s="1"/>
  <c r="C2278" i="6"/>
  <c r="A2278" i="6" s="1"/>
  <c r="D2277" i="6"/>
  <c r="B2277" i="6" s="1"/>
  <c r="C2277" i="6"/>
  <c r="A2277" i="6" s="1"/>
  <c r="D2276" i="6"/>
  <c r="B2276" i="6" s="1"/>
  <c r="C2276" i="6"/>
  <c r="A2276" i="6" s="1"/>
  <c r="D2275" i="6"/>
  <c r="B2275" i="6" s="1"/>
  <c r="C2275" i="6"/>
  <c r="A2275" i="6" s="1"/>
  <c r="D2274" i="6"/>
  <c r="B2274" i="6" s="1"/>
  <c r="C2274" i="6"/>
  <c r="A2274" i="6" s="1"/>
  <c r="D2273" i="6"/>
  <c r="B2273" i="6" s="1"/>
  <c r="C2273" i="6"/>
  <c r="A2273" i="6" s="1"/>
  <c r="D2272" i="6"/>
  <c r="B2272" i="6" s="1"/>
  <c r="C2272" i="6"/>
  <c r="A2272" i="6" s="1"/>
  <c r="D2271" i="6"/>
  <c r="B2271" i="6" s="1"/>
  <c r="C2271" i="6"/>
  <c r="A2271" i="6" s="1"/>
  <c r="D2270" i="6"/>
  <c r="B2270" i="6" s="1"/>
  <c r="C2270" i="6"/>
  <c r="A2270" i="6" s="1"/>
  <c r="D2269" i="6"/>
  <c r="B2269" i="6" s="1"/>
  <c r="C2269" i="6"/>
  <c r="A2269" i="6" s="1"/>
  <c r="D2268" i="6"/>
  <c r="B2268" i="6" s="1"/>
  <c r="C2268" i="6"/>
  <c r="A2268" i="6" s="1"/>
  <c r="D2267" i="6"/>
  <c r="B2267" i="6" s="1"/>
  <c r="C2267" i="6"/>
  <c r="A2267" i="6" s="1"/>
  <c r="D2266" i="6"/>
  <c r="B2266" i="6" s="1"/>
  <c r="C2266" i="6"/>
  <c r="A2266" i="6" s="1"/>
  <c r="D2265" i="6"/>
  <c r="B2265" i="6" s="1"/>
  <c r="C2265" i="6"/>
  <c r="A2265" i="6" s="1"/>
  <c r="D2264" i="6"/>
  <c r="B2264" i="6" s="1"/>
  <c r="C2264" i="6"/>
  <c r="A2264" i="6" s="1"/>
  <c r="D2263" i="6"/>
  <c r="B2263" i="6" s="1"/>
  <c r="C2263" i="6"/>
  <c r="A2263" i="6" s="1"/>
  <c r="D2262" i="6"/>
  <c r="B2262" i="6" s="1"/>
  <c r="C2262" i="6"/>
  <c r="A2262" i="6" s="1"/>
  <c r="D2261" i="6"/>
  <c r="B2261" i="6" s="1"/>
  <c r="C2261" i="6"/>
  <c r="A2261" i="6" s="1"/>
  <c r="D2260" i="6"/>
  <c r="B2260" i="6" s="1"/>
  <c r="C2260" i="6"/>
  <c r="A2260" i="6" s="1"/>
  <c r="D2259" i="6"/>
  <c r="B2259" i="6" s="1"/>
  <c r="C2259" i="6"/>
  <c r="A2259" i="6" s="1"/>
  <c r="D2258" i="6"/>
  <c r="B2258" i="6" s="1"/>
  <c r="C2258" i="6"/>
  <c r="A2258" i="6" s="1"/>
  <c r="D2257" i="6"/>
  <c r="B2257" i="6" s="1"/>
  <c r="C2257" i="6"/>
  <c r="A2257" i="6" s="1"/>
  <c r="D2256" i="6"/>
  <c r="B2256" i="6" s="1"/>
  <c r="C2256" i="6"/>
  <c r="A2256" i="6" s="1"/>
  <c r="D2255" i="6"/>
  <c r="B2255" i="6" s="1"/>
  <c r="C2255" i="6"/>
  <c r="A2255" i="6" s="1"/>
  <c r="D2254" i="6"/>
  <c r="B2254" i="6" s="1"/>
  <c r="C2254" i="6"/>
  <c r="A2254" i="6" s="1"/>
  <c r="D2253" i="6"/>
  <c r="B2253" i="6" s="1"/>
  <c r="C2253" i="6"/>
  <c r="A2253" i="6" s="1"/>
  <c r="D2252" i="6"/>
  <c r="B2252" i="6" s="1"/>
  <c r="C2252" i="6"/>
  <c r="A2252" i="6" s="1"/>
  <c r="D2251" i="6"/>
  <c r="B2251" i="6" s="1"/>
  <c r="C2251" i="6"/>
  <c r="A2251" i="6" s="1"/>
  <c r="D2250" i="6"/>
  <c r="B2250" i="6" s="1"/>
  <c r="C2250" i="6"/>
  <c r="A2250" i="6" s="1"/>
  <c r="D2249" i="6"/>
  <c r="B2249" i="6" s="1"/>
  <c r="C2249" i="6"/>
  <c r="A2249" i="6" s="1"/>
  <c r="D2248" i="6"/>
  <c r="B2248" i="6" s="1"/>
  <c r="C2248" i="6"/>
  <c r="A2248" i="6" s="1"/>
  <c r="D2247" i="6"/>
  <c r="B2247" i="6" s="1"/>
  <c r="C2247" i="6"/>
  <c r="A2247" i="6" s="1"/>
  <c r="D2246" i="6"/>
  <c r="B2246" i="6" s="1"/>
  <c r="C2246" i="6"/>
  <c r="A2246" i="6" s="1"/>
  <c r="D2245" i="6"/>
  <c r="B2245" i="6" s="1"/>
  <c r="C2245" i="6"/>
  <c r="A2245" i="6" s="1"/>
  <c r="D2244" i="6"/>
  <c r="B2244" i="6" s="1"/>
  <c r="C2244" i="6"/>
  <c r="A2244" i="6" s="1"/>
  <c r="D2243" i="6"/>
  <c r="B2243" i="6" s="1"/>
  <c r="C2243" i="6"/>
  <c r="A2243" i="6" s="1"/>
  <c r="D2242" i="6"/>
  <c r="B2242" i="6" s="1"/>
  <c r="C2242" i="6"/>
  <c r="A2242" i="6" s="1"/>
  <c r="D2241" i="6"/>
  <c r="B2241" i="6" s="1"/>
  <c r="C2241" i="6"/>
  <c r="A2241" i="6" s="1"/>
  <c r="D2240" i="6"/>
  <c r="B2240" i="6" s="1"/>
  <c r="C2240" i="6"/>
  <c r="A2240" i="6" s="1"/>
  <c r="D2239" i="6"/>
  <c r="B2239" i="6" s="1"/>
  <c r="C2239" i="6"/>
  <c r="A2239" i="6" s="1"/>
  <c r="D2238" i="6"/>
  <c r="B2238" i="6" s="1"/>
  <c r="C2238" i="6"/>
  <c r="A2238" i="6" s="1"/>
  <c r="D2237" i="6"/>
  <c r="B2237" i="6" s="1"/>
  <c r="C2237" i="6"/>
  <c r="A2237" i="6" s="1"/>
  <c r="D2236" i="6"/>
  <c r="B2236" i="6" s="1"/>
  <c r="C2236" i="6"/>
  <c r="A2236" i="6" s="1"/>
  <c r="D2235" i="6"/>
  <c r="B2235" i="6" s="1"/>
  <c r="C2235" i="6"/>
  <c r="A2235" i="6" s="1"/>
  <c r="D2234" i="6"/>
  <c r="B2234" i="6" s="1"/>
  <c r="C2234" i="6"/>
  <c r="A2234" i="6" s="1"/>
  <c r="D2233" i="6"/>
  <c r="B2233" i="6" s="1"/>
  <c r="C2233" i="6"/>
  <c r="A2233" i="6" s="1"/>
  <c r="D2232" i="6"/>
  <c r="B2232" i="6" s="1"/>
  <c r="C2232" i="6"/>
  <c r="A2232" i="6" s="1"/>
  <c r="D2231" i="6"/>
  <c r="B2231" i="6" s="1"/>
  <c r="C2231" i="6"/>
  <c r="A2231" i="6" s="1"/>
  <c r="D2230" i="6"/>
  <c r="B2230" i="6" s="1"/>
  <c r="C2230" i="6"/>
  <c r="A2230" i="6" s="1"/>
  <c r="D2229" i="6"/>
  <c r="B2229" i="6" s="1"/>
  <c r="C2229" i="6"/>
  <c r="A2229" i="6" s="1"/>
  <c r="D2228" i="6"/>
  <c r="B2228" i="6" s="1"/>
  <c r="C2228" i="6"/>
  <c r="A2228" i="6" s="1"/>
  <c r="D2227" i="6"/>
  <c r="B2227" i="6" s="1"/>
  <c r="C2227" i="6"/>
  <c r="A2227" i="6" s="1"/>
  <c r="D2226" i="6"/>
  <c r="B2226" i="6" s="1"/>
  <c r="C2226" i="6"/>
  <c r="A2226" i="6" s="1"/>
  <c r="D2225" i="6"/>
  <c r="B2225" i="6" s="1"/>
  <c r="C2225" i="6"/>
  <c r="A2225" i="6" s="1"/>
  <c r="D2224" i="6"/>
  <c r="B2224" i="6" s="1"/>
  <c r="C2224" i="6"/>
  <c r="A2224" i="6" s="1"/>
  <c r="D2223" i="6"/>
  <c r="B2223" i="6" s="1"/>
  <c r="C2223" i="6"/>
  <c r="A2223" i="6" s="1"/>
  <c r="D2222" i="6"/>
  <c r="B2222" i="6" s="1"/>
  <c r="C2222" i="6"/>
  <c r="A2222" i="6" s="1"/>
  <c r="D2221" i="6"/>
  <c r="B2221" i="6" s="1"/>
  <c r="C2221" i="6"/>
  <c r="A2221" i="6" s="1"/>
  <c r="D2220" i="6"/>
  <c r="B2220" i="6" s="1"/>
  <c r="C2220" i="6"/>
  <c r="A2220" i="6" s="1"/>
  <c r="D2219" i="6"/>
  <c r="B2219" i="6" s="1"/>
  <c r="C2219" i="6"/>
  <c r="A2219" i="6" s="1"/>
  <c r="D2218" i="6"/>
  <c r="B2218" i="6" s="1"/>
  <c r="C2218" i="6"/>
  <c r="A2218" i="6" s="1"/>
  <c r="D2217" i="6"/>
  <c r="B2217" i="6" s="1"/>
  <c r="C2217" i="6"/>
  <c r="A2217" i="6" s="1"/>
  <c r="D2216" i="6"/>
  <c r="B2216" i="6" s="1"/>
  <c r="C2216" i="6"/>
  <c r="A2216" i="6" s="1"/>
  <c r="D2215" i="6"/>
  <c r="B2215" i="6" s="1"/>
  <c r="C2215" i="6"/>
  <c r="A2215" i="6" s="1"/>
  <c r="D2214" i="6"/>
  <c r="B2214" i="6" s="1"/>
  <c r="C2214" i="6"/>
  <c r="A2214" i="6" s="1"/>
  <c r="D2213" i="6"/>
  <c r="B2213" i="6" s="1"/>
  <c r="C2213" i="6"/>
  <c r="A2213" i="6" s="1"/>
  <c r="D2212" i="6"/>
  <c r="B2212" i="6" s="1"/>
  <c r="C2212" i="6"/>
  <c r="A2212" i="6" s="1"/>
  <c r="D2211" i="6"/>
  <c r="B2211" i="6" s="1"/>
  <c r="C2211" i="6"/>
  <c r="A2211" i="6" s="1"/>
  <c r="D2210" i="6"/>
  <c r="B2210" i="6" s="1"/>
  <c r="C2210" i="6"/>
  <c r="A2210" i="6" s="1"/>
  <c r="D2209" i="6"/>
  <c r="B2209" i="6" s="1"/>
  <c r="C2209" i="6"/>
  <c r="A2209" i="6" s="1"/>
  <c r="D2208" i="6"/>
  <c r="B2208" i="6" s="1"/>
  <c r="C2208" i="6"/>
  <c r="A2208" i="6" s="1"/>
  <c r="D2207" i="6"/>
  <c r="B2207" i="6" s="1"/>
  <c r="C2207" i="6"/>
  <c r="A2207" i="6" s="1"/>
  <c r="D2206" i="6"/>
  <c r="B2206" i="6" s="1"/>
  <c r="C2206" i="6"/>
  <c r="A2206" i="6" s="1"/>
  <c r="D2205" i="6"/>
  <c r="B2205" i="6" s="1"/>
  <c r="C2205" i="6"/>
  <c r="A2205" i="6" s="1"/>
  <c r="D2204" i="6"/>
  <c r="B2204" i="6" s="1"/>
  <c r="C2204" i="6"/>
  <c r="A2204" i="6" s="1"/>
  <c r="D2203" i="6"/>
  <c r="B2203" i="6" s="1"/>
  <c r="C2203" i="6"/>
  <c r="A2203" i="6" s="1"/>
  <c r="D2202" i="6"/>
  <c r="B2202" i="6" s="1"/>
  <c r="C2202" i="6"/>
  <c r="A2202" i="6" s="1"/>
  <c r="D2201" i="6"/>
  <c r="B2201" i="6" s="1"/>
  <c r="C2201" i="6"/>
  <c r="A2201" i="6" s="1"/>
  <c r="D2200" i="6"/>
  <c r="B2200" i="6" s="1"/>
  <c r="C2200" i="6"/>
  <c r="A2200" i="6" s="1"/>
  <c r="D2199" i="6"/>
  <c r="B2199" i="6" s="1"/>
  <c r="C2199" i="6"/>
  <c r="A2199" i="6" s="1"/>
  <c r="D2198" i="6"/>
  <c r="B2198" i="6" s="1"/>
  <c r="C2198" i="6"/>
  <c r="A2198" i="6" s="1"/>
  <c r="D2197" i="6"/>
  <c r="B2197" i="6" s="1"/>
  <c r="C2197" i="6"/>
  <c r="A2197" i="6" s="1"/>
  <c r="D2196" i="6"/>
  <c r="B2196" i="6" s="1"/>
  <c r="C2196" i="6"/>
  <c r="A2196" i="6" s="1"/>
  <c r="D2195" i="6"/>
  <c r="B2195" i="6" s="1"/>
  <c r="C2195" i="6"/>
  <c r="A2195" i="6" s="1"/>
  <c r="D2194" i="6"/>
  <c r="B2194" i="6" s="1"/>
  <c r="C2194" i="6"/>
  <c r="A2194" i="6" s="1"/>
  <c r="D2193" i="6"/>
  <c r="B2193" i="6" s="1"/>
  <c r="C2193" i="6"/>
  <c r="A2193" i="6" s="1"/>
  <c r="D2192" i="6"/>
  <c r="B2192" i="6" s="1"/>
  <c r="C2192" i="6"/>
  <c r="A2192" i="6" s="1"/>
  <c r="D2191" i="6"/>
  <c r="B2191" i="6" s="1"/>
  <c r="C2191" i="6"/>
  <c r="A2191" i="6" s="1"/>
  <c r="D2190" i="6"/>
  <c r="B2190" i="6" s="1"/>
  <c r="C2190" i="6"/>
  <c r="A2190" i="6" s="1"/>
  <c r="D2189" i="6"/>
  <c r="B2189" i="6" s="1"/>
  <c r="C2189" i="6"/>
  <c r="A2189" i="6" s="1"/>
  <c r="D2188" i="6"/>
  <c r="B2188" i="6" s="1"/>
  <c r="C2188" i="6"/>
  <c r="A2188" i="6" s="1"/>
  <c r="D2187" i="6"/>
  <c r="B2187" i="6" s="1"/>
  <c r="C2187" i="6"/>
  <c r="A2187" i="6" s="1"/>
  <c r="D2186" i="6"/>
  <c r="B2186" i="6" s="1"/>
  <c r="C2186" i="6"/>
  <c r="A2186" i="6" s="1"/>
  <c r="D2185" i="6"/>
  <c r="B2185" i="6" s="1"/>
  <c r="C2185" i="6"/>
  <c r="A2185" i="6" s="1"/>
  <c r="D2184" i="6"/>
  <c r="B2184" i="6" s="1"/>
  <c r="C2184" i="6"/>
  <c r="A2184" i="6" s="1"/>
  <c r="D2183" i="6"/>
  <c r="B2183" i="6" s="1"/>
  <c r="C2183" i="6"/>
  <c r="A2183" i="6" s="1"/>
  <c r="D2182" i="6"/>
  <c r="B2182" i="6" s="1"/>
  <c r="C2182" i="6"/>
  <c r="A2182" i="6" s="1"/>
  <c r="D2181" i="6"/>
  <c r="B2181" i="6" s="1"/>
  <c r="C2181" i="6"/>
  <c r="A2181" i="6" s="1"/>
  <c r="D2180" i="6"/>
  <c r="B2180" i="6" s="1"/>
  <c r="C2180" i="6"/>
  <c r="A2180" i="6" s="1"/>
  <c r="D2179" i="6"/>
  <c r="B2179" i="6" s="1"/>
  <c r="C2179" i="6"/>
  <c r="A2179" i="6" s="1"/>
  <c r="D2178" i="6"/>
  <c r="B2178" i="6" s="1"/>
  <c r="C2178" i="6"/>
  <c r="A2178" i="6" s="1"/>
  <c r="D2177" i="6"/>
  <c r="B2177" i="6" s="1"/>
  <c r="C2177" i="6"/>
  <c r="A2177" i="6" s="1"/>
  <c r="D2176" i="6"/>
  <c r="B2176" i="6" s="1"/>
  <c r="C2176" i="6"/>
  <c r="A2176" i="6" s="1"/>
  <c r="D2175" i="6"/>
  <c r="B2175" i="6" s="1"/>
  <c r="C2175" i="6"/>
  <c r="A2175" i="6" s="1"/>
  <c r="D2174" i="6"/>
  <c r="B2174" i="6" s="1"/>
  <c r="C2174" i="6"/>
  <c r="A2174" i="6" s="1"/>
  <c r="D2173" i="6"/>
  <c r="B2173" i="6" s="1"/>
  <c r="C2173" i="6"/>
  <c r="A2173" i="6" s="1"/>
  <c r="D2172" i="6"/>
  <c r="B2172" i="6" s="1"/>
  <c r="C2172" i="6"/>
  <c r="A2172" i="6" s="1"/>
  <c r="D2171" i="6"/>
  <c r="B2171" i="6" s="1"/>
  <c r="C2171" i="6"/>
  <c r="A2171" i="6" s="1"/>
  <c r="D2170" i="6"/>
  <c r="B2170" i="6" s="1"/>
  <c r="C2170" i="6"/>
  <c r="A2170" i="6" s="1"/>
  <c r="D2169" i="6"/>
  <c r="B2169" i="6" s="1"/>
  <c r="C2169" i="6"/>
  <c r="A2169" i="6" s="1"/>
  <c r="D2168" i="6"/>
  <c r="B2168" i="6" s="1"/>
  <c r="C2168" i="6"/>
  <c r="A2168" i="6" s="1"/>
  <c r="D2167" i="6"/>
  <c r="B2167" i="6" s="1"/>
  <c r="C2167" i="6"/>
  <c r="A2167" i="6" s="1"/>
  <c r="D2166" i="6"/>
  <c r="B2166" i="6" s="1"/>
  <c r="C2166" i="6"/>
  <c r="A2166" i="6" s="1"/>
  <c r="D2165" i="6"/>
  <c r="B2165" i="6" s="1"/>
  <c r="C2165" i="6"/>
  <c r="A2165" i="6" s="1"/>
  <c r="D2164" i="6"/>
  <c r="B2164" i="6" s="1"/>
  <c r="C2164" i="6"/>
  <c r="A2164" i="6" s="1"/>
  <c r="D2163" i="6"/>
  <c r="B2163" i="6" s="1"/>
  <c r="C2163" i="6"/>
  <c r="A2163" i="6" s="1"/>
  <c r="D2162" i="6"/>
  <c r="B2162" i="6" s="1"/>
  <c r="C2162" i="6"/>
  <c r="A2162" i="6" s="1"/>
  <c r="D2161" i="6"/>
  <c r="B2161" i="6" s="1"/>
  <c r="C2161" i="6"/>
  <c r="A2161" i="6" s="1"/>
  <c r="D2160" i="6"/>
  <c r="B2160" i="6" s="1"/>
  <c r="C2160" i="6"/>
  <c r="A2160" i="6" s="1"/>
  <c r="D2159" i="6"/>
  <c r="B2159" i="6" s="1"/>
  <c r="C2159" i="6"/>
  <c r="A2159" i="6" s="1"/>
  <c r="D2158" i="6"/>
  <c r="B2158" i="6" s="1"/>
  <c r="C2158" i="6"/>
  <c r="A2158" i="6" s="1"/>
  <c r="D2157" i="6"/>
  <c r="B2157" i="6" s="1"/>
  <c r="C2157" i="6"/>
  <c r="A2157" i="6" s="1"/>
  <c r="D2156" i="6"/>
  <c r="B2156" i="6" s="1"/>
  <c r="C2156" i="6"/>
  <c r="A2156" i="6" s="1"/>
  <c r="D2155" i="6"/>
  <c r="B2155" i="6" s="1"/>
  <c r="C2155" i="6"/>
  <c r="A2155" i="6" s="1"/>
  <c r="D2154" i="6"/>
  <c r="B2154" i="6" s="1"/>
  <c r="C2154" i="6"/>
  <c r="A2154" i="6" s="1"/>
  <c r="D2153" i="6"/>
  <c r="B2153" i="6" s="1"/>
  <c r="C2153" i="6"/>
  <c r="A2153" i="6" s="1"/>
  <c r="D2152" i="6"/>
  <c r="B2152" i="6" s="1"/>
  <c r="C2152" i="6"/>
  <c r="A2152" i="6" s="1"/>
  <c r="D2151" i="6"/>
  <c r="B2151" i="6" s="1"/>
  <c r="C2151" i="6"/>
  <c r="A2151" i="6" s="1"/>
  <c r="D2150" i="6"/>
  <c r="B2150" i="6" s="1"/>
  <c r="C2150" i="6"/>
  <c r="A2150" i="6" s="1"/>
  <c r="D2149" i="6"/>
  <c r="B2149" i="6" s="1"/>
  <c r="C2149" i="6"/>
  <c r="A2149" i="6" s="1"/>
  <c r="D2148" i="6"/>
  <c r="B2148" i="6" s="1"/>
  <c r="C2148" i="6"/>
  <c r="A2148" i="6" s="1"/>
  <c r="D2147" i="6"/>
  <c r="B2147" i="6" s="1"/>
  <c r="C2147" i="6"/>
  <c r="A2147" i="6" s="1"/>
  <c r="D2146" i="6"/>
  <c r="B2146" i="6" s="1"/>
  <c r="C2146" i="6"/>
  <c r="A2146" i="6" s="1"/>
  <c r="D2145" i="6"/>
  <c r="B2145" i="6" s="1"/>
  <c r="C2145" i="6"/>
  <c r="A2145" i="6" s="1"/>
  <c r="D2144" i="6"/>
  <c r="B2144" i="6" s="1"/>
  <c r="C2144" i="6"/>
  <c r="A2144" i="6" s="1"/>
  <c r="D2143" i="6"/>
  <c r="B2143" i="6" s="1"/>
  <c r="C2143" i="6"/>
  <c r="A2143" i="6" s="1"/>
  <c r="D2142" i="6"/>
  <c r="B2142" i="6" s="1"/>
  <c r="C2142" i="6"/>
  <c r="A2142" i="6" s="1"/>
  <c r="D2141" i="6"/>
  <c r="B2141" i="6" s="1"/>
  <c r="C2141" i="6"/>
  <c r="A2141" i="6" s="1"/>
  <c r="D2140" i="6"/>
  <c r="B2140" i="6" s="1"/>
  <c r="C2140" i="6"/>
  <c r="A2140" i="6" s="1"/>
  <c r="D2139" i="6"/>
  <c r="B2139" i="6" s="1"/>
  <c r="C2139" i="6"/>
  <c r="A2139" i="6" s="1"/>
  <c r="D2138" i="6"/>
  <c r="B2138" i="6" s="1"/>
  <c r="C2138" i="6"/>
  <c r="A2138" i="6" s="1"/>
  <c r="D2137" i="6"/>
  <c r="B2137" i="6" s="1"/>
  <c r="C2137" i="6"/>
  <c r="A2137" i="6" s="1"/>
  <c r="D2136" i="6"/>
  <c r="B2136" i="6" s="1"/>
  <c r="C2136" i="6"/>
  <c r="A2136" i="6" s="1"/>
  <c r="D2135" i="6"/>
  <c r="B2135" i="6" s="1"/>
  <c r="C2135" i="6"/>
  <c r="A2135" i="6" s="1"/>
  <c r="D2134" i="6"/>
  <c r="B2134" i="6" s="1"/>
  <c r="C2134" i="6"/>
  <c r="A2134" i="6" s="1"/>
  <c r="D2133" i="6"/>
  <c r="B2133" i="6" s="1"/>
  <c r="C2133" i="6"/>
  <c r="A2133" i="6" s="1"/>
  <c r="D2132" i="6"/>
  <c r="B2132" i="6" s="1"/>
  <c r="C2132" i="6"/>
  <c r="A2132" i="6" s="1"/>
  <c r="D2131" i="6"/>
  <c r="B2131" i="6" s="1"/>
  <c r="C2131" i="6"/>
  <c r="A2131" i="6" s="1"/>
  <c r="D2130" i="6"/>
  <c r="B2130" i="6" s="1"/>
  <c r="C2130" i="6"/>
  <c r="A2130" i="6" s="1"/>
  <c r="D2129" i="6"/>
  <c r="B2129" i="6" s="1"/>
  <c r="C2129" i="6"/>
  <c r="A2129" i="6" s="1"/>
  <c r="D2128" i="6"/>
  <c r="B2128" i="6" s="1"/>
  <c r="C2128" i="6"/>
  <c r="A2128" i="6" s="1"/>
  <c r="D2127" i="6"/>
  <c r="B2127" i="6" s="1"/>
  <c r="C2127" i="6"/>
  <c r="A2127" i="6" s="1"/>
  <c r="D2126" i="6"/>
  <c r="B2126" i="6" s="1"/>
  <c r="C2126" i="6"/>
  <c r="A2126" i="6" s="1"/>
  <c r="D2125" i="6"/>
  <c r="B2125" i="6" s="1"/>
  <c r="C2125" i="6"/>
  <c r="A2125" i="6" s="1"/>
  <c r="D2124" i="6"/>
  <c r="B2124" i="6" s="1"/>
  <c r="C2124" i="6"/>
  <c r="A2124" i="6" s="1"/>
  <c r="D2123" i="6"/>
  <c r="B2123" i="6" s="1"/>
  <c r="C2123" i="6"/>
  <c r="A2123" i="6" s="1"/>
  <c r="D2122" i="6"/>
  <c r="B2122" i="6" s="1"/>
  <c r="C2122" i="6"/>
  <c r="A2122" i="6" s="1"/>
  <c r="D2121" i="6"/>
  <c r="B2121" i="6" s="1"/>
  <c r="C2121" i="6"/>
  <c r="A2121" i="6" s="1"/>
  <c r="D2120" i="6"/>
  <c r="B2120" i="6" s="1"/>
  <c r="C2120" i="6"/>
  <c r="A2120" i="6" s="1"/>
  <c r="D2119" i="6"/>
  <c r="B2119" i="6" s="1"/>
  <c r="C2119" i="6"/>
  <c r="A2119" i="6" s="1"/>
  <c r="D2118" i="6"/>
  <c r="B2118" i="6" s="1"/>
  <c r="C2118" i="6"/>
  <c r="A2118" i="6" s="1"/>
  <c r="D2117" i="6"/>
  <c r="B2117" i="6" s="1"/>
  <c r="C2117" i="6"/>
  <c r="A2117" i="6" s="1"/>
  <c r="D2116" i="6"/>
  <c r="B2116" i="6" s="1"/>
  <c r="C2116" i="6"/>
  <c r="A2116" i="6" s="1"/>
  <c r="D2115" i="6"/>
  <c r="B2115" i="6" s="1"/>
  <c r="C2115" i="6"/>
  <c r="A2115" i="6" s="1"/>
  <c r="D2114" i="6"/>
  <c r="B2114" i="6" s="1"/>
  <c r="C2114" i="6"/>
  <c r="A2114" i="6" s="1"/>
  <c r="D2113" i="6"/>
  <c r="B2113" i="6" s="1"/>
  <c r="C2113" i="6"/>
  <c r="A2113" i="6" s="1"/>
  <c r="D2112" i="6"/>
  <c r="B2112" i="6" s="1"/>
  <c r="C2112" i="6"/>
  <c r="A2112" i="6" s="1"/>
  <c r="D2111" i="6"/>
  <c r="B2111" i="6" s="1"/>
  <c r="C2111" i="6"/>
  <c r="A2111" i="6" s="1"/>
  <c r="D2110" i="6"/>
  <c r="B2110" i="6" s="1"/>
  <c r="C2110" i="6"/>
  <c r="A2110" i="6" s="1"/>
  <c r="D2109" i="6"/>
  <c r="B2109" i="6" s="1"/>
  <c r="C2109" i="6"/>
  <c r="A2109" i="6" s="1"/>
  <c r="D2108" i="6"/>
  <c r="B2108" i="6" s="1"/>
  <c r="C2108" i="6"/>
  <c r="A2108" i="6" s="1"/>
  <c r="D2107" i="6"/>
  <c r="B2107" i="6" s="1"/>
  <c r="C2107" i="6"/>
  <c r="A2107" i="6" s="1"/>
  <c r="D2106" i="6"/>
  <c r="B2106" i="6" s="1"/>
  <c r="C2106" i="6"/>
  <c r="A2106" i="6" s="1"/>
  <c r="D2105" i="6"/>
  <c r="B2105" i="6" s="1"/>
  <c r="C2105" i="6"/>
  <c r="A2105" i="6" s="1"/>
  <c r="D2104" i="6"/>
  <c r="B2104" i="6" s="1"/>
  <c r="C2104" i="6"/>
  <c r="A2104" i="6" s="1"/>
  <c r="D2103" i="6"/>
  <c r="B2103" i="6" s="1"/>
  <c r="C2103" i="6"/>
  <c r="A2103" i="6" s="1"/>
  <c r="D2102" i="6"/>
  <c r="B2102" i="6" s="1"/>
  <c r="C2102" i="6"/>
  <c r="A2102" i="6" s="1"/>
  <c r="D2101" i="6"/>
  <c r="B2101" i="6" s="1"/>
  <c r="C2101" i="6"/>
  <c r="A2101" i="6" s="1"/>
  <c r="D2100" i="6"/>
  <c r="B2100" i="6" s="1"/>
  <c r="C2100" i="6"/>
  <c r="A2100" i="6" s="1"/>
  <c r="D2099" i="6"/>
  <c r="B2099" i="6" s="1"/>
  <c r="C2099" i="6"/>
  <c r="A2099" i="6" s="1"/>
  <c r="D2098" i="6"/>
  <c r="B2098" i="6" s="1"/>
  <c r="C2098" i="6"/>
  <c r="A2098" i="6" s="1"/>
  <c r="D2097" i="6"/>
  <c r="B2097" i="6" s="1"/>
  <c r="C2097" i="6"/>
  <c r="A2097" i="6" s="1"/>
  <c r="D2096" i="6"/>
  <c r="B2096" i="6" s="1"/>
  <c r="C2096" i="6"/>
  <c r="A2096" i="6" s="1"/>
  <c r="D2095" i="6"/>
  <c r="B2095" i="6" s="1"/>
  <c r="C2095" i="6"/>
  <c r="A2095" i="6" s="1"/>
  <c r="D2094" i="6"/>
  <c r="B2094" i="6" s="1"/>
  <c r="C2094" i="6"/>
  <c r="A2094" i="6" s="1"/>
  <c r="D2093" i="6"/>
  <c r="B2093" i="6" s="1"/>
  <c r="C2093" i="6"/>
  <c r="A2093" i="6" s="1"/>
  <c r="D2092" i="6"/>
  <c r="B2092" i="6" s="1"/>
  <c r="C2092" i="6"/>
  <c r="A2092" i="6" s="1"/>
  <c r="D2091" i="6"/>
  <c r="B2091" i="6" s="1"/>
  <c r="C2091" i="6"/>
  <c r="A2091" i="6" s="1"/>
  <c r="D2090" i="6"/>
  <c r="B2090" i="6" s="1"/>
  <c r="C2090" i="6"/>
  <c r="A2090" i="6" s="1"/>
  <c r="D2089" i="6"/>
  <c r="B2089" i="6" s="1"/>
  <c r="C2089" i="6"/>
  <c r="A2089" i="6" s="1"/>
  <c r="D2088" i="6"/>
  <c r="B2088" i="6" s="1"/>
  <c r="C2088" i="6"/>
  <c r="A2088" i="6" s="1"/>
  <c r="D2087" i="6"/>
  <c r="B2087" i="6" s="1"/>
  <c r="C2087" i="6"/>
  <c r="A2087" i="6" s="1"/>
  <c r="D2086" i="6"/>
  <c r="B2086" i="6" s="1"/>
  <c r="C2086" i="6"/>
  <c r="A2086" i="6" s="1"/>
  <c r="D2085" i="6"/>
  <c r="B2085" i="6" s="1"/>
  <c r="C2085" i="6"/>
  <c r="A2085" i="6" s="1"/>
  <c r="D2084" i="6"/>
  <c r="B2084" i="6" s="1"/>
  <c r="C2084" i="6"/>
  <c r="A2084" i="6" s="1"/>
  <c r="D2083" i="6"/>
  <c r="B2083" i="6" s="1"/>
  <c r="C2083" i="6"/>
  <c r="A2083" i="6" s="1"/>
  <c r="D2082" i="6"/>
  <c r="B2082" i="6" s="1"/>
  <c r="C2082" i="6"/>
  <c r="A2082" i="6" s="1"/>
  <c r="D2081" i="6"/>
  <c r="B2081" i="6" s="1"/>
  <c r="C2081" i="6"/>
  <c r="A2081" i="6" s="1"/>
  <c r="D2080" i="6"/>
  <c r="B2080" i="6" s="1"/>
  <c r="C2080" i="6"/>
  <c r="A2080" i="6" s="1"/>
  <c r="D2079" i="6"/>
  <c r="B2079" i="6" s="1"/>
  <c r="C2079" i="6"/>
  <c r="A2079" i="6" s="1"/>
  <c r="D2078" i="6"/>
  <c r="B2078" i="6" s="1"/>
  <c r="C2078" i="6"/>
  <c r="A2078" i="6" s="1"/>
  <c r="D2077" i="6"/>
  <c r="B2077" i="6" s="1"/>
  <c r="C2077" i="6"/>
  <c r="A2077" i="6" s="1"/>
  <c r="D2076" i="6"/>
  <c r="B2076" i="6" s="1"/>
  <c r="C2076" i="6"/>
  <c r="A2076" i="6" s="1"/>
  <c r="D2075" i="6"/>
  <c r="B2075" i="6" s="1"/>
  <c r="C2075" i="6"/>
  <c r="A2075" i="6" s="1"/>
  <c r="D2074" i="6"/>
  <c r="B2074" i="6" s="1"/>
  <c r="C2074" i="6"/>
  <c r="A2074" i="6" s="1"/>
  <c r="D2073" i="6"/>
  <c r="B2073" i="6" s="1"/>
  <c r="C2073" i="6"/>
  <c r="A2073" i="6" s="1"/>
  <c r="D2072" i="6"/>
  <c r="B2072" i="6" s="1"/>
  <c r="C2072" i="6"/>
  <c r="A2072" i="6" s="1"/>
  <c r="D2071" i="6"/>
  <c r="B2071" i="6" s="1"/>
  <c r="C2071" i="6"/>
  <c r="A2071" i="6" s="1"/>
  <c r="D2070" i="6"/>
  <c r="B2070" i="6" s="1"/>
  <c r="C2070" i="6"/>
  <c r="A2070" i="6" s="1"/>
  <c r="D2069" i="6"/>
  <c r="B2069" i="6" s="1"/>
  <c r="C2069" i="6"/>
  <c r="A2069" i="6" s="1"/>
  <c r="D2068" i="6"/>
  <c r="B2068" i="6" s="1"/>
  <c r="C2068" i="6"/>
  <c r="A2068" i="6" s="1"/>
  <c r="D2067" i="6"/>
  <c r="B2067" i="6" s="1"/>
  <c r="C2067" i="6"/>
  <c r="A2067" i="6" s="1"/>
  <c r="D2066" i="6"/>
  <c r="B2066" i="6" s="1"/>
  <c r="C2066" i="6"/>
  <c r="A2066" i="6" s="1"/>
  <c r="D2065" i="6"/>
  <c r="B2065" i="6" s="1"/>
  <c r="C2065" i="6"/>
  <c r="A2065" i="6" s="1"/>
  <c r="D2064" i="6"/>
  <c r="B2064" i="6" s="1"/>
  <c r="C2064" i="6"/>
  <c r="A2064" i="6" s="1"/>
  <c r="D2063" i="6"/>
  <c r="B2063" i="6" s="1"/>
  <c r="C2063" i="6"/>
  <c r="A2063" i="6" s="1"/>
  <c r="D2062" i="6"/>
  <c r="B2062" i="6" s="1"/>
  <c r="C2062" i="6"/>
  <c r="A2062" i="6" s="1"/>
  <c r="D2061" i="6"/>
  <c r="B2061" i="6" s="1"/>
  <c r="C2061" i="6"/>
  <c r="A2061" i="6" s="1"/>
  <c r="D2060" i="6"/>
  <c r="B2060" i="6" s="1"/>
  <c r="C2060" i="6"/>
  <c r="A2060" i="6" s="1"/>
  <c r="D2059" i="6"/>
  <c r="B2059" i="6" s="1"/>
  <c r="C2059" i="6"/>
  <c r="A2059" i="6" s="1"/>
  <c r="D2058" i="6"/>
  <c r="B2058" i="6" s="1"/>
  <c r="C2058" i="6"/>
  <c r="A2058" i="6" s="1"/>
  <c r="D2057" i="6"/>
  <c r="B2057" i="6" s="1"/>
  <c r="C2057" i="6"/>
  <c r="A2057" i="6" s="1"/>
  <c r="D2056" i="6"/>
  <c r="B2056" i="6" s="1"/>
  <c r="C2056" i="6"/>
  <c r="A2056" i="6" s="1"/>
  <c r="D2055" i="6"/>
  <c r="B2055" i="6" s="1"/>
  <c r="C2055" i="6"/>
  <c r="A2055" i="6" s="1"/>
  <c r="D2054" i="6"/>
  <c r="B2054" i="6" s="1"/>
  <c r="C2054" i="6"/>
  <c r="A2054" i="6" s="1"/>
  <c r="D2053" i="6"/>
  <c r="B2053" i="6" s="1"/>
  <c r="C2053" i="6"/>
  <c r="A2053" i="6" s="1"/>
  <c r="D2052" i="6"/>
  <c r="B2052" i="6" s="1"/>
  <c r="C2052" i="6"/>
  <c r="A2052" i="6" s="1"/>
  <c r="D2051" i="6"/>
  <c r="B2051" i="6" s="1"/>
  <c r="C2051" i="6"/>
  <c r="A2051" i="6" s="1"/>
  <c r="D2050" i="6"/>
  <c r="B2050" i="6" s="1"/>
  <c r="C2050" i="6"/>
  <c r="A2050" i="6" s="1"/>
  <c r="D2049" i="6"/>
  <c r="B2049" i="6" s="1"/>
  <c r="C2049" i="6"/>
  <c r="A2049" i="6" s="1"/>
  <c r="D2048" i="6"/>
  <c r="B2048" i="6" s="1"/>
  <c r="C2048" i="6"/>
  <c r="A2048" i="6" s="1"/>
  <c r="D2047" i="6"/>
  <c r="B2047" i="6" s="1"/>
  <c r="C2047" i="6"/>
  <c r="A2047" i="6" s="1"/>
  <c r="D2046" i="6"/>
  <c r="B2046" i="6" s="1"/>
  <c r="C2046" i="6"/>
  <c r="A2046" i="6" s="1"/>
  <c r="D2045" i="6"/>
  <c r="B2045" i="6" s="1"/>
  <c r="C2045" i="6"/>
  <c r="A2045" i="6" s="1"/>
  <c r="D2044" i="6"/>
  <c r="B2044" i="6" s="1"/>
  <c r="C2044" i="6"/>
  <c r="A2044" i="6" s="1"/>
  <c r="D2043" i="6"/>
  <c r="B2043" i="6" s="1"/>
  <c r="C2043" i="6"/>
  <c r="A2043" i="6" s="1"/>
  <c r="D2042" i="6"/>
  <c r="B2042" i="6" s="1"/>
  <c r="C2042" i="6"/>
  <c r="A2042" i="6" s="1"/>
  <c r="D2041" i="6"/>
  <c r="B2041" i="6" s="1"/>
  <c r="C2041" i="6"/>
  <c r="A2041" i="6" s="1"/>
  <c r="D2040" i="6"/>
  <c r="B2040" i="6" s="1"/>
  <c r="C2040" i="6"/>
  <c r="A2040" i="6" s="1"/>
  <c r="D2039" i="6"/>
  <c r="B2039" i="6" s="1"/>
  <c r="C2039" i="6"/>
  <c r="A2039" i="6" s="1"/>
  <c r="D2038" i="6"/>
  <c r="B2038" i="6" s="1"/>
  <c r="C2038" i="6"/>
  <c r="A2038" i="6" s="1"/>
  <c r="D2037" i="6"/>
  <c r="B2037" i="6" s="1"/>
  <c r="C2037" i="6"/>
  <c r="A2037" i="6" s="1"/>
  <c r="D2036" i="6"/>
  <c r="B2036" i="6" s="1"/>
  <c r="C2036" i="6"/>
  <c r="A2036" i="6" s="1"/>
  <c r="D2035" i="6"/>
  <c r="B2035" i="6" s="1"/>
  <c r="C2035" i="6"/>
  <c r="A2035" i="6" s="1"/>
  <c r="D2034" i="6"/>
  <c r="B2034" i="6" s="1"/>
  <c r="C2034" i="6"/>
  <c r="A2034" i="6" s="1"/>
  <c r="D2033" i="6"/>
  <c r="B2033" i="6" s="1"/>
  <c r="C2033" i="6"/>
  <c r="A2033" i="6" s="1"/>
  <c r="D2032" i="6"/>
  <c r="B2032" i="6" s="1"/>
  <c r="C2032" i="6"/>
  <c r="A2032" i="6" s="1"/>
  <c r="D2031" i="6"/>
  <c r="B2031" i="6" s="1"/>
  <c r="C2031" i="6"/>
  <c r="A2031" i="6" s="1"/>
  <c r="D2030" i="6"/>
  <c r="B2030" i="6" s="1"/>
  <c r="C2030" i="6"/>
  <c r="A2030" i="6" s="1"/>
  <c r="D2029" i="6"/>
  <c r="B2029" i="6" s="1"/>
  <c r="C2029" i="6"/>
  <c r="A2029" i="6" s="1"/>
  <c r="D2028" i="6"/>
  <c r="B2028" i="6" s="1"/>
  <c r="C2028" i="6"/>
  <c r="A2028" i="6" s="1"/>
  <c r="D2027" i="6"/>
  <c r="B2027" i="6" s="1"/>
  <c r="C2027" i="6"/>
  <c r="A2027" i="6" s="1"/>
  <c r="D2026" i="6"/>
  <c r="B2026" i="6" s="1"/>
  <c r="C2026" i="6"/>
  <c r="A2026" i="6" s="1"/>
  <c r="D2025" i="6"/>
  <c r="B2025" i="6" s="1"/>
  <c r="C2025" i="6"/>
  <c r="A2025" i="6" s="1"/>
  <c r="D2024" i="6"/>
  <c r="B2024" i="6" s="1"/>
  <c r="C2024" i="6"/>
  <c r="A2024" i="6" s="1"/>
  <c r="D2023" i="6"/>
  <c r="B2023" i="6" s="1"/>
  <c r="C2023" i="6"/>
  <c r="A2023" i="6" s="1"/>
  <c r="D2022" i="6"/>
  <c r="B2022" i="6" s="1"/>
  <c r="C2022" i="6"/>
  <c r="A2022" i="6" s="1"/>
  <c r="D2021" i="6"/>
  <c r="B2021" i="6" s="1"/>
  <c r="C2021" i="6"/>
  <c r="A2021" i="6" s="1"/>
  <c r="D2020" i="6"/>
  <c r="B2020" i="6" s="1"/>
  <c r="C2020" i="6"/>
  <c r="A2020" i="6" s="1"/>
  <c r="D2019" i="6"/>
  <c r="B2019" i="6" s="1"/>
  <c r="C2019" i="6"/>
  <c r="A2019" i="6" s="1"/>
  <c r="D2018" i="6"/>
  <c r="B2018" i="6" s="1"/>
  <c r="C2018" i="6"/>
  <c r="A2018" i="6" s="1"/>
  <c r="D2017" i="6"/>
  <c r="B2017" i="6" s="1"/>
  <c r="C2017" i="6"/>
  <c r="A2017" i="6" s="1"/>
  <c r="D2016" i="6"/>
  <c r="B2016" i="6" s="1"/>
  <c r="C2016" i="6"/>
  <c r="A2016" i="6" s="1"/>
  <c r="D2015" i="6"/>
  <c r="B2015" i="6" s="1"/>
  <c r="C2015" i="6"/>
  <c r="A2015" i="6" s="1"/>
  <c r="D2014" i="6"/>
  <c r="B2014" i="6" s="1"/>
  <c r="C2014" i="6"/>
  <c r="A2014" i="6" s="1"/>
  <c r="D2013" i="6"/>
  <c r="B2013" i="6" s="1"/>
  <c r="C2013" i="6"/>
  <c r="A2013" i="6" s="1"/>
  <c r="D2012" i="6"/>
  <c r="B2012" i="6" s="1"/>
  <c r="C2012" i="6"/>
  <c r="A2012" i="6" s="1"/>
  <c r="D2011" i="6"/>
  <c r="B2011" i="6" s="1"/>
  <c r="C2011" i="6"/>
  <c r="A2011" i="6" s="1"/>
  <c r="D2010" i="6"/>
  <c r="B2010" i="6" s="1"/>
  <c r="C2010" i="6"/>
  <c r="A2010" i="6" s="1"/>
  <c r="D2009" i="6"/>
  <c r="B2009" i="6" s="1"/>
  <c r="C2009" i="6"/>
  <c r="A2009" i="6" s="1"/>
  <c r="D2008" i="6"/>
  <c r="B2008" i="6" s="1"/>
  <c r="C2008" i="6"/>
  <c r="A2008" i="6" s="1"/>
  <c r="D2007" i="6"/>
  <c r="B2007" i="6" s="1"/>
  <c r="C2007" i="6"/>
  <c r="A2007" i="6" s="1"/>
  <c r="D2006" i="6"/>
  <c r="B2006" i="6" s="1"/>
  <c r="C2006" i="6"/>
  <c r="A2006" i="6" s="1"/>
  <c r="D2005" i="6"/>
  <c r="B2005" i="6" s="1"/>
  <c r="C2005" i="6"/>
  <c r="A2005" i="6" s="1"/>
  <c r="D2004" i="6"/>
  <c r="B2004" i="6" s="1"/>
  <c r="C2004" i="6"/>
  <c r="A2004" i="6" s="1"/>
  <c r="D2003" i="6"/>
  <c r="B2003" i="6" s="1"/>
  <c r="C2003" i="6"/>
  <c r="A2003" i="6" s="1"/>
  <c r="D2002" i="6"/>
  <c r="B2002" i="6" s="1"/>
  <c r="C2002" i="6"/>
  <c r="A2002" i="6" s="1"/>
  <c r="D2001" i="6"/>
  <c r="B2001" i="6" s="1"/>
  <c r="C2001" i="6"/>
  <c r="A2001" i="6" s="1"/>
  <c r="D2000" i="6"/>
  <c r="B2000" i="6" s="1"/>
  <c r="C2000" i="6"/>
  <c r="A2000" i="6" s="1"/>
  <c r="D1999" i="6"/>
  <c r="B1999" i="6" s="1"/>
  <c r="C1999" i="6"/>
  <c r="A1999" i="6" s="1"/>
  <c r="D1998" i="6"/>
  <c r="B1998" i="6" s="1"/>
  <c r="C1998" i="6"/>
  <c r="A1998" i="6" s="1"/>
  <c r="D1997" i="6"/>
  <c r="B1997" i="6" s="1"/>
  <c r="C1997" i="6"/>
  <c r="A1997" i="6" s="1"/>
  <c r="D1996" i="6"/>
  <c r="B1996" i="6" s="1"/>
  <c r="C1996" i="6"/>
  <c r="A1996" i="6" s="1"/>
  <c r="D1995" i="6"/>
  <c r="B1995" i="6" s="1"/>
  <c r="C1995" i="6"/>
  <c r="A1995" i="6" s="1"/>
  <c r="D1994" i="6"/>
  <c r="B1994" i="6" s="1"/>
  <c r="C1994" i="6"/>
  <c r="A1994" i="6" s="1"/>
  <c r="D1993" i="6"/>
  <c r="B1993" i="6" s="1"/>
  <c r="C1993" i="6"/>
  <c r="A1993" i="6" s="1"/>
  <c r="D1992" i="6"/>
  <c r="B1992" i="6" s="1"/>
  <c r="C1992" i="6"/>
  <c r="A1992" i="6" s="1"/>
  <c r="D1991" i="6"/>
  <c r="B1991" i="6" s="1"/>
  <c r="C1991" i="6"/>
  <c r="A1991" i="6" s="1"/>
  <c r="D1990" i="6"/>
  <c r="B1990" i="6" s="1"/>
  <c r="C1990" i="6"/>
  <c r="A1990" i="6" s="1"/>
  <c r="D1989" i="6"/>
  <c r="B1989" i="6" s="1"/>
  <c r="C1989" i="6"/>
  <c r="A1989" i="6" s="1"/>
  <c r="D1988" i="6"/>
  <c r="B1988" i="6" s="1"/>
  <c r="C1988" i="6"/>
  <c r="A1988" i="6" s="1"/>
  <c r="D1987" i="6"/>
  <c r="B1987" i="6" s="1"/>
  <c r="C1987" i="6"/>
  <c r="A1987" i="6" s="1"/>
  <c r="D1986" i="6"/>
  <c r="B1986" i="6" s="1"/>
  <c r="C1986" i="6"/>
  <c r="A1986" i="6" s="1"/>
  <c r="D1985" i="6"/>
  <c r="B1985" i="6" s="1"/>
  <c r="C1985" i="6"/>
  <c r="A1985" i="6" s="1"/>
  <c r="D1984" i="6"/>
  <c r="B1984" i="6" s="1"/>
  <c r="C1984" i="6"/>
  <c r="A1984" i="6" s="1"/>
  <c r="D1983" i="6"/>
  <c r="B1983" i="6" s="1"/>
  <c r="C1983" i="6"/>
  <c r="A1983" i="6" s="1"/>
  <c r="D1982" i="6"/>
  <c r="B1982" i="6" s="1"/>
  <c r="C1982" i="6"/>
  <c r="A1982" i="6" s="1"/>
  <c r="D1981" i="6"/>
  <c r="B1981" i="6" s="1"/>
  <c r="C1981" i="6"/>
  <c r="A1981" i="6" s="1"/>
  <c r="D1980" i="6"/>
  <c r="B1980" i="6" s="1"/>
  <c r="C1980" i="6"/>
  <c r="A1980" i="6" s="1"/>
  <c r="D1979" i="6"/>
  <c r="B1979" i="6" s="1"/>
  <c r="C1979" i="6"/>
  <c r="A1979" i="6" s="1"/>
  <c r="D1978" i="6"/>
  <c r="B1978" i="6" s="1"/>
  <c r="C1978" i="6"/>
  <c r="A1978" i="6" s="1"/>
  <c r="D1977" i="6"/>
  <c r="B1977" i="6" s="1"/>
  <c r="C1977" i="6"/>
  <c r="A1977" i="6" s="1"/>
  <c r="D1976" i="6"/>
  <c r="B1976" i="6" s="1"/>
  <c r="C1976" i="6"/>
  <c r="A1976" i="6" s="1"/>
  <c r="D1975" i="6"/>
  <c r="B1975" i="6" s="1"/>
  <c r="C1975" i="6"/>
  <c r="A1975" i="6" s="1"/>
  <c r="D1974" i="6"/>
  <c r="B1974" i="6" s="1"/>
  <c r="C1974" i="6"/>
  <c r="A1974" i="6" s="1"/>
  <c r="D1973" i="6"/>
  <c r="B1973" i="6" s="1"/>
  <c r="C1973" i="6"/>
  <c r="A1973" i="6" s="1"/>
  <c r="D1972" i="6"/>
  <c r="B1972" i="6" s="1"/>
  <c r="C1972" i="6"/>
  <c r="A1972" i="6" s="1"/>
  <c r="D1971" i="6"/>
  <c r="B1971" i="6" s="1"/>
  <c r="C1971" i="6"/>
  <c r="A1971" i="6" s="1"/>
  <c r="D1970" i="6"/>
  <c r="B1970" i="6" s="1"/>
  <c r="C1970" i="6"/>
  <c r="A1970" i="6" s="1"/>
  <c r="D1969" i="6"/>
  <c r="B1969" i="6" s="1"/>
  <c r="C1969" i="6"/>
  <c r="A1969" i="6" s="1"/>
  <c r="D1968" i="6"/>
  <c r="B1968" i="6" s="1"/>
  <c r="C1968" i="6"/>
  <c r="A1968" i="6" s="1"/>
  <c r="D1967" i="6"/>
  <c r="B1967" i="6" s="1"/>
  <c r="C1967" i="6"/>
  <c r="A1967" i="6" s="1"/>
  <c r="D1966" i="6"/>
  <c r="B1966" i="6" s="1"/>
  <c r="C1966" i="6"/>
  <c r="A1966" i="6" s="1"/>
  <c r="D1965" i="6"/>
  <c r="B1965" i="6" s="1"/>
  <c r="C1965" i="6"/>
  <c r="A1965" i="6" s="1"/>
  <c r="D1964" i="6"/>
  <c r="B1964" i="6" s="1"/>
  <c r="C1964" i="6"/>
  <c r="A1964" i="6" s="1"/>
  <c r="D1963" i="6"/>
  <c r="B1963" i="6" s="1"/>
  <c r="C1963" i="6"/>
  <c r="A1963" i="6" s="1"/>
  <c r="D1962" i="6"/>
  <c r="B1962" i="6" s="1"/>
  <c r="C1962" i="6"/>
  <c r="A1962" i="6" s="1"/>
  <c r="D1961" i="6"/>
  <c r="B1961" i="6" s="1"/>
  <c r="C1961" i="6"/>
  <c r="A1961" i="6" s="1"/>
  <c r="D1960" i="6"/>
  <c r="B1960" i="6" s="1"/>
  <c r="C1960" i="6"/>
  <c r="A1960" i="6" s="1"/>
  <c r="D1959" i="6"/>
  <c r="B1959" i="6" s="1"/>
  <c r="C1959" i="6"/>
  <c r="A1959" i="6" s="1"/>
  <c r="D1958" i="6"/>
  <c r="B1958" i="6" s="1"/>
  <c r="C1958" i="6"/>
  <c r="A1958" i="6" s="1"/>
  <c r="D1957" i="6"/>
  <c r="B1957" i="6" s="1"/>
  <c r="C1957" i="6"/>
  <c r="A1957" i="6" s="1"/>
  <c r="D1956" i="6"/>
  <c r="B1956" i="6" s="1"/>
  <c r="C1956" i="6"/>
  <c r="A1956" i="6" s="1"/>
  <c r="D1955" i="6"/>
  <c r="B1955" i="6" s="1"/>
  <c r="C1955" i="6"/>
  <c r="A1955" i="6" s="1"/>
  <c r="D1954" i="6"/>
  <c r="B1954" i="6" s="1"/>
  <c r="C1954" i="6"/>
  <c r="A1954" i="6" s="1"/>
  <c r="D1953" i="6"/>
  <c r="B1953" i="6" s="1"/>
  <c r="C1953" i="6"/>
  <c r="A1953" i="6" s="1"/>
  <c r="D1952" i="6"/>
  <c r="B1952" i="6" s="1"/>
  <c r="C1952" i="6"/>
  <c r="A1952" i="6" s="1"/>
  <c r="D1951" i="6"/>
  <c r="B1951" i="6" s="1"/>
  <c r="C1951" i="6"/>
  <c r="A1951" i="6" s="1"/>
  <c r="D1950" i="6"/>
  <c r="B1950" i="6" s="1"/>
  <c r="C1950" i="6"/>
  <c r="A1950" i="6" s="1"/>
  <c r="D1949" i="6"/>
  <c r="B1949" i="6" s="1"/>
  <c r="C1949" i="6"/>
  <c r="A1949" i="6" s="1"/>
  <c r="D1948" i="6"/>
  <c r="B1948" i="6" s="1"/>
  <c r="C1948" i="6"/>
  <c r="A1948" i="6" s="1"/>
  <c r="D1947" i="6"/>
  <c r="B1947" i="6" s="1"/>
  <c r="C1947" i="6"/>
  <c r="A1947" i="6" s="1"/>
  <c r="D1946" i="6"/>
  <c r="B1946" i="6" s="1"/>
  <c r="C1946" i="6"/>
  <c r="A1946" i="6" s="1"/>
  <c r="D1945" i="6"/>
  <c r="B1945" i="6" s="1"/>
  <c r="C1945" i="6"/>
  <c r="A1945" i="6" s="1"/>
  <c r="D1944" i="6"/>
  <c r="B1944" i="6" s="1"/>
  <c r="C1944" i="6"/>
  <c r="A1944" i="6" s="1"/>
  <c r="D1943" i="6"/>
  <c r="B1943" i="6" s="1"/>
  <c r="C1943" i="6"/>
  <c r="A1943" i="6" s="1"/>
  <c r="D1942" i="6"/>
  <c r="B1942" i="6" s="1"/>
  <c r="C1942" i="6"/>
  <c r="A1942" i="6" s="1"/>
  <c r="D1941" i="6"/>
  <c r="B1941" i="6" s="1"/>
  <c r="C1941" i="6"/>
  <c r="A1941" i="6" s="1"/>
  <c r="D1940" i="6"/>
  <c r="B1940" i="6" s="1"/>
  <c r="C1940" i="6"/>
  <c r="A1940" i="6" s="1"/>
  <c r="D1939" i="6"/>
  <c r="B1939" i="6" s="1"/>
  <c r="C1939" i="6"/>
  <c r="A1939" i="6" s="1"/>
  <c r="D1938" i="6"/>
  <c r="B1938" i="6" s="1"/>
  <c r="C1938" i="6"/>
  <c r="A1938" i="6" s="1"/>
  <c r="D1937" i="6"/>
  <c r="B1937" i="6" s="1"/>
  <c r="C1937" i="6"/>
  <c r="A1937" i="6" s="1"/>
  <c r="D1936" i="6"/>
  <c r="B1936" i="6" s="1"/>
  <c r="C1936" i="6"/>
  <c r="A1936" i="6" s="1"/>
  <c r="D1935" i="6"/>
  <c r="B1935" i="6" s="1"/>
  <c r="C1935" i="6"/>
  <c r="A1935" i="6" s="1"/>
  <c r="D1934" i="6"/>
  <c r="B1934" i="6" s="1"/>
  <c r="C1934" i="6"/>
  <c r="A1934" i="6" s="1"/>
  <c r="D1933" i="6"/>
  <c r="B1933" i="6" s="1"/>
  <c r="C1933" i="6"/>
  <c r="A1933" i="6" s="1"/>
  <c r="D1932" i="6"/>
  <c r="B1932" i="6" s="1"/>
  <c r="C1932" i="6"/>
  <c r="A1932" i="6" s="1"/>
  <c r="D1931" i="6"/>
  <c r="B1931" i="6" s="1"/>
  <c r="C1931" i="6"/>
  <c r="A1931" i="6" s="1"/>
  <c r="D1930" i="6"/>
  <c r="B1930" i="6" s="1"/>
  <c r="C1930" i="6"/>
  <c r="A1930" i="6" s="1"/>
  <c r="D1929" i="6"/>
  <c r="B1929" i="6" s="1"/>
  <c r="C1929" i="6"/>
  <c r="A1929" i="6" s="1"/>
  <c r="D1928" i="6"/>
  <c r="B1928" i="6" s="1"/>
  <c r="C1928" i="6"/>
  <c r="A1928" i="6" s="1"/>
  <c r="D1927" i="6"/>
  <c r="B1927" i="6" s="1"/>
  <c r="C1927" i="6"/>
  <c r="A1927" i="6" s="1"/>
  <c r="D1926" i="6"/>
  <c r="B1926" i="6" s="1"/>
  <c r="C1926" i="6"/>
  <c r="A1926" i="6" s="1"/>
  <c r="D1925" i="6"/>
  <c r="B1925" i="6" s="1"/>
  <c r="C1925" i="6"/>
  <c r="A1925" i="6" s="1"/>
  <c r="D1924" i="6"/>
  <c r="B1924" i="6" s="1"/>
  <c r="C1924" i="6"/>
  <c r="A1924" i="6" s="1"/>
  <c r="D1923" i="6"/>
  <c r="B1923" i="6" s="1"/>
  <c r="C1923" i="6"/>
  <c r="A1923" i="6" s="1"/>
  <c r="D1922" i="6"/>
  <c r="B1922" i="6" s="1"/>
  <c r="C1922" i="6"/>
  <c r="A1922" i="6" s="1"/>
  <c r="D1921" i="6"/>
  <c r="B1921" i="6" s="1"/>
  <c r="C1921" i="6"/>
  <c r="A1921" i="6" s="1"/>
  <c r="D1920" i="6"/>
  <c r="B1920" i="6" s="1"/>
  <c r="C1920" i="6"/>
  <c r="A1920" i="6" s="1"/>
  <c r="D1919" i="6"/>
  <c r="B1919" i="6" s="1"/>
  <c r="C1919" i="6"/>
  <c r="A1919" i="6" s="1"/>
  <c r="D1918" i="6"/>
  <c r="B1918" i="6" s="1"/>
  <c r="C1918" i="6"/>
  <c r="A1918" i="6" s="1"/>
  <c r="D1917" i="6"/>
  <c r="B1917" i="6" s="1"/>
  <c r="C1917" i="6"/>
  <c r="A1917" i="6" s="1"/>
  <c r="D1916" i="6"/>
  <c r="B1916" i="6" s="1"/>
  <c r="C1916" i="6"/>
  <c r="A1916" i="6" s="1"/>
  <c r="D1915" i="6"/>
  <c r="B1915" i="6" s="1"/>
  <c r="C1915" i="6"/>
  <c r="A1915" i="6" s="1"/>
  <c r="D1914" i="6"/>
  <c r="B1914" i="6" s="1"/>
  <c r="C1914" i="6"/>
  <c r="A1914" i="6" s="1"/>
  <c r="D1913" i="6"/>
  <c r="B1913" i="6" s="1"/>
  <c r="C1913" i="6"/>
  <c r="A1913" i="6" s="1"/>
  <c r="D1912" i="6"/>
  <c r="B1912" i="6" s="1"/>
  <c r="C1912" i="6"/>
  <c r="A1912" i="6" s="1"/>
  <c r="D1911" i="6"/>
  <c r="B1911" i="6" s="1"/>
  <c r="C1911" i="6"/>
  <c r="A1911" i="6" s="1"/>
  <c r="D1910" i="6"/>
  <c r="B1910" i="6" s="1"/>
  <c r="C1910" i="6"/>
  <c r="A1910" i="6" s="1"/>
  <c r="D1909" i="6"/>
  <c r="B1909" i="6" s="1"/>
  <c r="C1909" i="6"/>
  <c r="A1909" i="6" s="1"/>
  <c r="D1908" i="6"/>
  <c r="B1908" i="6" s="1"/>
  <c r="C1908" i="6"/>
  <c r="A1908" i="6" s="1"/>
  <c r="D1907" i="6"/>
  <c r="B1907" i="6" s="1"/>
  <c r="C1907" i="6"/>
  <c r="A1907" i="6" s="1"/>
  <c r="D1906" i="6"/>
  <c r="B1906" i="6" s="1"/>
  <c r="C1906" i="6"/>
  <c r="A1906" i="6" s="1"/>
  <c r="D1905" i="6"/>
  <c r="B1905" i="6" s="1"/>
  <c r="C1905" i="6"/>
  <c r="A1905" i="6" s="1"/>
  <c r="D1904" i="6"/>
  <c r="B1904" i="6" s="1"/>
  <c r="C1904" i="6"/>
  <c r="A1904" i="6" s="1"/>
  <c r="D1903" i="6"/>
  <c r="B1903" i="6" s="1"/>
  <c r="C1903" i="6"/>
  <c r="A1903" i="6" s="1"/>
  <c r="D1902" i="6"/>
  <c r="B1902" i="6" s="1"/>
  <c r="C1902" i="6"/>
  <c r="A1902" i="6" s="1"/>
  <c r="D1901" i="6"/>
  <c r="B1901" i="6" s="1"/>
  <c r="C1901" i="6"/>
  <c r="A1901" i="6" s="1"/>
  <c r="D1900" i="6"/>
  <c r="B1900" i="6" s="1"/>
  <c r="C1900" i="6"/>
  <c r="A1900" i="6" s="1"/>
  <c r="D1899" i="6"/>
  <c r="B1899" i="6" s="1"/>
  <c r="C1899" i="6"/>
  <c r="A1899" i="6" s="1"/>
  <c r="D1898" i="6"/>
  <c r="B1898" i="6" s="1"/>
  <c r="C1898" i="6"/>
  <c r="A1898" i="6" s="1"/>
  <c r="D1897" i="6"/>
  <c r="B1897" i="6" s="1"/>
  <c r="C1897" i="6"/>
  <c r="A1897" i="6" s="1"/>
  <c r="D1896" i="6"/>
  <c r="B1896" i="6" s="1"/>
  <c r="C1896" i="6"/>
  <c r="A1896" i="6" s="1"/>
  <c r="D1895" i="6"/>
  <c r="B1895" i="6" s="1"/>
  <c r="C1895" i="6"/>
  <c r="A1895" i="6" s="1"/>
  <c r="D1894" i="6"/>
  <c r="B1894" i="6" s="1"/>
  <c r="C1894" i="6"/>
  <c r="A1894" i="6" s="1"/>
  <c r="D1893" i="6"/>
  <c r="B1893" i="6" s="1"/>
  <c r="C1893" i="6"/>
  <c r="A1893" i="6" s="1"/>
  <c r="D1892" i="6"/>
  <c r="B1892" i="6" s="1"/>
  <c r="C1892" i="6"/>
  <c r="A1892" i="6" s="1"/>
  <c r="D1891" i="6"/>
  <c r="B1891" i="6" s="1"/>
  <c r="C1891" i="6"/>
  <c r="A1891" i="6" s="1"/>
  <c r="D1890" i="6"/>
  <c r="B1890" i="6" s="1"/>
  <c r="C1890" i="6"/>
  <c r="A1890" i="6" s="1"/>
  <c r="D1889" i="6"/>
  <c r="B1889" i="6" s="1"/>
  <c r="C1889" i="6"/>
  <c r="A1889" i="6" s="1"/>
  <c r="D1888" i="6"/>
  <c r="B1888" i="6" s="1"/>
  <c r="C1888" i="6"/>
  <c r="A1888" i="6" s="1"/>
  <c r="D1887" i="6"/>
  <c r="B1887" i="6" s="1"/>
  <c r="C1887" i="6"/>
  <c r="A1887" i="6" s="1"/>
  <c r="D1886" i="6"/>
  <c r="B1886" i="6" s="1"/>
  <c r="C1886" i="6"/>
  <c r="A1886" i="6" s="1"/>
  <c r="D1885" i="6"/>
  <c r="B1885" i="6" s="1"/>
  <c r="C1885" i="6"/>
  <c r="A1885" i="6" s="1"/>
  <c r="D1884" i="6"/>
  <c r="B1884" i="6" s="1"/>
  <c r="C1884" i="6"/>
  <c r="A1884" i="6" s="1"/>
  <c r="D1883" i="6"/>
  <c r="B1883" i="6" s="1"/>
  <c r="C1883" i="6"/>
  <c r="A1883" i="6" s="1"/>
  <c r="D1882" i="6"/>
  <c r="B1882" i="6" s="1"/>
  <c r="C1882" i="6"/>
  <c r="A1882" i="6" s="1"/>
  <c r="D1881" i="6"/>
  <c r="B1881" i="6" s="1"/>
  <c r="C1881" i="6"/>
  <c r="A1881" i="6" s="1"/>
  <c r="D1880" i="6"/>
  <c r="B1880" i="6" s="1"/>
  <c r="C1880" i="6"/>
  <c r="A1880" i="6" s="1"/>
  <c r="D1879" i="6"/>
  <c r="B1879" i="6" s="1"/>
  <c r="C1879" i="6"/>
  <c r="A1879" i="6" s="1"/>
  <c r="D1878" i="6"/>
  <c r="B1878" i="6" s="1"/>
  <c r="C1878" i="6"/>
  <c r="A1878" i="6" s="1"/>
  <c r="D1877" i="6"/>
  <c r="B1877" i="6" s="1"/>
  <c r="C1877" i="6"/>
  <c r="A1877" i="6" s="1"/>
  <c r="D1876" i="6"/>
  <c r="B1876" i="6" s="1"/>
  <c r="C1876" i="6"/>
  <c r="A1876" i="6" s="1"/>
  <c r="D1875" i="6"/>
  <c r="B1875" i="6" s="1"/>
  <c r="C1875" i="6"/>
  <c r="A1875" i="6" s="1"/>
  <c r="D1874" i="6"/>
  <c r="B1874" i="6" s="1"/>
  <c r="C1874" i="6"/>
  <c r="A1874" i="6" s="1"/>
  <c r="D1873" i="6"/>
  <c r="B1873" i="6" s="1"/>
  <c r="C1873" i="6"/>
  <c r="A1873" i="6" s="1"/>
  <c r="D1872" i="6"/>
  <c r="B1872" i="6" s="1"/>
  <c r="C1872" i="6"/>
  <c r="A1872" i="6" s="1"/>
  <c r="D1871" i="6"/>
  <c r="B1871" i="6" s="1"/>
  <c r="C1871" i="6"/>
  <c r="A1871" i="6" s="1"/>
  <c r="D1870" i="6"/>
  <c r="B1870" i="6" s="1"/>
  <c r="C1870" i="6"/>
  <c r="A1870" i="6" s="1"/>
  <c r="D1869" i="6"/>
  <c r="B1869" i="6" s="1"/>
  <c r="C1869" i="6"/>
  <c r="A1869" i="6" s="1"/>
  <c r="D1868" i="6"/>
  <c r="B1868" i="6" s="1"/>
  <c r="C1868" i="6"/>
  <c r="A1868" i="6" s="1"/>
  <c r="D1867" i="6"/>
  <c r="B1867" i="6" s="1"/>
  <c r="C1867" i="6"/>
  <c r="A1867" i="6" s="1"/>
  <c r="D1866" i="6"/>
  <c r="B1866" i="6" s="1"/>
  <c r="C1866" i="6"/>
  <c r="A1866" i="6" s="1"/>
  <c r="D1865" i="6"/>
  <c r="B1865" i="6" s="1"/>
  <c r="C1865" i="6"/>
  <c r="A1865" i="6" s="1"/>
  <c r="D1864" i="6"/>
  <c r="B1864" i="6" s="1"/>
  <c r="C1864" i="6"/>
  <c r="A1864" i="6" s="1"/>
  <c r="D1863" i="6"/>
  <c r="B1863" i="6" s="1"/>
  <c r="C1863" i="6"/>
  <c r="A1863" i="6" s="1"/>
  <c r="D1862" i="6"/>
  <c r="B1862" i="6" s="1"/>
  <c r="C1862" i="6"/>
  <c r="A1862" i="6" s="1"/>
  <c r="D1861" i="6"/>
  <c r="B1861" i="6" s="1"/>
  <c r="C1861" i="6"/>
  <c r="A1861" i="6" s="1"/>
  <c r="D1860" i="6"/>
  <c r="B1860" i="6" s="1"/>
  <c r="C1860" i="6"/>
  <c r="A1860" i="6" s="1"/>
  <c r="D1859" i="6"/>
  <c r="B1859" i="6" s="1"/>
  <c r="C1859" i="6"/>
  <c r="A1859" i="6" s="1"/>
  <c r="D1858" i="6"/>
  <c r="B1858" i="6" s="1"/>
  <c r="C1858" i="6"/>
  <c r="A1858" i="6" s="1"/>
  <c r="D1857" i="6"/>
  <c r="B1857" i="6" s="1"/>
  <c r="C1857" i="6"/>
  <c r="A1857" i="6" s="1"/>
  <c r="D1856" i="6"/>
  <c r="B1856" i="6" s="1"/>
  <c r="C1856" i="6"/>
  <c r="A1856" i="6" s="1"/>
  <c r="D1855" i="6"/>
  <c r="B1855" i="6" s="1"/>
  <c r="C1855" i="6"/>
  <c r="A1855" i="6" s="1"/>
  <c r="D1854" i="6"/>
  <c r="B1854" i="6" s="1"/>
  <c r="C1854" i="6"/>
  <c r="A1854" i="6" s="1"/>
  <c r="D1853" i="6"/>
  <c r="B1853" i="6" s="1"/>
  <c r="C1853" i="6"/>
  <c r="A1853" i="6" s="1"/>
  <c r="D1852" i="6"/>
  <c r="B1852" i="6" s="1"/>
  <c r="C1852" i="6"/>
  <c r="A1852" i="6" s="1"/>
  <c r="D1851" i="6"/>
  <c r="B1851" i="6" s="1"/>
  <c r="C1851" i="6"/>
  <c r="A1851" i="6" s="1"/>
  <c r="D1850" i="6"/>
  <c r="B1850" i="6" s="1"/>
  <c r="C1850" i="6"/>
  <c r="A1850" i="6" s="1"/>
  <c r="D1849" i="6"/>
  <c r="B1849" i="6" s="1"/>
  <c r="C1849" i="6"/>
  <c r="A1849" i="6" s="1"/>
  <c r="D1848" i="6"/>
  <c r="B1848" i="6" s="1"/>
  <c r="C1848" i="6"/>
  <c r="A1848" i="6" s="1"/>
  <c r="D1847" i="6"/>
  <c r="B1847" i="6" s="1"/>
  <c r="C1847" i="6"/>
  <c r="A1847" i="6" s="1"/>
  <c r="D1846" i="6"/>
  <c r="B1846" i="6" s="1"/>
  <c r="C1846" i="6"/>
  <c r="A1846" i="6" s="1"/>
  <c r="D1845" i="6"/>
  <c r="B1845" i="6" s="1"/>
  <c r="C1845" i="6"/>
  <c r="A1845" i="6" s="1"/>
  <c r="D1844" i="6"/>
  <c r="B1844" i="6" s="1"/>
  <c r="C1844" i="6"/>
  <c r="A1844" i="6" s="1"/>
  <c r="D1843" i="6"/>
  <c r="B1843" i="6" s="1"/>
  <c r="C1843" i="6"/>
  <c r="A1843" i="6" s="1"/>
  <c r="D1842" i="6"/>
  <c r="B1842" i="6" s="1"/>
  <c r="C1842" i="6"/>
  <c r="A1842" i="6" s="1"/>
  <c r="D1841" i="6"/>
  <c r="B1841" i="6" s="1"/>
  <c r="C1841" i="6"/>
  <c r="A1841" i="6" s="1"/>
  <c r="D1840" i="6"/>
  <c r="B1840" i="6" s="1"/>
  <c r="C1840" i="6"/>
  <c r="A1840" i="6" s="1"/>
  <c r="D1839" i="6"/>
  <c r="B1839" i="6" s="1"/>
  <c r="C1839" i="6"/>
  <c r="A1839" i="6" s="1"/>
  <c r="D1838" i="6"/>
  <c r="B1838" i="6" s="1"/>
  <c r="C1838" i="6"/>
  <c r="A1838" i="6" s="1"/>
  <c r="D1837" i="6"/>
  <c r="B1837" i="6" s="1"/>
  <c r="C1837" i="6"/>
  <c r="A1837" i="6" s="1"/>
  <c r="D1836" i="6"/>
  <c r="B1836" i="6" s="1"/>
  <c r="C1836" i="6"/>
  <c r="A1836" i="6" s="1"/>
  <c r="D1835" i="6"/>
  <c r="B1835" i="6" s="1"/>
  <c r="C1835" i="6"/>
  <c r="A1835" i="6" s="1"/>
  <c r="D1834" i="6"/>
  <c r="B1834" i="6" s="1"/>
  <c r="C1834" i="6"/>
  <c r="A1834" i="6" s="1"/>
  <c r="D1833" i="6"/>
  <c r="B1833" i="6" s="1"/>
  <c r="C1833" i="6"/>
  <c r="A1833" i="6" s="1"/>
  <c r="D1832" i="6"/>
  <c r="B1832" i="6" s="1"/>
  <c r="C1832" i="6"/>
  <c r="A1832" i="6" s="1"/>
  <c r="D1831" i="6"/>
  <c r="B1831" i="6" s="1"/>
  <c r="C1831" i="6"/>
  <c r="A1831" i="6" s="1"/>
  <c r="D1830" i="6"/>
  <c r="B1830" i="6" s="1"/>
  <c r="C1830" i="6"/>
  <c r="A1830" i="6" s="1"/>
  <c r="D1829" i="6"/>
  <c r="B1829" i="6" s="1"/>
  <c r="C1829" i="6"/>
  <c r="A1829" i="6" s="1"/>
  <c r="D1828" i="6"/>
  <c r="B1828" i="6" s="1"/>
  <c r="C1828" i="6"/>
  <c r="A1828" i="6" s="1"/>
  <c r="D1827" i="6"/>
  <c r="B1827" i="6" s="1"/>
  <c r="C1827" i="6"/>
  <c r="A1827" i="6" s="1"/>
  <c r="D1826" i="6"/>
  <c r="B1826" i="6" s="1"/>
  <c r="C1826" i="6"/>
  <c r="A1826" i="6" s="1"/>
  <c r="D1825" i="6"/>
  <c r="B1825" i="6" s="1"/>
  <c r="C1825" i="6"/>
  <c r="A1825" i="6" s="1"/>
  <c r="D1824" i="6"/>
  <c r="B1824" i="6" s="1"/>
  <c r="C1824" i="6"/>
  <c r="A1824" i="6" s="1"/>
  <c r="D1823" i="6"/>
  <c r="B1823" i="6" s="1"/>
  <c r="C1823" i="6"/>
  <c r="A1823" i="6" s="1"/>
  <c r="D1822" i="6"/>
  <c r="B1822" i="6" s="1"/>
  <c r="C1822" i="6"/>
  <c r="A1822" i="6" s="1"/>
  <c r="D1821" i="6"/>
  <c r="B1821" i="6" s="1"/>
  <c r="C1821" i="6"/>
  <c r="A1821" i="6" s="1"/>
  <c r="D1820" i="6"/>
  <c r="B1820" i="6" s="1"/>
  <c r="C1820" i="6"/>
  <c r="A1820" i="6" s="1"/>
  <c r="D1819" i="6"/>
  <c r="B1819" i="6" s="1"/>
  <c r="C1819" i="6"/>
  <c r="A1819" i="6" s="1"/>
  <c r="D1818" i="6"/>
  <c r="B1818" i="6" s="1"/>
  <c r="C1818" i="6"/>
  <c r="A1818" i="6" s="1"/>
  <c r="D1817" i="6"/>
  <c r="B1817" i="6" s="1"/>
  <c r="C1817" i="6"/>
  <c r="A1817" i="6" s="1"/>
  <c r="D1816" i="6"/>
  <c r="B1816" i="6" s="1"/>
  <c r="C1816" i="6"/>
  <c r="A1816" i="6" s="1"/>
  <c r="D1815" i="6"/>
  <c r="B1815" i="6" s="1"/>
  <c r="C1815" i="6"/>
  <c r="A1815" i="6" s="1"/>
  <c r="D1814" i="6"/>
  <c r="B1814" i="6" s="1"/>
  <c r="C1814" i="6"/>
  <c r="A1814" i="6" s="1"/>
  <c r="D1813" i="6"/>
  <c r="B1813" i="6" s="1"/>
  <c r="C1813" i="6"/>
  <c r="A1813" i="6" s="1"/>
  <c r="D1812" i="6"/>
  <c r="B1812" i="6" s="1"/>
  <c r="C1812" i="6"/>
  <c r="A1812" i="6" s="1"/>
  <c r="D1811" i="6"/>
  <c r="B1811" i="6" s="1"/>
  <c r="C1811" i="6"/>
  <c r="A1811" i="6" s="1"/>
  <c r="D1810" i="6"/>
  <c r="B1810" i="6" s="1"/>
  <c r="C1810" i="6"/>
  <c r="A1810" i="6" s="1"/>
  <c r="D1809" i="6"/>
  <c r="B1809" i="6" s="1"/>
  <c r="C1809" i="6"/>
  <c r="A1809" i="6" s="1"/>
  <c r="D1808" i="6"/>
  <c r="B1808" i="6" s="1"/>
  <c r="C1808" i="6"/>
  <c r="A1808" i="6" s="1"/>
  <c r="D1807" i="6"/>
  <c r="B1807" i="6" s="1"/>
  <c r="C1807" i="6"/>
  <c r="A1807" i="6" s="1"/>
  <c r="D1806" i="6"/>
  <c r="B1806" i="6" s="1"/>
  <c r="C1806" i="6"/>
  <c r="A1806" i="6" s="1"/>
  <c r="D1805" i="6"/>
  <c r="B1805" i="6" s="1"/>
  <c r="C1805" i="6"/>
  <c r="A1805" i="6" s="1"/>
  <c r="D1804" i="6"/>
  <c r="B1804" i="6" s="1"/>
  <c r="C1804" i="6"/>
  <c r="A1804" i="6" s="1"/>
  <c r="D1803" i="6"/>
  <c r="B1803" i="6" s="1"/>
  <c r="C1803" i="6"/>
  <c r="A1803" i="6" s="1"/>
  <c r="D1802" i="6"/>
  <c r="B1802" i="6" s="1"/>
  <c r="C1802" i="6"/>
  <c r="A1802" i="6" s="1"/>
  <c r="D1801" i="6"/>
  <c r="B1801" i="6" s="1"/>
  <c r="C1801" i="6"/>
  <c r="A1801" i="6" s="1"/>
  <c r="D1800" i="6"/>
  <c r="B1800" i="6" s="1"/>
  <c r="C1800" i="6"/>
  <c r="A1800" i="6" s="1"/>
  <c r="D1799" i="6"/>
  <c r="B1799" i="6" s="1"/>
  <c r="C1799" i="6"/>
  <c r="A1799" i="6" s="1"/>
  <c r="D1798" i="6"/>
  <c r="B1798" i="6" s="1"/>
  <c r="C1798" i="6"/>
  <c r="A1798" i="6" s="1"/>
  <c r="D1797" i="6"/>
  <c r="B1797" i="6" s="1"/>
  <c r="C1797" i="6"/>
  <c r="A1797" i="6" s="1"/>
  <c r="D1796" i="6"/>
  <c r="B1796" i="6" s="1"/>
  <c r="C1796" i="6"/>
  <c r="A1796" i="6" s="1"/>
  <c r="D1795" i="6"/>
  <c r="B1795" i="6" s="1"/>
  <c r="C1795" i="6"/>
  <c r="A1795" i="6" s="1"/>
  <c r="D1794" i="6"/>
  <c r="B1794" i="6" s="1"/>
  <c r="C1794" i="6"/>
  <c r="A1794" i="6" s="1"/>
  <c r="D1793" i="6"/>
  <c r="B1793" i="6" s="1"/>
  <c r="C1793" i="6"/>
  <c r="A1793" i="6" s="1"/>
  <c r="D1792" i="6"/>
  <c r="B1792" i="6" s="1"/>
  <c r="C1792" i="6"/>
  <c r="A1792" i="6" s="1"/>
  <c r="D1791" i="6"/>
  <c r="B1791" i="6" s="1"/>
  <c r="C1791" i="6"/>
  <c r="A1791" i="6" s="1"/>
  <c r="D1790" i="6"/>
  <c r="B1790" i="6" s="1"/>
  <c r="C1790" i="6"/>
  <c r="A1790" i="6" s="1"/>
  <c r="D1789" i="6"/>
  <c r="B1789" i="6" s="1"/>
  <c r="C1789" i="6"/>
  <c r="A1789" i="6" s="1"/>
  <c r="D1788" i="6"/>
  <c r="B1788" i="6" s="1"/>
  <c r="C1788" i="6"/>
  <c r="A1788" i="6" s="1"/>
  <c r="D1787" i="6"/>
  <c r="B1787" i="6" s="1"/>
  <c r="C1787" i="6"/>
  <c r="A1787" i="6" s="1"/>
  <c r="D1786" i="6"/>
  <c r="B1786" i="6" s="1"/>
  <c r="C1786" i="6"/>
  <c r="A1786" i="6" s="1"/>
  <c r="D1785" i="6"/>
  <c r="B1785" i="6" s="1"/>
  <c r="C1785" i="6"/>
  <c r="A1785" i="6" s="1"/>
  <c r="D1784" i="6"/>
  <c r="B1784" i="6" s="1"/>
  <c r="C1784" i="6"/>
  <c r="A1784" i="6" s="1"/>
  <c r="D1783" i="6"/>
  <c r="B1783" i="6" s="1"/>
  <c r="C1783" i="6"/>
  <c r="A1783" i="6" s="1"/>
  <c r="D1782" i="6"/>
  <c r="B1782" i="6" s="1"/>
  <c r="C1782" i="6"/>
  <c r="A1782" i="6" s="1"/>
  <c r="D1781" i="6"/>
  <c r="B1781" i="6" s="1"/>
  <c r="C1781" i="6"/>
  <c r="A1781" i="6" s="1"/>
  <c r="D1780" i="6"/>
  <c r="B1780" i="6" s="1"/>
  <c r="C1780" i="6"/>
  <c r="A1780" i="6" s="1"/>
  <c r="D1779" i="6"/>
  <c r="B1779" i="6" s="1"/>
  <c r="C1779" i="6"/>
  <c r="A1779" i="6" s="1"/>
  <c r="D1778" i="6"/>
  <c r="B1778" i="6" s="1"/>
  <c r="C1778" i="6"/>
  <c r="A1778" i="6" s="1"/>
  <c r="D1777" i="6"/>
  <c r="B1777" i="6" s="1"/>
  <c r="C1777" i="6"/>
  <c r="A1777" i="6" s="1"/>
  <c r="D1776" i="6"/>
  <c r="B1776" i="6" s="1"/>
  <c r="C1776" i="6"/>
  <c r="A1776" i="6" s="1"/>
  <c r="D1775" i="6"/>
  <c r="B1775" i="6" s="1"/>
  <c r="C1775" i="6"/>
  <c r="A1775" i="6" s="1"/>
  <c r="D1774" i="6"/>
  <c r="B1774" i="6" s="1"/>
  <c r="C1774" i="6"/>
  <c r="A1774" i="6" s="1"/>
  <c r="D1773" i="6"/>
  <c r="B1773" i="6" s="1"/>
  <c r="C1773" i="6"/>
  <c r="A1773" i="6" s="1"/>
  <c r="D1772" i="6"/>
  <c r="B1772" i="6" s="1"/>
  <c r="C1772" i="6"/>
  <c r="A1772" i="6" s="1"/>
  <c r="D1771" i="6"/>
  <c r="B1771" i="6" s="1"/>
  <c r="C1771" i="6"/>
  <c r="A1771" i="6" s="1"/>
  <c r="D1770" i="6"/>
  <c r="B1770" i="6" s="1"/>
  <c r="C1770" i="6"/>
  <c r="A1770" i="6" s="1"/>
  <c r="D1769" i="6"/>
  <c r="B1769" i="6" s="1"/>
  <c r="C1769" i="6"/>
  <c r="A1769" i="6" s="1"/>
  <c r="D1768" i="6"/>
  <c r="B1768" i="6" s="1"/>
  <c r="C1768" i="6"/>
  <c r="A1768" i="6" s="1"/>
  <c r="D1767" i="6"/>
  <c r="B1767" i="6" s="1"/>
  <c r="C1767" i="6"/>
  <c r="A1767" i="6" s="1"/>
  <c r="D1766" i="6"/>
  <c r="B1766" i="6" s="1"/>
  <c r="C1766" i="6"/>
  <c r="A1766" i="6" s="1"/>
  <c r="D1765" i="6"/>
  <c r="B1765" i="6" s="1"/>
  <c r="C1765" i="6"/>
  <c r="A1765" i="6" s="1"/>
  <c r="D1764" i="6"/>
  <c r="B1764" i="6" s="1"/>
  <c r="C1764" i="6"/>
  <c r="A1764" i="6" s="1"/>
  <c r="D1763" i="6"/>
  <c r="B1763" i="6" s="1"/>
  <c r="C1763" i="6"/>
  <c r="A1763" i="6" s="1"/>
  <c r="D1762" i="6"/>
  <c r="B1762" i="6" s="1"/>
  <c r="C1762" i="6"/>
  <c r="A1762" i="6" s="1"/>
  <c r="D1761" i="6"/>
  <c r="B1761" i="6" s="1"/>
  <c r="C1761" i="6"/>
  <c r="A1761" i="6" s="1"/>
  <c r="D1760" i="6"/>
  <c r="B1760" i="6" s="1"/>
  <c r="C1760" i="6"/>
  <c r="A1760" i="6" s="1"/>
  <c r="D1759" i="6"/>
  <c r="B1759" i="6" s="1"/>
  <c r="C1759" i="6"/>
  <c r="A1759" i="6" s="1"/>
  <c r="D1758" i="6"/>
  <c r="B1758" i="6" s="1"/>
  <c r="C1758" i="6"/>
  <c r="A1758" i="6" s="1"/>
  <c r="D1757" i="6"/>
  <c r="B1757" i="6" s="1"/>
  <c r="C1757" i="6"/>
  <c r="A1757" i="6" s="1"/>
  <c r="D1756" i="6"/>
  <c r="B1756" i="6" s="1"/>
  <c r="C1756" i="6"/>
  <c r="A1756" i="6" s="1"/>
  <c r="D1755" i="6"/>
  <c r="B1755" i="6" s="1"/>
  <c r="C1755" i="6"/>
  <c r="A1755" i="6" s="1"/>
  <c r="D1754" i="6"/>
  <c r="B1754" i="6" s="1"/>
  <c r="C1754" i="6"/>
  <c r="A1754" i="6" s="1"/>
  <c r="D1753" i="6"/>
  <c r="B1753" i="6" s="1"/>
  <c r="C1753" i="6"/>
  <c r="A1753" i="6" s="1"/>
  <c r="D1752" i="6"/>
  <c r="B1752" i="6" s="1"/>
  <c r="C1752" i="6"/>
  <c r="A1752" i="6" s="1"/>
  <c r="D1751" i="6"/>
  <c r="B1751" i="6" s="1"/>
  <c r="C1751" i="6"/>
  <c r="A1751" i="6" s="1"/>
  <c r="D1750" i="6"/>
  <c r="B1750" i="6" s="1"/>
  <c r="C1750" i="6"/>
  <c r="A1750" i="6" s="1"/>
  <c r="D1749" i="6"/>
  <c r="B1749" i="6" s="1"/>
  <c r="C1749" i="6"/>
  <c r="A1749" i="6" s="1"/>
  <c r="D1748" i="6"/>
  <c r="B1748" i="6" s="1"/>
  <c r="C1748" i="6"/>
  <c r="A1748" i="6" s="1"/>
  <c r="D1747" i="6"/>
  <c r="B1747" i="6" s="1"/>
  <c r="C1747" i="6"/>
  <c r="A1747" i="6" s="1"/>
  <c r="D1746" i="6"/>
  <c r="B1746" i="6" s="1"/>
  <c r="C1746" i="6"/>
  <c r="A1746" i="6" s="1"/>
  <c r="D1745" i="6"/>
  <c r="B1745" i="6" s="1"/>
  <c r="C1745" i="6"/>
  <c r="A1745" i="6" s="1"/>
  <c r="D1744" i="6"/>
  <c r="B1744" i="6" s="1"/>
  <c r="C1744" i="6"/>
  <c r="A1744" i="6" s="1"/>
  <c r="D1743" i="6"/>
  <c r="B1743" i="6" s="1"/>
  <c r="C1743" i="6"/>
  <c r="A1743" i="6" s="1"/>
  <c r="D1742" i="6"/>
  <c r="B1742" i="6" s="1"/>
  <c r="C1742" i="6"/>
  <c r="A1742" i="6" s="1"/>
  <c r="D1741" i="6"/>
  <c r="B1741" i="6" s="1"/>
  <c r="C1741" i="6"/>
  <c r="A1741" i="6" s="1"/>
  <c r="D1740" i="6"/>
  <c r="B1740" i="6" s="1"/>
  <c r="C1740" i="6"/>
  <c r="A1740" i="6" s="1"/>
  <c r="D1739" i="6"/>
  <c r="B1739" i="6" s="1"/>
  <c r="C1739" i="6"/>
  <c r="A1739" i="6" s="1"/>
  <c r="D1738" i="6"/>
  <c r="B1738" i="6" s="1"/>
  <c r="C1738" i="6"/>
  <c r="A1738" i="6" s="1"/>
  <c r="D1737" i="6"/>
  <c r="B1737" i="6" s="1"/>
  <c r="C1737" i="6"/>
  <c r="A1737" i="6" s="1"/>
  <c r="D1736" i="6"/>
  <c r="B1736" i="6" s="1"/>
  <c r="C1736" i="6"/>
  <c r="A1736" i="6" s="1"/>
  <c r="D1735" i="6"/>
  <c r="B1735" i="6" s="1"/>
  <c r="C1735" i="6"/>
  <c r="A1735" i="6" s="1"/>
  <c r="D1734" i="6"/>
  <c r="B1734" i="6" s="1"/>
  <c r="C1734" i="6"/>
  <c r="A1734" i="6" s="1"/>
  <c r="D1733" i="6"/>
  <c r="B1733" i="6" s="1"/>
  <c r="C1733" i="6"/>
  <c r="A1733" i="6" s="1"/>
  <c r="D1732" i="6"/>
  <c r="B1732" i="6" s="1"/>
  <c r="C1732" i="6"/>
  <c r="A1732" i="6" s="1"/>
  <c r="D1731" i="6"/>
  <c r="B1731" i="6" s="1"/>
  <c r="C1731" i="6"/>
  <c r="A1731" i="6" s="1"/>
  <c r="D1730" i="6"/>
  <c r="B1730" i="6" s="1"/>
  <c r="C1730" i="6"/>
  <c r="A1730" i="6" s="1"/>
  <c r="D1729" i="6"/>
  <c r="B1729" i="6" s="1"/>
  <c r="C1729" i="6"/>
  <c r="A1729" i="6" s="1"/>
  <c r="D1728" i="6"/>
  <c r="B1728" i="6" s="1"/>
  <c r="C1728" i="6"/>
  <c r="A1728" i="6" s="1"/>
  <c r="D1727" i="6"/>
  <c r="B1727" i="6" s="1"/>
  <c r="C1727" i="6"/>
  <c r="A1727" i="6" s="1"/>
  <c r="D1726" i="6"/>
  <c r="B1726" i="6" s="1"/>
  <c r="C1726" i="6"/>
  <c r="A1726" i="6" s="1"/>
  <c r="D1725" i="6"/>
  <c r="B1725" i="6" s="1"/>
  <c r="C1725" i="6"/>
  <c r="A1725" i="6" s="1"/>
  <c r="D1724" i="6"/>
  <c r="B1724" i="6" s="1"/>
  <c r="C1724" i="6"/>
  <c r="A1724" i="6" s="1"/>
  <c r="D1723" i="6"/>
  <c r="B1723" i="6" s="1"/>
  <c r="C1723" i="6"/>
  <c r="A1723" i="6" s="1"/>
  <c r="D1722" i="6"/>
  <c r="B1722" i="6" s="1"/>
  <c r="C1722" i="6"/>
  <c r="A1722" i="6" s="1"/>
  <c r="D1721" i="6"/>
  <c r="B1721" i="6" s="1"/>
  <c r="C1721" i="6"/>
  <c r="A1721" i="6" s="1"/>
  <c r="D1720" i="6"/>
  <c r="B1720" i="6" s="1"/>
  <c r="C1720" i="6"/>
  <c r="A1720" i="6" s="1"/>
  <c r="D1719" i="6"/>
  <c r="B1719" i="6" s="1"/>
  <c r="C1719" i="6"/>
  <c r="A1719" i="6" s="1"/>
  <c r="D1718" i="6"/>
  <c r="B1718" i="6" s="1"/>
  <c r="C1718" i="6"/>
  <c r="A1718" i="6" s="1"/>
  <c r="D1717" i="6"/>
  <c r="B1717" i="6" s="1"/>
  <c r="C1717" i="6"/>
  <c r="A1717" i="6" s="1"/>
  <c r="D1716" i="6"/>
  <c r="B1716" i="6" s="1"/>
  <c r="C1716" i="6"/>
  <c r="A1716" i="6" s="1"/>
  <c r="D1715" i="6"/>
  <c r="B1715" i="6" s="1"/>
  <c r="C1715" i="6"/>
  <c r="A1715" i="6" s="1"/>
  <c r="D1714" i="6"/>
  <c r="B1714" i="6" s="1"/>
  <c r="C1714" i="6"/>
  <c r="A1714" i="6" s="1"/>
  <c r="D1713" i="6"/>
  <c r="B1713" i="6" s="1"/>
  <c r="C1713" i="6"/>
  <c r="A1713" i="6" s="1"/>
  <c r="D1712" i="6"/>
  <c r="B1712" i="6" s="1"/>
  <c r="C1712" i="6"/>
  <c r="A1712" i="6" s="1"/>
  <c r="D1711" i="6"/>
  <c r="B1711" i="6" s="1"/>
  <c r="C1711" i="6"/>
  <c r="A1711" i="6" s="1"/>
  <c r="D1710" i="6"/>
  <c r="B1710" i="6" s="1"/>
  <c r="C1710" i="6"/>
  <c r="A1710" i="6" s="1"/>
  <c r="D1709" i="6"/>
  <c r="B1709" i="6" s="1"/>
  <c r="C1709" i="6"/>
  <c r="A1709" i="6" s="1"/>
  <c r="D1708" i="6"/>
  <c r="B1708" i="6" s="1"/>
  <c r="C1708" i="6"/>
  <c r="A1708" i="6" s="1"/>
  <c r="D1707" i="6"/>
  <c r="B1707" i="6" s="1"/>
  <c r="C1707" i="6"/>
  <c r="A1707" i="6" s="1"/>
  <c r="D1706" i="6"/>
  <c r="B1706" i="6" s="1"/>
  <c r="C1706" i="6"/>
  <c r="A1706" i="6" s="1"/>
  <c r="D1705" i="6"/>
  <c r="B1705" i="6" s="1"/>
  <c r="C1705" i="6"/>
  <c r="A1705" i="6" s="1"/>
  <c r="D1704" i="6"/>
  <c r="B1704" i="6" s="1"/>
  <c r="C1704" i="6"/>
  <c r="A1704" i="6" s="1"/>
  <c r="D1703" i="6"/>
  <c r="B1703" i="6" s="1"/>
  <c r="C1703" i="6"/>
  <c r="A1703" i="6" s="1"/>
  <c r="D1702" i="6"/>
  <c r="B1702" i="6" s="1"/>
  <c r="C1702" i="6"/>
  <c r="A1702" i="6" s="1"/>
  <c r="D1701" i="6"/>
  <c r="B1701" i="6" s="1"/>
  <c r="C1701" i="6"/>
  <c r="A1701" i="6" s="1"/>
  <c r="D1700" i="6"/>
  <c r="B1700" i="6" s="1"/>
  <c r="C1700" i="6"/>
  <c r="A1700" i="6" s="1"/>
  <c r="D1699" i="6"/>
  <c r="B1699" i="6" s="1"/>
  <c r="C1699" i="6"/>
  <c r="A1699" i="6" s="1"/>
  <c r="D1698" i="6"/>
  <c r="B1698" i="6" s="1"/>
  <c r="C1698" i="6"/>
  <c r="A1698" i="6" s="1"/>
  <c r="D1697" i="6"/>
  <c r="B1697" i="6" s="1"/>
  <c r="C1697" i="6"/>
  <c r="A1697" i="6" s="1"/>
  <c r="D1696" i="6"/>
  <c r="B1696" i="6" s="1"/>
  <c r="C1696" i="6"/>
  <c r="A1696" i="6" s="1"/>
  <c r="D1695" i="6"/>
  <c r="B1695" i="6" s="1"/>
  <c r="C1695" i="6"/>
  <c r="A1695" i="6" s="1"/>
  <c r="D1694" i="6"/>
  <c r="B1694" i="6" s="1"/>
  <c r="C1694" i="6"/>
  <c r="A1694" i="6" s="1"/>
  <c r="D1693" i="6"/>
  <c r="B1693" i="6" s="1"/>
  <c r="C1693" i="6"/>
  <c r="A1693" i="6" s="1"/>
  <c r="D1692" i="6"/>
  <c r="B1692" i="6" s="1"/>
  <c r="C1692" i="6"/>
  <c r="A1692" i="6" s="1"/>
  <c r="D1691" i="6"/>
  <c r="B1691" i="6" s="1"/>
  <c r="C1691" i="6"/>
  <c r="A1691" i="6" s="1"/>
  <c r="D1690" i="6"/>
  <c r="B1690" i="6" s="1"/>
  <c r="C1690" i="6"/>
  <c r="A1690" i="6" s="1"/>
  <c r="D1689" i="6"/>
  <c r="B1689" i="6" s="1"/>
  <c r="C1689" i="6"/>
  <c r="A1689" i="6" s="1"/>
  <c r="D1688" i="6"/>
  <c r="B1688" i="6" s="1"/>
  <c r="C1688" i="6"/>
  <c r="A1688" i="6" s="1"/>
  <c r="D1687" i="6"/>
  <c r="B1687" i="6" s="1"/>
  <c r="C1687" i="6"/>
  <c r="A1687" i="6" s="1"/>
  <c r="D1686" i="6"/>
  <c r="B1686" i="6" s="1"/>
  <c r="C1686" i="6"/>
  <c r="A1686" i="6" s="1"/>
  <c r="D1685" i="6"/>
  <c r="B1685" i="6" s="1"/>
  <c r="C1685" i="6"/>
  <c r="A1685" i="6" s="1"/>
  <c r="D1684" i="6"/>
  <c r="B1684" i="6" s="1"/>
  <c r="C1684" i="6"/>
  <c r="A1684" i="6" s="1"/>
  <c r="D1683" i="6"/>
  <c r="B1683" i="6" s="1"/>
  <c r="C1683" i="6"/>
  <c r="A1683" i="6" s="1"/>
  <c r="D1682" i="6"/>
  <c r="B1682" i="6" s="1"/>
  <c r="C1682" i="6"/>
  <c r="A1682" i="6" s="1"/>
  <c r="D1681" i="6"/>
  <c r="B1681" i="6" s="1"/>
  <c r="C1681" i="6"/>
  <c r="A1681" i="6" s="1"/>
  <c r="D1680" i="6"/>
  <c r="B1680" i="6" s="1"/>
  <c r="C1680" i="6"/>
  <c r="A1680" i="6" s="1"/>
  <c r="D1679" i="6"/>
  <c r="B1679" i="6" s="1"/>
  <c r="C1679" i="6"/>
  <c r="A1679" i="6" s="1"/>
  <c r="D1678" i="6"/>
  <c r="B1678" i="6" s="1"/>
  <c r="C1678" i="6"/>
  <c r="A1678" i="6" s="1"/>
  <c r="D1677" i="6"/>
  <c r="B1677" i="6" s="1"/>
  <c r="C1677" i="6"/>
  <c r="A1677" i="6" s="1"/>
  <c r="D1676" i="6"/>
  <c r="B1676" i="6" s="1"/>
  <c r="C1676" i="6"/>
  <c r="A1676" i="6" s="1"/>
  <c r="D1675" i="6"/>
  <c r="B1675" i="6" s="1"/>
  <c r="C1675" i="6"/>
  <c r="A1675" i="6" s="1"/>
  <c r="D1674" i="6"/>
  <c r="B1674" i="6" s="1"/>
  <c r="C1674" i="6"/>
  <c r="A1674" i="6" s="1"/>
  <c r="D1673" i="6"/>
  <c r="B1673" i="6" s="1"/>
  <c r="C1673" i="6"/>
  <c r="A1673" i="6" s="1"/>
  <c r="D1672" i="6"/>
  <c r="B1672" i="6" s="1"/>
  <c r="C1672" i="6"/>
  <c r="A1672" i="6" s="1"/>
  <c r="D1671" i="6"/>
  <c r="B1671" i="6" s="1"/>
  <c r="C1671" i="6"/>
  <c r="A1671" i="6" s="1"/>
  <c r="D1670" i="6"/>
  <c r="B1670" i="6" s="1"/>
  <c r="C1670" i="6"/>
  <c r="A1670" i="6" s="1"/>
  <c r="D1669" i="6"/>
  <c r="B1669" i="6" s="1"/>
  <c r="C1669" i="6"/>
  <c r="A1669" i="6" s="1"/>
  <c r="D1668" i="6"/>
  <c r="B1668" i="6" s="1"/>
  <c r="C1668" i="6"/>
  <c r="A1668" i="6" s="1"/>
  <c r="D1667" i="6"/>
  <c r="B1667" i="6" s="1"/>
  <c r="C1667" i="6"/>
  <c r="A1667" i="6" s="1"/>
  <c r="D1666" i="6"/>
  <c r="B1666" i="6" s="1"/>
  <c r="C1666" i="6"/>
  <c r="A1666" i="6" s="1"/>
  <c r="D1665" i="6"/>
  <c r="B1665" i="6" s="1"/>
  <c r="C1665" i="6"/>
  <c r="A1665" i="6" s="1"/>
  <c r="D1664" i="6"/>
  <c r="B1664" i="6" s="1"/>
  <c r="C1664" i="6"/>
  <c r="A1664" i="6" s="1"/>
  <c r="D1663" i="6"/>
  <c r="B1663" i="6" s="1"/>
  <c r="C1663" i="6"/>
  <c r="A1663" i="6" s="1"/>
  <c r="D1662" i="6"/>
  <c r="B1662" i="6" s="1"/>
  <c r="C1662" i="6"/>
  <c r="A1662" i="6" s="1"/>
  <c r="D1661" i="6"/>
  <c r="B1661" i="6" s="1"/>
  <c r="C1661" i="6"/>
  <c r="A1661" i="6" s="1"/>
  <c r="D1660" i="6"/>
  <c r="B1660" i="6" s="1"/>
  <c r="C1660" i="6"/>
  <c r="A1660" i="6" s="1"/>
  <c r="D1659" i="6"/>
  <c r="B1659" i="6" s="1"/>
  <c r="C1659" i="6"/>
  <c r="A1659" i="6" s="1"/>
  <c r="D1658" i="6"/>
  <c r="B1658" i="6" s="1"/>
  <c r="C1658" i="6"/>
  <c r="A1658" i="6" s="1"/>
  <c r="D1657" i="6"/>
  <c r="B1657" i="6" s="1"/>
  <c r="C1657" i="6"/>
  <c r="A1657" i="6" s="1"/>
  <c r="D1656" i="6"/>
  <c r="B1656" i="6" s="1"/>
  <c r="C1656" i="6"/>
  <c r="A1656" i="6" s="1"/>
  <c r="D1655" i="6"/>
  <c r="B1655" i="6" s="1"/>
  <c r="C1655" i="6"/>
  <c r="A1655" i="6" s="1"/>
  <c r="D1654" i="6"/>
  <c r="B1654" i="6" s="1"/>
  <c r="C1654" i="6"/>
  <c r="A1654" i="6" s="1"/>
  <c r="D1653" i="6"/>
  <c r="B1653" i="6" s="1"/>
  <c r="C1653" i="6"/>
  <c r="A1653" i="6" s="1"/>
  <c r="D1652" i="6"/>
  <c r="B1652" i="6" s="1"/>
  <c r="C1652" i="6"/>
  <c r="A1652" i="6" s="1"/>
  <c r="D1651" i="6"/>
  <c r="B1651" i="6" s="1"/>
  <c r="C1651" i="6"/>
  <c r="A1651" i="6" s="1"/>
  <c r="D1650" i="6"/>
  <c r="B1650" i="6" s="1"/>
  <c r="C1650" i="6"/>
  <c r="A1650" i="6" s="1"/>
  <c r="D1649" i="6"/>
  <c r="B1649" i="6" s="1"/>
  <c r="C1649" i="6"/>
  <c r="A1649" i="6" s="1"/>
  <c r="D1648" i="6"/>
  <c r="B1648" i="6" s="1"/>
  <c r="C1648" i="6"/>
  <c r="A1648" i="6" s="1"/>
  <c r="D1647" i="6"/>
  <c r="B1647" i="6" s="1"/>
  <c r="C1647" i="6"/>
  <c r="A1647" i="6" s="1"/>
  <c r="D1646" i="6"/>
  <c r="B1646" i="6" s="1"/>
  <c r="C1646" i="6"/>
  <c r="A1646" i="6" s="1"/>
  <c r="D1645" i="6"/>
  <c r="B1645" i="6" s="1"/>
  <c r="C1645" i="6"/>
  <c r="A1645" i="6" s="1"/>
  <c r="D1644" i="6"/>
  <c r="B1644" i="6" s="1"/>
  <c r="C1644" i="6"/>
  <c r="A1644" i="6" s="1"/>
  <c r="D1643" i="6"/>
  <c r="B1643" i="6" s="1"/>
  <c r="C1643" i="6"/>
  <c r="A1643" i="6" s="1"/>
  <c r="D1642" i="6"/>
  <c r="B1642" i="6" s="1"/>
  <c r="C1642" i="6"/>
  <c r="A1642" i="6" s="1"/>
  <c r="D1641" i="6"/>
  <c r="B1641" i="6" s="1"/>
  <c r="C1641" i="6"/>
  <c r="A1641" i="6" s="1"/>
  <c r="D1640" i="6"/>
  <c r="B1640" i="6" s="1"/>
  <c r="C1640" i="6"/>
  <c r="A1640" i="6" s="1"/>
  <c r="D1639" i="6"/>
  <c r="B1639" i="6" s="1"/>
  <c r="C1639" i="6"/>
  <c r="A1639" i="6" s="1"/>
  <c r="D1638" i="6"/>
  <c r="B1638" i="6" s="1"/>
  <c r="C1638" i="6"/>
  <c r="A1638" i="6" s="1"/>
  <c r="D1637" i="6"/>
  <c r="B1637" i="6" s="1"/>
  <c r="C1637" i="6"/>
  <c r="A1637" i="6" s="1"/>
  <c r="D1636" i="6"/>
  <c r="B1636" i="6" s="1"/>
  <c r="C1636" i="6"/>
  <c r="A1636" i="6" s="1"/>
  <c r="D1635" i="6"/>
  <c r="B1635" i="6" s="1"/>
  <c r="C1635" i="6"/>
  <c r="A1635" i="6" s="1"/>
  <c r="D1634" i="6"/>
  <c r="B1634" i="6" s="1"/>
  <c r="C1634" i="6"/>
  <c r="A1634" i="6" s="1"/>
  <c r="D1633" i="6"/>
  <c r="B1633" i="6" s="1"/>
  <c r="C1633" i="6"/>
  <c r="A1633" i="6" s="1"/>
  <c r="D1632" i="6"/>
  <c r="B1632" i="6" s="1"/>
  <c r="C1632" i="6"/>
  <c r="A1632" i="6" s="1"/>
  <c r="D1631" i="6"/>
  <c r="B1631" i="6" s="1"/>
  <c r="C1631" i="6"/>
  <c r="A1631" i="6" s="1"/>
  <c r="D1630" i="6"/>
  <c r="B1630" i="6" s="1"/>
  <c r="C1630" i="6"/>
  <c r="A1630" i="6" s="1"/>
  <c r="D1629" i="6"/>
  <c r="B1629" i="6" s="1"/>
  <c r="C1629" i="6"/>
  <c r="A1629" i="6" s="1"/>
  <c r="D1628" i="6"/>
  <c r="B1628" i="6" s="1"/>
  <c r="C1628" i="6"/>
  <c r="A1628" i="6" s="1"/>
  <c r="D1627" i="6"/>
  <c r="B1627" i="6" s="1"/>
  <c r="C1627" i="6"/>
  <c r="A1627" i="6" s="1"/>
  <c r="D1626" i="6"/>
  <c r="B1626" i="6" s="1"/>
  <c r="C1626" i="6"/>
  <c r="A1626" i="6" s="1"/>
  <c r="D1625" i="6"/>
  <c r="B1625" i="6" s="1"/>
  <c r="C1625" i="6"/>
  <c r="A1625" i="6" s="1"/>
  <c r="D1624" i="6"/>
  <c r="B1624" i="6" s="1"/>
  <c r="C1624" i="6"/>
  <c r="A1624" i="6" s="1"/>
  <c r="D1623" i="6"/>
  <c r="B1623" i="6" s="1"/>
  <c r="C1623" i="6"/>
  <c r="A1623" i="6" s="1"/>
  <c r="D1622" i="6"/>
  <c r="B1622" i="6" s="1"/>
  <c r="C1622" i="6"/>
  <c r="A1622" i="6" s="1"/>
  <c r="D1621" i="6"/>
  <c r="B1621" i="6" s="1"/>
  <c r="C1621" i="6"/>
  <c r="A1621" i="6" s="1"/>
  <c r="D1620" i="6"/>
  <c r="B1620" i="6" s="1"/>
  <c r="C1620" i="6"/>
  <c r="A1620" i="6" s="1"/>
  <c r="D1619" i="6"/>
  <c r="B1619" i="6" s="1"/>
  <c r="C1619" i="6"/>
  <c r="A1619" i="6" s="1"/>
  <c r="D1618" i="6"/>
  <c r="B1618" i="6" s="1"/>
  <c r="C1618" i="6"/>
  <c r="A1618" i="6" s="1"/>
  <c r="D1617" i="6"/>
  <c r="B1617" i="6" s="1"/>
  <c r="C1617" i="6"/>
  <c r="A1617" i="6" s="1"/>
  <c r="D1616" i="6"/>
  <c r="B1616" i="6" s="1"/>
  <c r="C1616" i="6"/>
  <c r="A1616" i="6" s="1"/>
  <c r="D1615" i="6"/>
  <c r="B1615" i="6" s="1"/>
  <c r="C1615" i="6"/>
  <c r="A1615" i="6" s="1"/>
  <c r="D1614" i="6"/>
  <c r="B1614" i="6" s="1"/>
  <c r="C1614" i="6"/>
  <c r="A1614" i="6" s="1"/>
  <c r="D1613" i="6"/>
  <c r="B1613" i="6" s="1"/>
  <c r="C1613" i="6"/>
  <c r="A1613" i="6" s="1"/>
  <c r="D1612" i="6"/>
  <c r="B1612" i="6" s="1"/>
  <c r="C1612" i="6"/>
  <c r="A1612" i="6" s="1"/>
  <c r="D1611" i="6"/>
  <c r="B1611" i="6" s="1"/>
  <c r="C1611" i="6"/>
  <c r="A1611" i="6" s="1"/>
  <c r="D1610" i="6"/>
  <c r="B1610" i="6" s="1"/>
  <c r="C1610" i="6"/>
  <c r="A1610" i="6" s="1"/>
  <c r="D1609" i="6"/>
  <c r="B1609" i="6" s="1"/>
  <c r="C1609" i="6"/>
  <c r="A1609" i="6" s="1"/>
  <c r="D1608" i="6"/>
  <c r="B1608" i="6" s="1"/>
  <c r="C1608" i="6"/>
  <c r="A1608" i="6" s="1"/>
  <c r="D1607" i="6"/>
  <c r="B1607" i="6" s="1"/>
  <c r="C1607" i="6"/>
  <c r="A1607" i="6" s="1"/>
  <c r="D1606" i="6"/>
  <c r="B1606" i="6" s="1"/>
  <c r="C1606" i="6"/>
  <c r="A1606" i="6" s="1"/>
  <c r="D1605" i="6"/>
  <c r="B1605" i="6" s="1"/>
  <c r="C1605" i="6"/>
  <c r="A1605" i="6" s="1"/>
  <c r="D1604" i="6"/>
  <c r="B1604" i="6" s="1"/>
  <c r="C1604" i="6"/>
  <c r="A1604" i="6" s="1"/>
  <c r="D1603" i="6"/>
  <c r="B1603" i="6" s="1"/>
  <c r="C1603" i="6"/>
  <c r="A1603" i="6" s="1"/>
  <c r="D1602" i="6"/>
  <c r="B1602" i="6" s="1"/>
  <c r="C1602" i="6"/>
  <c r="A1602" i="6" s="1"/>
  <c r="D1601" i="6"/>
  <c r="B1601" i="6" s="1"/>
  <c r="C1601" i="6"/>
  <c r="A1601" i="6" s="1"/>
  <c r="D1600" i="6"/>
  <c r="B1600" i="6" s="1"/>
  <c r="C1600" i="6"/>
  <c r="A1600" i="6" s="1"/>
  <c r="D1599" i="6"/>
  <c r="B1599" i="6" s="1"/>
  <c r="C1599" i="6"/>
  <c r="A1599" i="6" s="1"/>
  <c r="D1598" i="6"/>
  <c r="B1598" i="6" s="1"/>
  <c r="C1598" i="6"/>
  <c r="A1598" i="6" s="1"/>
  <c r="D1597" i="6"/>
  <c r="B1597" i="6" s="1"/>
  <c r="C1597" i="6"/>
  <c r="A1597" i="6" s="1"/>
  <c r="D1596" i="6"/>
  <c r="B1596" i="6" s="1"/>
  <c r="C1596" i="6"/>
  <c r="A1596" i="6" s="1"/>
  <c r="D1595" i="6"/>
  <c r="B1595" i="6" s="1"/>
  <c r="C1595" i="6"/>
  <c r="A1595" i="6" s="1"/>
  <c r="D1594" i="6"/>
  <c r="B1594" i="6" s="1"/>
  <c r="C1594" i="6"/>
  <c r="A1594" i="6" s="1"/>
  <c r="D1593" i="6"/>
  <c r="B1593" i="6" s="1"/>
  <c r="C1593" i="6"/>
  <c r="A1593" i="6" s="1"/>
  <c r="D1592" i="6"/>
  <c r="B1592" i="6" s="1"/>
  <c r="C1592" i="6"/>
  <c r="A1592" i="6" s="1"/>
  <c r="D1591" i="6"/>
  <c r="B1591" i="6" s="1"/>
  <c r="C1591" i="6"/>
  <c r="A1591" i="6" s="1"/>
  <c r="D1590" i="6"/>
  <c r="B1590" i="6" s="1"/>
  <c r="C1590" i="6"/>
  <c r="A1590" i="6" s="1"/>
  <c r="D1589" i="6"/>
  <c r="B1589" i="6" s="1"/>
  <c r="C1589" i="6"/>
  <c r="A1589" i="6" s="1"/>
  <c r="D1588" i="6"/>
  <c r="B1588" i="6" s="1"/>
  <c r="C1588" i="6"/>
  <c r="A1588" i="6" s="1"/>
  <c r="D1587" i="6"/>
  <c r="B1587" i="6" s="1"/>
  <c r="C1587" i="6"/>
  <c r="A1587" i="6" s="1"/>
  <c r="D1586" i="6"/>
  <c r="B1586" i="6" s="1"/>
  <c r="C1586" i="6"/>
  <c r="A1586" i="6" s="1"/>
  <c r="D1585" i="6"/>
  <c r="B1585" i="6" s="1"/>
  <c r="C1585" i="6"/>
  <c r="A1585" i="6" s="1"/>
  <c r="D1584" i="6"/>
  <c r="B1584" i="6" s="1"/>
  <c r="C1584" i="6"/>
  <c r="A1584" i="6" s="1"/>
  <c r="D1583" i="6"/>
  <c r="B1583" i="6" s="1"/>
  <c r="C1583" i="6"/>
  <c r="A1583" i="6" s="1"/>
  <c r="D1582" i="6"/>
  <c r="B1582" i="6" s="1"/>
  <c r="C1582" i="6"/>
  <c r="A1582" i="6" s="1"/>
  <c r="D1581" i="6"/>
  <c r="B1581" i="6" s="1"/>
  <c r="C1581" i="6"/>
  <c r="A1581" i="6" s="1"/>
  <c r="D1580" i="6"/>
  <c r="B1580" i="6" s="1"/>
  <c r="C1580" i="6"/>
  <c r="A1580" i="6" s="1"/>
  <c r="D1579" i="6"/>
  <c r="B1579" i="6" s="1"/>
  <c r="C1579" i="6"/>
  <c r="A1579" i="6" s="1"/>
  <c r="D1578" i="6"/>
  <c r="B1578" i="6" s="1"/>
  <c r="C1578" i="6"/>
  <c r="A1578" i="6" s="1"/>
  <c r="D1577" i="6"/>
  <c r="B1577" i="6" s="1"/>
  <c r="C1577" i="6"/>
  <c r="A1577" i="6" s="1"/>
  <c r="D1576" i="6"/>
  <c r="B1576" i="6" s="1"/>
  <c r="C1576" i="6"/>
  <c r="A1576" i="6" s="1"/>
  <c r="D1575" i="6"/>
  <c r="B1575" i="6" s="1"/>
  <c r="C1575" i="6"/>
  <c r="A1575" i="6" s="1"/>
  <c r="D1574" i="6"/>
  <c r="B1574" i="6" s="1"/>
  <c r="C1574" i="6"/>
  <c r="A1574" i="6" s="1"/>
  <c r="D1573" i="6"/>
  <c r="B1573" i="6" s="1"/>
  <c r="C1573" i="6"/>
  <c r="A1573" i="6" s="1"/>
  <c r="D1572" i="6"/>
  <c r="B1572" i="6" s="1"/>
  <c r="C1572" i="6"/>
  <c r="A1572" i="6" s="1"/>
  <c r="D1571" i="6"/>
  <c r="B1571" i="6" s="1"/>
  <c r="C1571" i="6"/>
  <c r="A1571" i="6" s="1"/>
  <c r="D1570" i="6"/>
  <c r="B1570" i="6" s="1"/>
  <c r="C1570" i="6"/>
  <c r="A1570" i="6" s="1"/>
  <c r="D1569" i="6"/>
  <c r="B1569" i="6" s="1"/>
  <c r="C1569" i="6"/>
  <c r="A1569" i="6" s="1"/>
  <c r="D1568" i="6"/>
  <c r="B1568" i="6" s="1"/>
  <c r="C1568" i="6"/>
  <c r="A1568" i="6" s="1"/>
  <c r="D1567" i="6"/>
  <c r="B1567" i="6" s="1"/>
  <c r="C1567" i="6"/>
  <c r="A1567" i="6" s="1"/>
  <c r="D1566" i="6"/>
  <c r="B1566" i="6" s="1"/>
  <c r="C1566" i="6"/>
  <c r="A1566" i="6" s="1"/>
  <c r="D1565" i="6"/>
  <c r="B1565" i="6" s="1"/>
  <c r="C1565" i="6"/>
  <c r="A1565" i="6" s="1"/>
  <c r="D1564" i="6"/>
  <c r="B1564" i="6" s="1"/>
  <c r="C1564" i="6"/>
  <c r="A1564" i="6" s="1"/>
  <c r="D1563" i="6"/>
  <c r="B1563" i="6" s="1"/>
  <c r="C1563" i="6"/>
  <c r="A1563" i="6" s="1"/>
  <c r="D1562" i="6"/>
  <c r="B1562" i="6" s="1"/>
  <c r="C1562" i="6"/>
  <c r="A1562" i="6" s="1"/>
  <c r="D1561" i="6"/>
  <c r="B1561" i="6" s="1"/>
  <c r="C1561" i="6"/>
  <c r="A1561" i="6" s="1"/>
  <c r="D1560" i="6"/>
  <c r="B1560" i="6" s="1"/>
  <c r="C1560" i="6"/>
  <c r="A1560" i="6" s="1"/>
  <c r="D1559" i="6"/>
  <c r="B1559" i="6" s="1"/>
  <c r="C1559" i="6"/>
  <c r="A1559" i="6" s="1"/>
  <c r="D1558" i="6"/>
  <c r="B1558" i="6" s="1"/>
  <c r="C1558" i="6"/>
  <c r="A1558" i="6" s="1"/>
  <c r="D1557" i="6"/>
  <c r="B1557" i="6" s="1"/>
  <c r="C1557" i="6"/>
  <c r="A1557" i="6" s="1"/>
  <c r="D1556" i="6"/>
  <c r="B1556" i="6" s="1"/>
  <c r="C1556" i="6"/>
  <c r="A1556" i="6" s="1"/>
  <c r="D1555" i="6"/>
  <c r="B1555" i="6" s="1"/>
  <c r="C1555" i="6"/>
  <c r="A1555" i="6" s="1"/>
  <c r="D1554" i="6"/>
  <c r="B1554" i="6" s="1"/>
  <c r="C1554" i="6"/>
  <c r="A1554" i="6" s="1"/>
  <c r="D1553" i="6"/>
  <c r="B1553" i="6" s="1"/>
  <c r="C1553" i="6"/>
  <c r="A1553" i="6" s="1"/>
  <c r="D1552" i="6"/>
  <c r="B1552" i="6" s="1"/>
  <c r="C1552" i="6"/>
  <c r="A1552" i="6" s="1"/>
  <c r="D1551" i="6"/>
  <c r="B1551" i="6" s="1"/>
  <c r="C1551" i="6"/>
  <c r="A1551" i="6" s="1"/>
  <c r="D1550" i="6"/>
  <c r="B1550" i="6" s="1"/>
  <c r="C1550" i="6"/>
  <c r="A1550" i="6" s="1"/>
  <c r="D1549" i="6"/>
  <c r="B1549" i="6" s="1"/>
  <c r="C1549" i="6"/>
  <c r="A1549" i="6" s="1"/>
  <c r="D1548" i="6"/>
  <c r="B1548" i="6" s="1"/>
  <c r="C1548" i="6"/>
  <c r="A1548" i="6" s="1"/>
  <c r="D1547" i="6"/>
  <c r="B1547" i="6" s="1"/>
  <c r="C1547" i="6"/>
  <c r="A1547" i="6" s="1"/>
  <c r="D1546" i="6"/>
  <c r="B1546" i="6" s="1"/>
  <c r="C1546" i="6"/>
  <c r="A1546" i="6" s="1"/>
  <c r="D1545" i="6"/>
  <c r="B1545" i="6" s="1"/>
  <c r="C1545" i="6"/>
  <c r="A1545" i="6" s="1"/>
  <c r="D1544" i="6"/>
  <c r="B1544" i="6" s="1"/>
  <c r="C1544" i="6"/>
  <c r="A1544" i="6" s="1"/>
  <c r="D1543" i="6"/>
  <c r="B1543" i="6" s="1"/>
  <c r="C1543" i="6"/>
  <c r="A1543" i="6" s="1"/>
  <c r="D1542" i="6"/>
  <c r="B1542" i="6" s="1"/>
  <c r="C1542" i="6"/>
  <c r="A1542" i="6" s="1"/>
  <c r="D1541" i="6"/>
  <c r="B1541" i="6" s="1"/>
  <c r="C1541" i="6"/>
  <c r="A1541" i="6" s="1"/>
  <c r="D1540" i="6"/>
  <c r="B1540" i="6" s="1"/>
  <c r="C1540" i="6"/>
  <c r="A1540" i="6" s="1"/>
  <c r="D1539" i="6"/>
  <c r="B1539" i="6" s="1"/>
  <c r="C1539" i="6"/>
  <c r="A1539" i="6" s="1"/>
  <c r="D1538" i="6"/>
  <c r="B1538" i="6" s="1"/>
  <c r="C1538" i="6"/>
  <c r="A1538" i="6" s="1"/>
  <c r="D1537" i="6"/>
  <c r="B1537" i="6" s="1"/>
  <c r="C1537" i="6"/>
  <c r="A1537" i="6" s="1"/>
  <c r="D1536" i="6"/>
  <c r="B1536" i="6" s="1"/>
  <c r="C1536" i="6"/>
  <c r="A1536" i="6" s="1"/>
  <c r="D1535" i="6"/>
  <c r="B1535" i="6" s="1"/>
  <c r="C1535" i="6"/>
  <c r="A1535" i="6" s="1"/>
  <c r="D1534" i="6"/>
  <c r="B1534" i="6" s="1"/>
  <c r="C1534" i="6"/>
  <c r="A1534" i="6" s="1"/>
  <c r="D1533" i="6"/>
  <c r="B1533" i="6" s="1"/>
  <c r="C1533" i="6"/>
  <c r="A1533" i="6" s="1"/>
  <c r="D1532" i="6"/>
  <c r="B1532" i="6" s="1"/>
  <c r="C1532" i="6"/>
  <c r="A1532" i="6" s="1"/>
  <c r="D1531" i="6"/>
  <c r="B1531" i="6" s="1"/>
  <c r="C1531" i="6"/>
  <c r="A1531" i="6" s="1"/>
  <c r="D1530" i="6"/>
  <c r="B1530" i="6" s="1"/>
  <c r="C1530" i="6"/>
  <c r="A1530" i="6" s="1"/>
  <c r="D1529" i="6"/>
  <c r="B1529" i="6" s="1"/>
  <c r="C1529" i="6"/>
  <c r="A1529" i="6" s="1"/>
  <c r="D1528" i="6"/>
  <c r="B1528" i="6" s="1"/>
  <c r="C1528" i="6"/>
  <c r="A1528" i="6" s="1"/>
  <c r="D1527" i="6"/>
  <c r="B1527" i="6" s="1"/>
  <c r="C1527" i="6"/>
  <c r="A1527" i="6" s="1"/>
  <c r="D1526" i="6"/>
  <c r="B1526" i="6" s="1"/>
  <c r="C1526" i="6"/>
  <c r="A1526" i="6" s="1"/>
  <c r="D1525" i="6"/>
  <c r="B1525" i="6" s="1"/>
  <c r="C1525" i="6"/>
  <c r="A1525" i="6" s="1"/>
  <c r="D1524" i="6"/>
  <c r="B1524" i="6" s="1"/>
  <c r="C1524" i="6"/>
  <c r="A1524" i="6" s="1"/>
  <c r="D1523" i="6"/>
  <c r="B1523" i="6" s="1"/>
  <c r="C1523" i="6"/>
  <c r="A1523" i="6" s="1"/>
  <c r="D1522" i="6"/>
  <c r="B1522" i="6" s="1"/>
  <c r="C1522" i="6"/>
  <c r="A1522" i="6" s="1"/>
  <c r="D1521" i="6"/>
  <c r="B1521" i="6" s="1"/>
  <c r="C1521" i="6"/>
  <c r="A1521" i="6" s="1"/>
  <c r="D1520" i="6"/>
  <c r="B1520" i="6" s="1"/>
  <c r="C1520" i="6"/>
  <c r="A1520" i="6" s="1"/>
  <c r="D1519" i="6"/>
  <c r="B1519" i="6" s="1"/>
  <c r="C1519" i="6"/>
  <c r="A1519" i="6" s="1"/>
  <c r="D1518" i="6"/>
  <c r="B1518" i="6" s="1"/>
  <c r="C1518" i="6"/>
  <c r="A1518" i="6" s="1"/>
  <c r="D1517" i="6"/>
  <c r="B1517" i="6" s="1"/>
  <c r="C1517" i="6"/>
  <c r="A1517" i="6" s="1"/>
  <c r="D1516" i="6"/>
  <c r="B1516" i="6" s="1"/>
  <c r="C1516" i="6"/>
  <c r="A1516" i="6" s="1"/>
  <c r="D1515" i="6"/>
  <c r="B1515" i="6" s="1"/>
  <c r="C1515" i="6"/>
  <c r="A1515" i="6" s="1"/>
  <c r="D1514" i="6"/>
  <c r="B1514" i="6" s="1"/>
  <c r="C1514" i="6"/>
  <c r="A1514" i="6" s="1"/>
  <c r="D1513" i="6"/>
  <c r="B1513" i="6" s="1"/>
  <c r="C1513" i="6"/>
  <c r="A1513" i="6" s="1"/>
  <c r="D1512" i="6"/>
  <c r="B1512" i="6" s="1"/>
  <c r="C1512" i="6"/>
  <c r="A1512" i="6" s="1"/>
  <c r="D1511" i="6"/>
  <c r="B1511" i="6" s="1"/>
  <c r="C1511" i="6"/>
  <c r="A1511" i="6" s="1"/>
  <c r="D1510" i="6"/>
  <c r="B1510" i="6" s="1"/>
  <c r="C1510" i="6"/>
  <c r="A1510" i="6" s="1"/>
  <c r="D1509" i="6"/>
  <c r="B1509" i="6" s="1"/>
  <c r="C1509" i="6"/>
  <c r="A1509" i="6" s="1"/>
  <c r="D1508" i="6"/>
  <c r="B1508" i="6" s="1"/>
  <c r="C1508" i="6"/>
  <c r="A1508" i="6" s="1"/>
  <c r="D1507" i="6"/>
  <c r="B1507" i="6" s="1"/>
  <c r="C1507" i="6"/>
  <c r="A1507" i="6" s="1"/>
  <c r="D1506" i="6"/>
  <c r="B1506" i="6" s="1"/>
  <c r="C1506" i="6"/>
  <c r="A1506" i="6" s="1"/>
  <c r="D1505" i="6"/>
  <c r="B1505" i="6" s="1"/>
  <c r="C1505" i="6"/>
  <c r="A1505" i="6" s="1"/>
  <c r="D1504" i="6"/>
  <c r="B1504" i="6" s="1"/>
  <c r="C1504" i="6"/>
  <c r="A1504" i="6" s="1"/>
  <c r="D1503" i="6"/>
  <c r="B1503" i="6" s="1"/>
  <c r="C1503" i="6"/>
  <c r="A1503" i="6" s="1"/>
  <c r="D1502" i="6"/>
  <c r="B1502" i="6" s="1"/>
  <c r="C1502" i="6"/>
  <c r="A1502" i="6" s="1"/>
  <c r="D1501" i="6"/>
  <c r="B1501" i="6" s="1"/>
  <c r="C1501" i="6"/>
  <c r="A1501" i="6" s="1"/>
  <c r="D1500" i="6"/>
  <c r="B1500" i="6" s="1"/>
  <c r="C1500" i="6"/>
  <c r="A1500" i="6" s="1"/>
  <c r="D1499" i="6"/>
  <c r="B1499" i="6" s="1"/>
  <c r="C1499" i="6"/>
  <c r="A1499" i="6" s="1"/>
  <c r="D1498" i="6"/>
  <c r="B1498" i="6" s="1"/>
  <c r="C1498" i="6"/>
  <c r="A1498" i="6" s="1"/>
  <c r="D1497" i="6"/>
  <c r="B1497" i="6" s="1"/>
  <c r="C1497" i="6"/>
  <c r="A1497" i="6" s="1"/>
  <c r="D1496" i="6"/>
  <c r="B1496" i="6" s="1"/>
  <c r="C1496" i="6"/>
  <c r="A1496" i="6" s="1"/>
  <c r="D1495" i="6"/>
  <c r="B1495" i="6" s="1"/>
  <c r="C1495" i="6"/>
  <c r="A1495" i="6" s="1"/>
  <c r="D1494" i="6"/>
  <c r="B1494" i="6" s="1"/>
  <c r="C1494" i="6"/>
  <c r="A1494" i="6" s="1"/>
  <c r="D1493" i="6"/>
  <c r="B1493" i="6" s="1"/>
  <c r="C1493" i="6"/>
  <c r="A1493" i="6" s="1"/>
  <c r="D1492" i="6"/>
  <c r="B1492" i="6" s="1"/>
  <c r="C1492" i="6"/>
  <c r="A1492" i="6" s="1"/>
  <c r="D1491" i="6"/>
  <c r="B1491" i="6" s="1"/>
  <c r="C1491" i="6"/>
  <c r="A1491" i="6" s="1"/>
  <c r="D1490" i="6"/>
  <c r="B1490" i="6" s="1"/>
  <c r="C1490" i="6"/>
  <c r="A1490" i="6" s="1"/>
  <c r="D1489" i="6"/>
  <c r="B1489" i="6" s="1"/>
  <c r="C1489" i="6"/>
  <c r="A1489" i="6" s="1"/>
  <c r="D1488" i="6"/>
  <c r="B1488" i="6" s="1"/>
  <c r="C1488" i="6"/>
  <c r="A1488" i="6" s="1"/>
  <c r="D1487" i="6"/>
  <c r="B1487" i="6" s="1"/>
  <c r="C1487" i="6"/>
  <c r="A1487" i="6" s="1"/>
  <c r="D1486" i="6"/>
  <c r="B1486" i="6" s="1"/>
  <c r="C1486" i="6"/>
  <c r="A1486" i="6" s="1"/>
  <c r="D1485" i="6"/>
  <c r="B1485" i="6" s="1"/>
  <c r="C1485" i="6"/>
  <c r="A1485" i="6" s="1"/>
  <c r="D1484" i="6"/>
  <c r="B1484" i="6" s="1"/>
  <c r="C1484" i="6"/>
  <c r="A1484" i="6" s="1"/>
  <c r="D1483" i="6"/>
  <c r="B1483" i="6" s="1"/>
  <c r="C1483" i="6"/>
  <c r="A1483" i="6" s="1"/>
  <c r="D1482" i="6"/>
  <c r="B1482" i="6" s="1"/>
  <c r="C1482" i="6"/>
  <c r="A1482" i="6" s="1"/>
  <c r="D1481" i="6"/>
  <c r="B1481" i="6" s="1"/>
  <c r="C1481" i="6"/>
  <c r="A1481" i="6" s="1"/>
  <c r="D1480" i="6"/>
  <c r="B1480" i="6" s="1"/>
  <c r="C1480" i="6"/>
  <c r="A1480" i="6" s="1"/>
  <c r="D1479" i="6"/>
  <c r="B1479" i="6" s="1"/>
  <c r="C1479" i="6"/>
  <c r="A1479" i="6" s="1"/>
  <c r="D1478" i="6"/>
  <c r="B1478" i="6" s="1"/>
  <c r="C1478" i="6"/>
  <c r="A1478" i="6" s="1"/>
  <c r="D1477" i="6"/>
  <c r="B1477" i="6" s="1"/>
  <c r="C1477" i="6"/>
  <c r="A1477" i="6" s="1"/>
  <c r="D1476" i="6"/>
  <c r="B1476" i="6" s="1"/>
  <c r="C1476" i="6"/>
  <c r="A1476" i="6" s="1"/>
  <c r="D1475" i="6"/>
  <c r="B1475" i="6" s="1"/>
  <c r="C1475" i="6"/>
  <c r="A1475" i="6" s="1"/>
  <c r="D1474" i="6"/>
  <c r="B1474" i="6" s="1"/>
  <c r="C1474" i="6"/>
  <c r="A1474" i="6" s="1"/>
  <c r="D1473" i="6"/>
  <c r="B1473" i="6" s="1"/>
  <c r="C1473" i="6"/>
  <c r="A1473" i="6" s="1"/>
  <c r="D1472" i="6"/>
  <c r="B1472" i="6" s="1"/>
  <c r="C1472" i="6"/>
  <c r="A1472" i="6" s="1"/>
  <c r="D1471" i="6"/>
  <c r="B1471" i="6" s="1"/>
  <c r="C1471" i="6"/>
  <c r="A1471" i="6" s="1"/>
  <c r="D1470" i="6"/>
  <c r="B1470" i="6" s="1"/>
  <c r="C1470" i="6"/>
  <c r="A1470" i="6" s="1"/>
  <c r="D1469" i="6"/>
  <c r="B1469" i="6" s="1"/>
  <c r="C1469" i="6"/>
  <c r="A1469" i="6" s="1"/>
  <c r="D1468" i="6"/>
  <c r="B1468" i="6" s="1"/>
  <c r="C1468" i="6"/>
  <c r="A1468" i="6" s="1"/>
  <c r="D1467" i="6"/>
  <c r="B1467" i="6" s="1"/>
  <c r="C1467" i="6"/>
  <c r="A1467" i="6" s="1"/>
  <c r="D1466" i="6"/>
  <c r="B1466" i="6" s="1"/>
  <c r="C1466" i="6"/>
  <c r="A1466" i="6" s="1"/>
  <c r="D1465" i="6"/>
  <c r="B1465" i="6" s="1"/>
  <c r="C1465" i="6"/>
  <c r="A1465" i="6" s="1"/>
  <c r="D1464" i="6"/>
  <c r="B1464" i="6" s="1"/>
  <c r="C1464" i="6"/>
  <c r="A1464" i="6" s="1"/>
  <c r="D1463" i="6"/>
  <c r="B1463" i="6" s="1"/>
  <c r="C1463" i="6"/>
  <c r="A1463" i="6" s="1"/>
  <c r="D1462" i="6"/>
  <c r="B1462" i="6" s="1"/>
  <c r="C1462" i="6"/>
  <c r="A1462" i="6" s="1"/>
  <c r="D1461" i="6"/>
  <c r="B1461" i="6" s="1"/>
  <c r="C1461" i="6"/>
  <c r="A1461" i="6" s="1"/>
  <c r="D1460" i="6"/>
  <c r="B1460" i="6" s="1"/>
  <c r="C1460" i="6"/>
  <c r="A1460" i="6" s="1"/>
  <c r="D1459" i="6"/>
  <c r="B1459" i="6" s="1"/>
  <c r="C1459" i="6"/>
  <c r="A1459" i="6" s="1"/>
  <c r="D1458" i="6"/>
  <c r="B1458" i="6" s="1"/>
  <c r="C1458" i="6"/>
  <c r="A1458" i="6" s="1"/>
  <c r="D1457" i="6"/>
  <c r="B1457" i="6" s="1"/>
  <c r="C1457" i="6"/>
  <c r="A1457" i="6" s="1"/>
  <c r="D1456" i="6"/>
  <c r="B1456" i="6" s="1"/>
  <c r="C1456" i="6"/>
  <c r="A1456" i="6" s="1"/>
  <c r="D1455" i="6"/>
  <c r="B1455" i="6" s="1"/>
  <c r="C1455" i="6"/>
  <c r="A1455" i="6" s="1"/>
  <c r="D1454" i="6"/>
  <c r="B1454" i="6" s="1"/>
  <c r="C1454" i="6"/>
  <c r="A1454" i="6" s="1"/>
  <c r="D1453" i="6"/>
  <c r="B1453" i="6" s="1"/>
  <c r="C1453" i="6"/>
  <c r="A1453" i="6" s="1"/>
  <c r="D1452" i="6"/>
  <c r="B1452" i="6" s="1"/>
  <c r="C1452" i="6"/>
  <c r="A1452" i="6" s="1"/>
  <c r="D1451" i="6"/>
  <c r="B1451" i="6" s="1"/>
  <c r="C1451" i="6"/>
  <c r="A1451" i="6" s="1"/>
  <c r="D1450" i="6"/>
  <c r="B1450" i="6" s="1"/>
  <c r="C1450" i="6"/>
  <c r="A1450" i="6" s="1"/>
  <c r="D1449" i="6"/>
  <c r="B1449" i="6" s="1"/>
  <c r="C1449" i="6"/>
  <c r="A1449" i="6" s="1"/>
  <c r="D1448" i="6"/>
  <c r="B1448" i="6" s="1"/>
  <c r="C1448" i="6"/>
  <c r="A1448" i="6" s="1"/>
  <c r="D1447" i="6"/>
  <c r="B1447" i="6" s="1"/>
  <c r="C1447" i="6"/>
  <c r="A1447" i="6" s="1"/>
  <c r="D1446" i="6"/>
  <c r="B1446" i="6" s="1"/>
  <c r="C1446" i="6"/>
  <c r="A1446" i="6" s="1"/>
  <c r="D1445" i="6"/>
  <c r="B1445" i="6" s="1"/>
  <c r="C1445" i="6"/>
  <c r="A1445" i="6" s="1"/>
  <c r="D1444" i="6"/>
  <c r="B1444" i="6" s="1"/>
  <c r="C1444" i="6"/>
  <c r="A1444" i="6" s="1"/>
  <c r="D1443" i="6"/>
  <c r="B1443" i="6" s="1"/>
  <c r="C1443" i="6"/>
  <c r="A1443" i="6" s="1"/>
  <c r="D1442" i="6"/>
  <c r="B1442" i="6" s="1"/>
  <c r="C1442" i="6"/>
  <c r="A1442" i="6" s="1"/>
  <c r="D1441" i="6"/>
  <c r="B1441" i="6" s="1"/>
  <c r="C1441" i="6"/>
  <c r="A1441" i="6" s="1"/>
  <c r="D1440" i="6"/>
  <c r="B1440" i="6" s="1"/>
  <c r="C1440" i="6"/>
  <c r="A1440" i="6" s="1"/>
  <c r="D1439" i="6"/>
  <c r="B1439" i="6" s="1"/>
  <c r="C1439" i="6"/>
  <c r="A1439" i="6" s="1"/>
  <c r="D1438" i="6"/>
  <c r="B1438" i="6" s="1"/>
  <c r="C1438" i="6"/>
  <c r="A1438" i="6" s="1"/>
  <c r="D1437" i="6"/>
  <c r="B1437" i="6" s="1"/>
  <c r="C1437" i="6"/>
  <c r="A1437" i="6" s="1"/>
  <c r="D1436" i="6"/>
  <c r="B1436" i="6" s="1"/>
  <c r="C1436" i="6"/>
  <c r="A1436" i="6" s="1"/>
  <c r="D1435" i="6"/>
  <c r="B1435" i="6" s="1"/>
  <c r="C1435" i="6"/>
  <c r="A1435" i="6" s="1"/>
  <c r="D1434" i="6"/>
  <c r="B1434" i="6" s="1"/>
  <c r="C1434" i="6"/>
  <c r="A1434" i="6" s="1"/>
  <c r="D1433" i="6"/>
  <c r="B1433" i="6" s="1"/>
  <c r="C1433" i="6"/>
  <c r="A1433" i="6" s="1"/>
  <c r="D1432" i="6"/>
  <c r="B1432" i="6" s="1"/>
  <c r="C1432" i="6"/>
  <c r="A1432" i="6" s="1"/>
  <c r="D1431" i="6"/>
  <c r="B1431" i="6" s="1"/>
  <c r="C1431" i="6"/>
  <c r="A1431" i="6" s="1"/>
  <c r="D1430" i="6"/>
  <c r="B1430" i="6" s="1"/>
  <c r="C1430" i="6"/>
  <c r="A1430" i="6" s="1"/>
  <c r="D1429" i="6"/>
  <c r="B1429" i="6" s="1"/>
  <c r="C1429" i="6"/>
  <c r="A1429" i="6" s="1"/>
  <c r="D1428" i="6"/>
  <c r="B1428" i="6" s="1"/>
  <c r="C1428" i="6"/>
  <c r="A1428" i="6" s="1"/>
  <c r="D1427" i="6"/>
  <c r="B1427" i="6" s="1"/>
  <c r="C1427" i="6"/>
  <c r="A1427" i="6" s="1"/>
  <c r="D1426" i="6"/>
  <c r="B1426" i="6" s="1"/>
  <c r="C1426" i="6"/>
  <c r="A1426" i="6" s="1"/>
  <c r="D1425" i="6"/>
  <c r="B1425" i="6" s="1"/>
  <c r="C1425" i="6"/>
  <c r="A1425" i="6" s="1"/>
  <c r="D1424" i="6"/>
  <c r="B1424" i="6" s="1"/>
  <c r="C1424" i="6"/>
  <c r="A1424" i="6" s="1"/>
  <c r="D1423" i="6"/>
  <c r="B1423" i="6" s="1"/>
  <c r="C1423" i="6"/>
  <c r="A1423" i="6" s="1"/>
  <c r="D1422" i="6"/>
  <c r="B1422" i="6" s="1"/>
  <c r="C1422" i="6"/>
  <c r="A1422" i="6" s="1"/>
  <c r="D1421" i="6"/>
  <c r="B1421" i="6" s="1"/>
  <c r="C1421" i="6"/>
  <c r="A1421" i="6" s="1"/>
  <c r="D1420" i="6"/>
  <c r="B1420" i="6" s="1"/>
  <c r="C1420" i="6"/>
  <c r="A1420" i="6" s="1"/>
  <c r="D1419" i="6"/>
  <c r="B1419" i="6" s="1"/>
  <c r="C1419" i="6"/>
  <c r="A1419" i="6" s="1"/>
  <c r="D1418" i="6"/>
  <c r="B1418" i="6" s="1"/>
  <c r="C1418" i="6"/>
  <c r="A1418" i="6" s="1"/>
  <c r="D1417" i="6"/>
  <c r="B1417" i="6" s="1"/>
  <c r="C1417" i="6"/>
  <c r="A1417" i="6" s="1"/>
  <c r="D1416" i="6"/>
  <c r="B1416" i="6" s="1"/>
  <c r="C1416" i="6"/>
  <c r="A1416" i="6" s="1"/>
  <c r="D1415" i="6"/>
  <c r="B1415" i="6" s="1"/>
  <c r="C1415" i="6"/>
  <c r="A1415" i="6" s="1"/>
  <c r="D1414" i="6"/>
  <c r="B1414" i="6" s="1"/>
  <c r="C1414" i="6"/>
  <c r="A1414" i="6" s="1"/>
  <c r="D1413" i="6"/>
  <c r="B1413" i="6" s="1"/>
  <c r="C1413" i="6"/>
  <c r="A1413" i="6" s="1"/>
  <c r="D1412" i="6"/>
  <c r="B1412" i="6" s="1"/>
  <c r="C1412" i="6"/>
  <c r="A1412" i="6" s="1"/>
  <c r="D1411" i="6"/>
  <c r="B1411" i="6" s="1"/>
  <c r="C1411" i="6"/>
  <c r="A1411" i="6" s="1"/>
  <c r="D1410" i="6"/>
  <c r="B1410" i="6" s="1"/>
  <c r="C1410" i="6"/>
  <c r="A1410" i="6" s="1"/>
  <c r="D1409" i="6"/>
  <c r="B1409" i="6" s="1"/>
  <c r="C1409" i="6"/>
  <c r="A1409" i="6" s="1"/>
  <c r="D1408" i="6"/>
  <c r="B1408" i="6" s="1"/>
  <c r="C1408" i="6"/>
  <c r="A1408" i="6" s="1"/>
  <c r="D1407" i="6"/>
  <c r="B1407" i="6" s="1"/>
  <c r="C1407" i="6"/>
  <c r="A1407" i="6" s="1"/>
  <c r="D1406" i="6"/>
  <c r="B1406" i="6" s="1"/>
  <c r="C1406" i="6"/>
  <c r="A1406" i="6" s="1"/>
  <c r="D1405" i="6"/>
  <c r="B1405" i="6" s="1"/>
  <c r="C1405" i="6"/>
  <c r="A1405" i="6" s="1"/>
  <c r="D1404" i="6"/>
  <c r="B1404" i="6" s="1"/>
  <c r="C1404" i="6"/>
  <c r="A1404" i="6" s="1"/>
  <c r="D1403" i="6"/>
  <c r="B1403" i="6" s="1"/>
  <c r="C1403" i="6"/>
  <c r="A1403" i="6" s="1"/>
  <c r="D1402" i="6"/>
  <c r="B1402" i="6" s="1"/>
  <c r="C1402" i="6"/>
  <c r="A1402" i="6" s="1"/>
  <c r="D1401" i="6"/>
  <c r="B1401" i="6" s="1"/>
  <c r="C1401" i="6"/>
  <c r="A1401" i="6" s="1"/>
  <c r="D1400" i="6"/>
  <c r="B1400" i="6" s="1"/>
  <c r="C1400" i="6"/>
  <c r="A1400" i="6" s="1"/>
  <c r="D1399" i="6"/>
  <c r="B1399" i="6" s="1"/>
  <c r="C1399" i="6"/>
  <c r="A1399" i="6" s="1"/>
  <c r="D1398" i="6"/>
  <c r="B1398" i="6" s="1"/>
  <c r="C1398" i="6"/>
  <c r="A1398" i="6" s="1"/>
  <c r="D1397" i="6"/>
  <c r="B1397" i="6" s="1"/>
  <c r="C1397" i="6"/>
  <c r="A1397" i="6" s="1"/>
  <c r="D1396" i="6"/>
  <c r="B1396" i="6" s="1"/>
  <c r="C1396" i="6"/>
  <c r="A1396" i="6" s="1"/>
  <c r="D1395" i="6"/>
  <c r="B1395" i="6" s="1"/>
  <c r="C1395" i="6"/>
  <c r="A1395" i="6" s="1"/>
  <c r="D1394" i="6"/>
  <c r="B1394" i="6" s="1"/>
  <c r="C1394" i="6"/>
  <c r="A1394" i="6" s="1"/>
  <c r="D1393" i="6"/>
  <c r="B1393" i="6" s="1"/>
  <c r="C1393" i="6"/>
  <c r="A1393" i="6" s="1"/>
  <c r="D1392" i="6"/>
  <c r="B1392" i="6" s="1"/>
  <c r="C1392" i="6"/>
  <c r="A1392" i="6" s="1"/>
  <c r="D1391" i="6"/>
  <c r="B1391" i="6" s="1"/>
  <c r="C1391" i="6"/>
  <c r="A1391" i="6" s="1"/>
  <c r="D1390" i="6"/>
  <c r="B1390" i="6" s="1"/>
  <c r="C1390" i="6"/>
  <c r="A1390" i="6" s="1"/>
  <c r="D1389" i="6"/>
  <c r="B1389" i="6" s="1"/>
  <c r="C1389" i="6"/>
  <c r="A1389" i="6" s="1"/>
  <c r="D1388" i="6"/>
  <c r="B1388" i="6" s="1"/>
  <c r="C1388" i="6"/>
  <c r="A1388" i="6" s="1"/>
  <c r="D1387" i="6"/>
  <c r="B1387" i="6" s="1"/>
  <c r="C1387" i="6"/>
  <c r="A1387" i="6" s="1"/>
  <c r="D1386" i="6"/>
  <c r="B1386" i="6" s="1"/>
  <c r="C1386" i="6"/>
  <c r="A1386" i="6" s="1"/>
  <c r="D1385" i="6"/>
  <c r="B1385" i="6" s="1"/>
  <c r="C1385" i="6"/>
  <c r="A1385" i="6" s="1"/>
  <c r="D1384" i="6"/>
  <c r="B1384" i="6" s="1"/>
  <c r="C1384" i="6"/>
  <c r="A1384" i="6" s="1"/>
  <c r="D1383" i="6"/>
  <c r="B1383" i="6" s="1"/>
  <c r="C1383" i="6"/>
  <c r="A1383" i="6" s="1"/>
  <c r="D1382" i="6"/>
  <c r="B1382" i="6" s="1"/>
  <c r="C1382" i="6"/>
  <c r="A1382" i="6" s="1"/>
  <c r="D1381" i="6"/>
  <c r="B1381" i="6" s="1"/>
  <c r="C1381" i="6"/>
  <c r="A1381" i="6" s="1"/>
  <c r="D1380" i="6"/>
  <c r="B1380" i="6" s="1"/>
  <c r="C1380" i="6"/>
  <c r="A1380" i="6" s="1"/>
  <c r="D1379" i="6"/>
  <c r="B1379" i="6" s="1"/>
  <c r="C1379" i="6"/>
  <c r="A1379" i="6" s="1"/>
  <c r="D1378" i="6"/>
  <c r="B1378" i="6" s="1"/>
  <c r="C1378" i="6"/>
  <c r="A1378" i="6" s="1"/>
  <c r="D1377" i="6"/>
  <c r="B1377" i="6" s="1"/>
  <c r="C1377" i="6"/>
  <c r="A1377" i="6" s="1"/>
  <c r="D1376" i="6"/>
  <c r="B1376" i="6" s="1"/>
  <c r="C1376" i="6"/>
  <c r="A1376" i="6" s="1"/>
  <c r="D1375" i="6"/>
  <c r="B1375" i="6" s="1"/>
  <c r="C1375" i="6"/>
  <c r="A1375" i="6" s="1"/>
  <c r="D1374" i="6"/>
  <c r="B1374" i="6" s="1"/>
  <c r="C1374" i="6"/>
  <c r="A1374" i="6" s="1"/>
  <c r="D1373" i="6"/>
  <c r="B1373" i="6" s="1"/>
  <c r="C1373" i="6"/>
  <c r="A1373" i="6" s="1"/>
  <c r="D1372" i="6"/>
  <c r="B1372" i="6" s="1"/>
  <c r="C1372" i="6"/>
  <c r="A1372" i="6" s="1"/>
  <c r="D1371" i="6"/>
  <c r="B1371" i="6" s="1"/>
  <c r="C1371" i="6"/>
  <c r="A1371" i="6" s="1"/>
  <c r="D1370" i="6"/>
  <c r="B1370" i="6" s="1"/>
  <c r="C1370" i="6"/>
  <c r="A1370" i="6" s="1"/>
  <c r="D1369" i="6"/>
  <c r="B1369" i="6" s="1"/>
  <c r="C1369" i="6"/>
  <c r="A1369" i="6" s="1"/>
  <c r="D1368" i="6"/>
  <c r="B1368" i="6" s="1"/>
  <c r="C1368" i="6"/>
  <c r="A1368" i="6" s="1"/>
  <c r="D1367" i="6"/>
  <c r="B1367" i="6" s="1"/>
  <c r="C1367" i="6"/>
  <c r="A1367" i="6" s="1"/>
  <c r="D1366" i="6"/>
  <c r="B1366" i="6" s="1"/>
  <c r="C1366" i="6"/>
  <c r="A1366" i="6" s="1"/>
  <c r="D1365" i="6"/>
  <c r="B1365" i="6" s="1"/>
  <c r="C1365" i="6"/>
  <c r="A1365" i="6" s="1"/>
  <c r="D1364" i="6"/>
  <c r="B1364" i="6" s="1"/>
  <c r="C1364" i="6"/>
  <c r="A1364" i="6" s="1"/>
  <c r="D1363" i="6"/>
  <c r="B1363" i="6" s="1"/>
  <c r="C1363" i="6"/>
  <c r="A1363" i="6" s="1"/>
  <c r="D1362" i="6"/>
  <c r="B1362" i="6" s="1"/>
  <c r="C1362" i="6"/>
  <c r="A1362" i="6" s="1"/>
  <c r="D1361" i="6"/>
  <c r="B1361" i="6" s="1"/>
  <c r="C1361" i="6"/>
  <c r="A1361" i="6" s="1"/>
  <c r="D1360" i="6"/>
  <c r="B1360" i="6" s="1"/>
  <c r="C1360" i="6"/>
  <c r="A1360" i="6" s="1"/>
  <c r="D1359" i="6"/>
  <c r="B1359" i="6" s="1"/>
  <c r="C1359" i="6"/>
  <c r="A1359" i="6" s="1"/>
  <c r="D1358" i="6"/>
  <c r="B1358" i="6" s="1"/>
  <c r="C1358" i="6"/>
  <c r="A1358" i="6" s="1"/>
  <c r="D1357" i="6"/>
  <c r="B1357" i="6" s="1"/>
  <c r="C1357" i="6"/>
  <c r="A1357" i="6" s="1"/>
  <c r="D1356" i="6"/>
  <c r="B1356" i="6" s="1"/>
  <c r="C1356" i="6"/>
  <c r="A1356" i="6" s="1"/>
  <c r="D1355" i="6"/>
  <c r="B1355" i="6" s="1"/>
  <c r="C1355" i="6"/>
  <c r="A1355" i="6" s="1"/>
  <c r="D1354" i="6"/>
  <c r="B1354" i="6" s="1"/>
  <c r="C1354" i="6"/>
  <c r="A1354" i="6" s="1"/>
  <c r="D1353" i="6"/>
  <c r="B1353" i="6" s="1"/>
  <c r="C1353" i="6"/>
  <c r="A1353" i="6" s="1"/>
  <c r="D1352" i="6"/>
  <c r="B1352" i="6" s="1"/>
  <c r="C1352" i="6"/>
  <c r="A1352" i="6" s="1"/>
  <c r="D1351" i="6"/>
  <c r="B1351" i="6" s="1"/>
  <c r="C1351" i="6"/>
  <c r="A1351" i="6" s="1"/>
  <c r="D1350" i="6"/>
  <c r="B1350" i="6" s="1"/>
  <c r="C1350" i="6"/>
  <c r="A1350" i="6" s="1"/>
  <c r="D1349" i="6"/>
  <c r="B1349" i="6" s="1"/>
  <c r="C1349" i="6"/>
  <c r="A1349" i="6" s="1"/>
  <c r="D1348" i="6"/>
  <c r="B1348" i="6" s="1"/>
  <c r="C1348" i="6"/>
  <c r="A1348" i="6" s="1"/>
  <c r="D1347" i="6"/>
  <c r="B1347" i="6" s="1"/>
  <c r="C1347" i="6"/>
  <c r="A1347" i="6" s="1"/>
  <c r="D1346" i="6"/>
  <c r="B1346" i="6" s="1"/>
  <c r="C1346" i="6"/>
  <c r="A1346" i="6" s="1"/>
  <c r="D1345" i="6"/>
  <c r="B1345" i="6" s="1"/>
  <c r="C1345" i="6"/>
  <c r="A1345" i="6" s="1"/>
  <c r="D1344" i="6"/>
  <c r="B1344" i="6" s="1"/>
  <c r="C1344" i="6"/>
  <c r="A1344" i="6" s="1"/>
  <c r="D1343" i="6"/>
  <c r="B1343" i="6" s="1"/>
  <c r="C1343" i="6"/>
  <c r="A1343" i="6" s="1"/>
  <c r="D1342" i="6"/>
  <c r="B1342" i="6" s="1"/>
  <c r="C1342" i="6"/>
  <c r="A1342" i="6" s="1"/>
  <c r="D1341" i="6"/>
  <c r="B1341" i="6" s="1"/>
  <c r="C1341" i="6"/>
  <c r="A1341" i="6" s="1"/>
  <c r="D1340" i="6"/>
  <c r="B1340" i="6" s="1"/>
  <c r="C1340" i="6"/>
  <c r="A1340" i="6" s="1"/>
  <c r="D1339" i="6"/>
  <c r="B1339" i="6" s="1"/>
  <c r="C1339" i="6"/>
  <c r="A1339" i="6" s="1"/>
  <c r="D1338" i="6"/>
  <c r="B1338" i="6" s="1"/>
  <c r="C1338" i="6"/>
  <c r="A1338" i="6" s="1"/>
  <c r="D1337" i="6"/>
  <c r="B1337" i="6" s="1"/>
  <c r="C1337" i="6"/>
  <c r="A1337" i="6" s="1"/>
  <c r="D1336" i="6"/>
  <c r="B1336" i="6" s="1"/>
  <c r="C1336" i="6"/>
  <c r="A1336" i="6" s="1"/>
  <c r="D1335" i="6"/>
  <c r="B1335" i="6" s="1"/>
  <c r="C1335" i="6"/>
  <c r="A1335" i="6" s="1"/>
  <c r="D1334" i="6"/>
  <c r="B1334" i="6" s="1"/>
  <c r="C1334" i="6"/>
  <c r="A1334" i="6" s="1"/>
  <c r="D1333" i="6"/>
  <c r="B1333" i="6" s="1"/>
  <c r="C1333" i="6"/>
  <c r="A1333" i="6" s="1"/>
  <c r="D1332" i="6"/>
  <c r="B1332" i="6" s="1"/>
  <c r="C1332" i="6"/>
  <c r="A1332" i="6" s="1"/>
  <c r="D1331" i="6"/>
  <c r="B1331" i="6" s="1"/>
  <c r="C1331" i="6"/>
  <c r="A1331" i="6" s="1"/>
  <c r="D1330" i="6"/>
  <c r="B1330" i="6" s="1"/>
  <c r="C1330" i="6"/>
  <c r="A1330" i="6" s="1"/>
  <c r="D1329" i="6"/>
  <c r="B1329" i="6" s="1"/>
  <c r="C1329" i="6"/>
  <c r="A1329" i="6" s="1"/>
  <c r="D1328" i="6"/>
  <c r="B1328" i="6" s="1"/>
  <c r="C1328" i="6"/>
  <c r="A1328" i="6" s="1"/>
  <c r="D1327" i="6"/>
  <c r="B1327" i="6" s="1"/>
  <c r="C1327" i="6"/>
  <c r="A1327" i="6" s="1"/>
  <c r="D1326" i="6"/>
  <c r="B1326" i="6" s="1"/>
  <c r="C1326" i="6"/>
  <c r="A1326" i="6" s="1"/>
  <c r="D1325" i="6"/>
  <c r="B1325" i="6" s="1"/>
  <c r="C1325" i="6"/>
  <c r="A1325" i="6" s="1"/>
  <c r="D1324" i="6"/>
  <c r="B1324" i="6" s="1"/>
  <c r="C1324" i="6"/>
  <c r="A1324" i="6" s="1"/>
  <c r="D1323" i="6"/>
  <c r="B1323" i="6" s="1"/>
  <c r="C1323" i="6"/>
  <c r="A1323" i="6" s="1"/>
  <c r="D1322" i="6"/>
  <c r="B1322" i="6" s="1"/>
  <c r="C1322" i="6"/>
  <c r="A1322" i="6" s="1"/>
  <c r="D1321" i="6"/>
  <c r="B1321" i="6" s="1"/>
  <c r="C1321" i="6"/>
  <c r="A1321" i="6" s="1"/>
  <c r="D1320" i="6"/>
  <c r="B1320" i="6" s="1"/>
  <c r="C1320" i="6"/>
  <c r="A1320" i="6" s="1"/>
  <c r="D1319" i="6"/>
  <c r="B1319" i="6" s="1"/>
  <c r="C1319" i="6"/>
  <c r="A1319" i="6" s="1"/>
  <c r="D1318" i="6"/>
  <c r="B1318" i="6" s="1"/>
  <c r="C1318" i="6"/>
  <c r="A1318" i="6" s="1"/>
  <c r="D1317" i="6"/>
  <c r="B1317" i="6" s="1"/>
  <c r="C1317" i="6"/>
  <c r="A1317" i="6" s="1"/>
  <c r="D1316" i="6"/>
  <c r="B1316" i="6" s="1"/>
  <c r="C1316" i="6"/>
  <c r="A1316" i="6" s="1"/>
  <c r="D1315" i="6"/>
  <c r="B1315" i="6" s="1"/>
  <c r="C1315" i="6"/>
  <c r="A1315" i="6" s="1"/>
  <c r="D1314" i="6"/>
  <c r="B1314" i="6" s="1"/>
  <c r="C1314" i="6"/>
  <c r="A1314" i="6" s="1"/>
  <c r="D1313" i="6"/>
  <c r="B1313" i="6" s="1"/>
  <c r="C1313" i="6"/>
  <c r="A1313" i="6" s="1"/>
  <c r="D1312" i="6"/>
  <c r="B1312" i="6" s="1"/>
  <c r="C1312" i="6"/>
  <c r="A1312" i="6" s="1"/>
  <c r="D1311" i="6"/>
  <c r="B1311" i="6" s="1"/>
  <c r="C1311" i="6"/>
  <c r="A1311" i="6" s="1"/>
  <c r="D1310" i="6"/>
  <c r="B1310" i="6" s="1"/>
  <c r="C1310" i="6"/>
  <c r="A1310" i="6" s="1"/>
  <c r="D1309" i="6"/>
  <c r="B1309" i="6" s="1"/>
  <c r="C1309" i="6"/>
  <c r="A1309" i="6" s="1"/>
  <c r="D1308" i="6"/>
  <c r="B1308" i="6" s="1"/>
  <c r="C1308" i="6"/>
  <c r="A1308" i="6" s="1"/>
  <c r="D1307" i="6"/>
  <c r="B1307" i="6" s="1"/>
  <c r="C1307" i="6"/>
  <c r="A1307" i="6" s="1"/>
  <c r="D1306" i="6"/>
  <c r="B1306" i="6" s="1"/>
  <c r="C1306" i="6"/>
  <c r="A1306" i="6" s="1"/>
  <c r="D1305" i="6"/>
  <c r="B1305" i="6" s="1"/>
  <c r="C1305" i="6"/>
  <c r="A1305" i="6" s="1"/>
  <c r="D1304" i="6"/>
  <c r="B1304" i="6" s="1"/>
  <c r="C1304" i="6"/>
  <c r="A1304" i="6" s="1"/>
  <c r="D1303" i="6"/>
  <c r="B1303" i="6" s="1"/>
  <c r="C1303" i="6"/>
  <c r="A1303" i="6" s="1"/>
  <c r="D1302" i="6"/>
  <c r="B1302" i="6" s="1"/>
  <c r="C1302" i="6"/>
  <c r="A1302" i="6" s="1"/>
  <c r="D1301" i="6"/>
  <c r="B1301" i="6" s="1"/>
  <c r="C1301" i="6"/>
  <c r="A1301" i="6" s="1"/>
  <c r="D1300" i="6"/>
  <c r="B1300" i="6" s="1"/>
  <c r="C1300" i="6"/>
  <c r="A1300" i="6" s="1"/>
  <c r="D1299" i="6"/>
  <c r="B1299" i="6" s="1"/>
  <c r="C1299" i="6"/>
  <c r="A1299" i="6" s="1"/>
  <c r="D1298" i="6"/>
  <c r="B1298" i="6" s="1"/>
  <c r="C1298" i="6"/>
  <c r="A1298" i="6" s="1"/>
  <c r="D1297" i="6"/>
  <c r="B1297" i="6" s="1"/>
  <c r="C1297" i="6"/>
  <c r="A1297" i="6" s="1"/>
  <c r="D1296" i="6"/>
  <c r="B1296" i="6" s="1"/>
  <c r="C1296" i="6"/>
  <c r="A1296" i="6" s="1"/>
  <c r="D1295" i="6"/>
  <c r="B1295" i="6" s="1"/>
  <c r="C1295" i="6"/>
  <c r="A1295" i="6" s="1"/>
  <c r="D1294" i="6"/>
  <c r="B1294" i="6" s="1"/>
  <c r="C1294" i="6"/>
  <c r="A1294" i="6" s="1"/>
  <c r="D1293" i="6"/>
  <c r="B1293" i="6" s="1"/>
  <c r="C1293" i="6"/>
  <c r="A1293" i="6" s="1"/>
  <c r="D1292" i="6"/>
  <c r="B1292" i="6" s="1"/>
  <c r="C1292" i="6"/>
  <c r="A1292" i="6" s="1"/>
  <c r="D1291" i="6"/>
  <c r="B1291" i="6" s="1"/>
  <c r="C1291" i="6"/>
  <c r="A1291" i="6" s="1"/>
  <c r="D1290" i="6"/>
  <c r="B1290" i="6" s="1"/>
  <c r="C1290" i="6"/>
  <c r="A1290" i="6" s="1"/>
  <c r="D1289" i="6"/>
  <c r="B1289" i="6" s="1"/>
  <c r="C1289" i="6"/>
  <c r="A1289" i="6" s="1"/>
  <c r="D1288" i="6"/>
  <c r="B1288" i="6" s="1"/>
  <c r="C1288" i="6"/>
  <c r="A1288" i="6" s="1"/>
  <c r="D1287" i="6"/>
  <c r="B1287" i="6" s="1"/>
  <c r="C1287" i="6"/>
  <c r="A1287" i="6" s="1"/>
  <c r="D1286" i="6"/>
  <c r="B1286" i="6" s="1"/>
  <c r="C1286" i="6"/>
  <c r="A1286" i="6" s="1"/>
  <c r="D1285" i="6"/>
  <c r="B1285" i="6" s="1"/>
  <c r="C1285" i="6"/>
  <c r="A1285" i="6" s="1"/>
  <c r="D1284" i="6"/>
  <c r="B1284" i="6" s="1"/>
  <c r="C1284" i="6"/>
  <c r="A1284" i="6" s="1"/>
  <c r="D1283" i="6"/>
  <c r="B1283" i="6" s="1"/>
  <c r="C1283" i="6"/>
  <c r="A1283" i="6" s="1"/>
  <c r="D1282" i="6"/>
  <c r="B1282" i="6" s="1"/>
  <c r="C1282" i="6"/>
  <c r="A1282" i="6" s="1"/>
  <c r="D1281" i="6"/>
  <c r="B1281" i="6" s="1"/>
  <c r="C1281" i="6"/>
  <c r="A1281" i="6" s="1"/>
  <c r="D1280" i="6"/>
  <c r="B1280" i="6" s="1"/>
  <c r="C1280" i="6"/>
  <c r="A1280" i="6" s="1"/>
  <c r="D1279" i="6"/>
  <c r="B1279" i="6" s="1"/>
  <c r="C1279" i="6"/>
  <c r="A1279" i="6" s="1"/>
  <c r="D1278" i="6"/>
  <c r="B1278" i="6" s="1"/>
  <c r="C1278" i="6"/>
  <c r="A1278" i="6" s="1"/>
  <c r="D1277" i="6"/>
  <c r="B1277" i="6" s="1"/>
  <c r="C1277" i="6"/>
  <c r="A1277" i="6" s="1"/>
  <c r="D1276" i="6"/>
  <c r="B1276" i="6" s="1"/>
  <c r="C1276" i="6"/>
  <c r="A1276" i="6" s="1"/>
  <c r="D1275" i="6"/>
  <c r="B1275" i="6" s="1"/>
  <c r="C1275" i="6"/>
  <c r="A1275" i="6" s="1"/>
  <c r="D1274" i="6"/>
  <c r="B1274" i="6" s="1"/>
  <c r="C1274" i="6"/>
  <c r="A1274" i="6" s="1"/>
  <c r="D1273" i="6"/>
  <c r="B1273" i="6" s="1"/>
  <c r="C1273" i="6"/>
  <c r="A1273" i="6" s="1"/>
  <c r="D1272" i="6"/>
  <c r="B1272" i="6" s="1"/>
  <c r="C1272" i="6"/>
  <c r="A1272" i="6" s="1"/>
  <c r="D1271" i="6"/>
  <c r="B1271" i="6" s="1"/>
  <c r="C1271" i="6"/>
  <c r="A1271" i="6" s="1"/>
  <c r="D1270" i="6"/>
  <c r="B1270" i="6" s="1"/>
  <c r="C1270" i="6"/>
  <c r="A1270" i="6" s="1"/>
  <c r="D1269" i="6"/>
  <c r="B1269" i="6" s="1"/>
  <c r="C1269" i="6"/>
  <c r="A1269" i="6" s="1"/>
  <c r="D1268" i="6"/>
  <c r="B1268" i="6" s="1"/>
  <c r="C1268" i="6"/>
  <c r="A1268" i="6" s="1"/>
  <c r="D1267" i="6"/>
  <c r="B1267" i="6" s="1"/>
  <c r="C1267" i="6"/>
  <c r="A1267" i="6" s="1"/>
  <c r="D1266" i="6"/>
  <c r="B1266" i="6" s="1"/>
  <c r="C1266" i="6"/>
  <c r="A1266" i="6" s="1"/>
  <c r="D1265" i="6"/>
  <c r="B1265" i="6" s="1"/>
  <c r="C1265" i="6"/>
  <c r="A1265" i="6" s="1"/>
  <c r="D1264" i="6"/>
  <c r="B1264" i="6" s="1"/>
  <c r="C1264" i="6"/>
  <c r="A1264" i="6" s="1"/>
  <c r="D1263" i="6"/>
  <c r="B1263" i="6" s="1"/>
  <c r="C1263" i="6"/>
  <c r="A1263" i="6" s="1"/>
  <c r="D1262" i="6"/>
  <c r="B1262" i="6" s="1"/>
  <c r="C1262" i="6"/>
  <c r="A1262" i="6" s="1"/>
  <c r="D1261" i="6"/>
  <c r="B1261" i="6" s="1"/>
  <c r="C1261" i="6"/>
  <c r="A1261" i="6" s="1"/>
  <c r="D1260" i="6"/>
  <c r="B1260" i="6" s="1"/>
  <c r="C1260" i="6"/>
  <c r="A1260" i="6" s="1"/>
  <c r="D1259" i="6"/>
  <c r="B1259" i="6" s="1"/>
  <c r="C1259" i="6"/>
  <c r="A1259" i="6" s="1"/>
  <c r="D1258" i="6"/>
  <c r="B1258" i="6" s="1"/>
  <c r="C1258" i="6"/>
  <c r="A1258" i="6" s="1"/>
  <c r="D1257" i="6"/>
  <c r="B1257" i="6" s="1"/>
  <c r="C1257" i="6"/>
  <c r="A1257" i="6" s="1"/>
  <c r="D1256" i="6"/>
  <c r="B1256" i="6" s="1"/>
  <c r="C1256" i="6"/>
  <c r="A1256" i="6" s="1"/>
  <c r="D1255" i="6"/>
  <c r="B1255" i="6" s="1"/>
  <c r="C1255" i="6"/>
  <c r="A1255" i="6" s="1"/>
  <c r="D1254" i="6"/>
  <c r="B1254" i="6" s="1"/>
  <c r="C1254" i="6"/>
  <c r="A1254" i="6" s="1"/>
  <c r="D1253" i="6"/>
  <c r="B1253" i="6" s="1"/>
  <c r="C1253" i="6"/>
  <c r="A1253" i="6" s="1"/>
  <c r="D1252" i="6"/>
  <c r="B1252" i="6" s="1"/>
  <c r="C1252" i="6"/>
  <c r="A1252" i="6" s="1"/>
  <c r="D1251" i="6"/>
  <c r="B1251" i="6" s="1"/>
  <c r="C1251" i="6"/>
  <c r="A1251" i="6" s="1"/>
  <c r="D1250" i="6"/>
  <c r="B1250" i="6" s="1"/>
  <c r="C1250" i="6"/>
  <c r="A1250" i="6" s="1"/>
  <c r="D1249" i="6"/>
  <c r="B1249" i="6" s="1"/>
  <c r="C1249" i="6"/>
  <c r="A1249" i="6" s="1"/>
  <c r="D1248" i="6"/>
  <c r="B1248" i="6" s="1"/>
  <c r="C1248" i="6"/>
  <c r="A1248" i="6" s="1"/>
  <c r="D1247" i="6"/>
  <c r="B1247" i="6" s="1"/>
  <c r="C1247" i="6"/>
  <c r="A1247" i="6" s="1"/>
  <c r="D1246" i="6"/>
  <c r="B1246" i="6" s="1"/>
  <c r="C1246" i="6"/>
  <c r="A1246" i="6" s="1"/>
  <c r="D1245" i="6"/>
  <c r="B1245" i="6" s="1"/>
  <c r="C1245" i="6"/>
  <c r="A1245" i="6" s="1"/>
  <c r="D1244" i="6"/>
  <c r="B1244" i="6" s="1"/>
  <c r="C1244" i="6"/>
  <c r="A1244" i="6" s="1"/>
  <c r="D1243" i="6"/>
  <c r="B1243" i="6" s="1"/>
  <c r="C1243" i="6"/>
  <c r="A1243" i="6" s="1"/>
  <c r="D1242" i="6"/>
  <c r="B1242" i="6" s="1"/>
  <c r="C1242" i="6"/>
  <c r="A1242" i="6" s="1"/>
  <c r="D1241" i="6"/>
  <c r="B1241" i="6" s="1"/>
  <c r="C1241" i="6"/>
  <c r="A1241" i="6" s="1"/>
  <c r="D1240" i="6"/>
  <c r="B1240" i="6" s="1"/>
  <c r="C1240" i="6"/>
  <c r="A1240" i="6" s="1"/>
  <c r="D1239" i="6"/>
  <c r="B1239" i="6" s="1"/>
  <c r="C1239" i="6"/>
  <c r="A1239" i="6" s="1"/>
  <c r="D1238" i="6"/>
  <c r="B1238" i="6" s="1"/>
  <c r="C1238" i="6"/>
  <c r="A1238" i="6" s="1"/>
  <c r="D1237" i="6"/>
  <c r="B1237" i="6" s="1"/>
  <c r="C1237" i="6"/>
  <c r="A1237" i="6" s="1"/>
  <c r="D1236" i="6"/>
  <c r="B1236" i="6" s="1"/>
  <c r="C1236" i="6"/>
  <c r="A1236" i="6" s="1"/>
  <c r="D1235" i="6"/>
  <c r="B1235" i="6" s="1"/>
  <c r="C1235" i="6"/>
  <c r="A1235" i="6" s="1"/>
  <c r="D1234" i="6"/>
  <c r="B1234" i="6" s="1"/>
  <c r="C1234" i="6"/>
  <c r="A1234" i="6" s="1"/>
  <c r="D1233" i="6"/>
  <c r="B1233" i="6" s="1"/>
  <c r="C1233" i="6"/>
  <c r="A1233" i="6" s="1"/>
  <c r="D1232" i="6"/>
  <c r="B1232" i="6" s="1"/>
  <c r="C1232" i="6"/>
  <c r="A1232" i="6" s="1"/>
  <c r="D1231" i="6"/>
  <c r="B1231" i="6" s="1"/>
  <c r="C1231" i="6"/>
  <c r="A1231" i="6" s="1"/>
  <c r="D1230" i="6"/>
  <c r="B1230" i="6" s="1"/>
  <c r="C1230" i="6"/>
  <c r="A1230" i="6" s="1"/>
  <c r="D1229" i="6"/>
  <c r="B1229" i="6" s="1"/>
  <c r="C1229" i="6"/>
  <c r="A1229" i="6" s="1"/>
  <c r="D1228" i="6"/>
  <c r="B1228" i="6" s="1"/>
  <c r="C1228" i="6"/>
  <c r="A1228" i="6" s="1"/>
  <c r="D1227" i="6"/>
  <c r="B1227" i="6" s="1"/>
  <c r="C1227" i="6"/>
  <c r="A1227" i="6" s="1"/>
  <c r="D1226" i="6"/>
  <c r="B1226" i="6" s="1"/>
  <c r="C1226" i="6"/>
  <c r="A1226" i="6" s="1"/>
  <c r="D1225" i="6"/>
  <c r="B1225" i="6" s="1"/>
  <c r="C1225" i="6"/>
  <c r="A1225" i="6" s="1"/>
  <c r="D1224" i="6"/>
  <c r="B1224" i="6" s="1"/>
  <c r="C1224" i="6"/>
  <c r="A1224" i="6" s="1"/>
  <c r="D1223" i="6"/>
  <c r="B1223" i="6" s="1"/>
  <c r="C1223" i="6"/>
  <c r="A1223" i="6" s="1"/>
  <c r="D1222" i="6"/>
  <c r="B1222" i="6" s="1"/>
  <c r="C1222" i="6"/>
  <c r="A1222" i="6" s="1"/>
  <c r="D1221" i="6"/>
  <c r="B1221" i="6" s="1"/>
  <c r="C1221" i="6"/>
  <c r="A1221" i="6" s="1"/>
  <c r="D1220" i="6"/>
  <c r="B1220" i="6" s="1"/>
  <c r="C1220" i="6"/>
  <c r="A1220" i="6" s="1"/>
  <c r="D1219" i="6"/>
  <c r="B1219" i="6" s="1"/>
  <c r="C1219" i="6"/>
  <c r="A1219" i="6" s="1"/>
  <c r="D1218" i="6"/>
  <c r="B1218" i="6" s="1"/>
  <c r="C1218" i="6"/>
  <c r="A1218" i="6" s="1"/>
  <c r="D1217" i="6"/>
  <c r="B1217" i="6" s="1"/>
  <c r="C1217" i="6"/>
  <c r="A1217" i="6" s="1"/>
  <c r="D1216" i="6"/>
  <c r="B1216" i="6" s="1"/>
  <c r="C1216" i="6"/>
  <c r="A1216" i="6" s="1"/>
  <c r="D1215" i="6"/>
  <c r="B1215" i="6" s="1"/>
  <c r="C1215" i="6"/>
  <c r="A1215" i="6" s="1"/>
  <c r="D1214" i="6"/>
  <c r="B1214" i="6" s="1"/>
  <c r="C1214" i="6"/>
  <c r="A1214" i="6" s="1"/>
  <c r="D1213" i="6"/>
  <c r="B1213" i="6" s="1"/>
  <c r="C1213" i="6"/>
  <c r="A1213" i="6" s="1"/>
  <c r="D1212" i="6"/>
  <c r="B1212" i="6" s="1"/>
  <c r="C1212" i="6"/>
  <c r="A1212" i="6" s="1"/>
  <c r="D1211" i="6"/>
  <c r="B1211" i="6" s="1"/>
  <c r="C1211" i="6"/>
  <c r="A1211" i="6" s="1"/>
  <c r="D1210" i="6"/>
  <c r="B1210" i="6" s="1"/>
  <c r="C1210" i="6"/>
  <c r="A1210" i="6" s="1"/>
  <c r="D1209" i="6"/>
  <c r="B1209" i="6" s="1"/>
  <c r="C1209" i="6"/>
  <c r="A1209" i="6" s="1"/>
  <c r="D1208" i="6"/>
  <c r="B1208" i="6" s="1"/>
  <c r="C1208" i="6"/>
  <c r="A1208" i="6" s="1"/>
  <c r="D1207" i="6"/>
  <c r="B1207" i="6" s="1"/>
  <c r="C1207" i="6"/>
  <c r="A1207" i="6" s="1"/>
  <c r="D1206" i="6"/>
  <c r="B1206" i="6" s="1"/>
  <c r="C1206" i="6"/>
  <c r="A1206" i="6" s="1"/>
  <c r="D1205" i="6"/>
  <c r="B1205" i="6" s="1"/>
  <c r="C1205" i="6"/>
  <c r="A1205" i="6" s="1"/>
  <c r="D1204" i="6"/>
  <c r="B1204" i="6" s="1"/>
  <c r="C1204" i="6"/>
  <c r="A1204" i="6" s="1"/>
  <c r="D1203" i="6"/>
  <c r="B1203" i="6" s="1"/>
  <c r="C1203" i="6"/>
  <c r="A1203" i="6" s="1"/>
  <c r="D1202" i="6"/>
  <c r="B1202" i="6" s="1"/>
  <c r="C1202" i="6"/>
  <c r="A1202" i="6" s="1"/>
  <c r="D1201" i="6"/>
  <c r="B1201" i="6" s="1"/>
  <c r="C1201" i="6"/>
  <c r="A1201" i="6" s="1"/>
  <c r="D1200" i="6"/>
  <c r="B1200" i="6" s="1"/>
  <c r="C1200" i="6"/>
  <c r="A1200" i="6" s="1"/>
  <c r="D1199" i="6"/>
  <c r="B1199" i="6" s="1"/>
  <c r="C1199" i="6"/>
  <c r="A1199" i="6" s="1"/>
  <c r="D1198" i="6"/>
  <c r="B1198" i="6" s="1"/>
  <c r="C1198" i="6"/>
  <c r="A1198" i="6" s="1"/>
  <c r="D1197" i="6"/>
  <c r="B1197" i="6" s="1"/>
  <c r="C1197" i="6"/>
  <c r="A1197" i="6" s="1"/>
  <c r="D1196" i="6"/>
  <c r="B1196" i="6" s="1"/>
  <c r="C1196" i="6"/>
  <c r="A1196" i="6" s="1"/>
  <c r="D1195" i="6"/>
  <c r="B1195" i="6" s="1"/>
  <c r="C1195" i="6"/>
  <c r="A1195" i="6" s="1"/>
  <c r="D1194" i="6"/>
  <c r="B1194" i="6" s="1"/>
  <c r="C1194" i="6"/>
  <c r="A1194" i="6" s="1"/>
  <c r="D1193" i="6"/>
  <c r="B1193" i="6" s="1"/>
  <c r="C1193" i="6"/>
  <c r="A1193" i="6" s="1"/>
  <c r="D1192" i="6"/>
  <c r="B1192" i="6" s="1"/>
  <c r="C1192" i="6"/>
  <c r="A1192" i="6" s="1"/>
  <c r="D1191" i="6"/>
  <c r="B1191" i="6" s="1"/>
  <c r="C1191" i="6"/>
  <c r="A1191" i="6" s="1"/>
  <c r="D1190" i="6"/>
  <c r="B1190" i="6" s="1"/>
  <c r="C1190" i="6"/>
  <c r="A1190" i="6" s="1"/>
  <c r="D1189" i="6"/>
  <c r="B1189" i="6" s="1"/>
  <c r="C1189" i="6"/>
  <c r="A1189" i="6" s="1"/>
  <c r="D1188" i="6"/>
  <c r="B1188" i="6" s="1"/>
  <c r="C1188" i="6"/>
  <c r="A1188" i="6" s="1"/>
  <c r="D1187" i="6"/>
  <c r="B1187" i="6" s="1"/>
  <c r="C1187" i="6"/>
  <c r="A1187" i="6" s="1"/>
  <c r="D1186" i="6"/>
  <c r="B1186" i="6" s="1"/>
  <c r="C1186" i="6"/>
  <c r="A1186" i="6" s="1"/>
  <c r="D1185" i="6"/>
  <c r="B1185" i="6" s="1"/>
  <c r="C1185" i="6"/>
  <c r="A1185" i="6" s="1"/>
  <c r="D1184" i="6"/>
  <c r="B1184" i="6" s="1"/>
  <c r="C1184" i="6"/>
  <c r="A1184" i="6" s="1"/>
  <c r="D1183" i="6"/>
  <c r="B1183" i="6" s="1"/>
  <c r="C1183" i="6"/>
  <c r="A1183" i="6" s="1"/>
  <c r="D1182" i="6"/>
  <c r="B1182" i="6" s="1"/>
  <c r="C1182" i="6"/>
  <c r="A1182" i="6" s="1"/>
  <c r="D1181" i="6"/>
  <c r="B1181" i="6" s="1"/>
  <c r="C1181" i="6"/>
  <c r="A1181" i="6" s="1"/>
  <c r="D1180" i="6"/>
  <c r="B1180" i="6" s="1"/>
  <c r="C1180" i="6"/>
  <c r="A1180" i="6" s="1"/>
  <c r="D1179" i="6"/>
  <c r="B1179" i="6" s="1"/>
  <c r="C1179" i="6"/>
  <c r="A1179" i="6" s="1"/>
  <c r="D1178" i="6"/>
  <c r="B1178" i="6" s="1"/>
  <c r="C1178" i="6"/>
  <c r="A1178" i="6" s="1"/>
  <c r="D1177" i="6"/>
  <c r="B1177" i="6" s="1"/>
  <c r="C1177" i="6"/>
  <c r="A1177" i="6" s="1"/>
  <c r="D1176" i="6"/>
  <c r="B1176" i="6" s="1"/>
  <c r="C1176" i="6"/>
  <c r="A1176" i="6" s="1"/>
  <c r="D1175" i="6"/>
  <c r="B1175" i="6" s="1"/>
  <c r="C1175" i="6"/>
  <c r="A1175" i="6" s="1"/>
  <c r="D1174" i="6"/>
  <c r="B1174" i="6" s="1"/>
  <c r="C1174" i="6"/>
  <c r="A1174" i="6" s="1"/>
  <c r="D1173" i="6"/>
  <c r="B1173" i="6" s="1"/>
  <c r="C1173" i="6"/>
  <c r="A1173" i="6" s="1"/>
  <c r="D1172" i="6"/>
  <c r="B1172" i="6" s="1"/>
  <c r="C1172" i="6"/>
  <c r="A1172" i="6" s="1"/>
  <c r="D1171" i="6"/>
  <c r="B1171" i="6" s="1"/>
  <c r="C1171" i="6"/>
  <c r="A1171" i="6" s="1"/>
  <c r="D1170" i="6"/>
  <c r="B1170" i="6" s="1"/>
  <c r="C1170" i="6"/>
  <c r="A1170" i="6" s="1"/>
  <c r="D1169" i="6"/>
  <c r="B1169" i="6" s="1"/>
  <c r="C1169" i="6"/>
  <c r="A1169" i="6" s="1"/>
  <c r="D1168" i="6"/>
  <c r="B1168" i="6" s="1"/>
  <c r="C1168" i="6"/>
  <c r="A1168" i="6" s="1"/>
  <c r="D1167" i="6"/>
  <c r="B1167" i="6" s="1"/>
  <c r="C1167" i="6"/>
  <c r="A1167" i="6" s="1"/>
  <c r="D1166" i="6"/>
  <c r="B1166" i="6" s="1"/>
  <c r="C1166" i="6"/>
  <c r="A1166" i="6" s="1"/>
  <c r="D1165" i="6"/>
  <c r="B1165" i="6" s="1"/>
  <c r="C1165" i="6"/>
  <c r="A1165" i="6" s="1"/>
  <c r="D1164" i="6"/>
  <c r="B1164" i="6" s="1"/>
  <c r="C1164" i="6"/>
  <c r="A1164" i="6" s="1"/>
  <c r="D1163" i="6"/>
  <c r="B1163" i="6" s="1"/>
  <c r="C1163" i="6"/>
  <c r="A1163" i="6" s="1"/>
  <c r="D1162" i="6"/>
  <c r="B1162" i="6" s="1"/>
  <c r="C1162" i="6"/>
  <c r="A1162" i="6" s="1"/>
  <c r="D1161" i="6"/>
  <c r="B1161" i="6" s="1"/>
  <c r="C1161" i="6"/>
  <c r="A1161" i="6" s="1"/>
  <c r="D1160" i="6"/>
  <c r="B1160" i="6" s="1"/>
  <c r="C1160" i="6"/>
  <c r="A1160" i="6" s="1"/>
  <c r="D1159" i="6"/>
  <c r="B1159" i="6" s="1"/>
  <c r="C1159" i="6"/>
  <c r="A1159" i="6" s="1"/>
  <c r="D1158" i="6"/>
  <c r="B1158" i="6" s="1"/>
  <c r="C1158" i="6"/>
  <c r="A1158" i="6" s="1"/>
  <c r="D1157" i="6"/>
  <c r="B1157" i="6" s="1"/>
  <c r="C1157" i="6"/>
  <c r="A1157" i="6" s="1"/>
  <c r="D1156" i="6"/>
  <c r="B1156" i="6" s="1"/>
  <c r="C1156" i="6"/>
  <c r="A1156" i="6" s="1"/>
  <c r="D1155" i="6"/>
  <c r="B1155" i="6" s="1"/>
  <c r="C1155" i="6"/>
  <c r="A1155" i="6" s="1"/>
  <c r="D1154" i="6"/>
  <c r="B1154" i="6" s="1"/>
  <c r="C1154" i="6"/>
  <c r="A1154" i="6" s="1"/>
  <c r="D1153" i="6"/>
  <c r="B1153" i="6" s="1"/>
  <c r="C1153" i="6"/>
  <c r="A1153" i="6" s="1"/>
  <c r="D1152" i="6"/>
  <c r="B1152" i="6" s="1"/>
  <c r="C1152" i="6"/>
  <c r="A1152" i="6" s="1"/>
  <c r="D1151" i="6"/>
  <c r="B1151" i="6" s="1"/>
  <c r="C1151" i="6"/>
  <c r="A1151" i="6" s="1"/>
  <c r="D1150" i="6"/>
  <c r="B1150" i="6" s="1"/>
  <c r="C1150" i="6"/>
  <c r="A1150" i="6" s="1"/>
  <c r="D1149" i="6"/>
  <c r="B1149" i="6" s="1"/>
  <c r="C1149" i="6"/>
  <c r="A1149" i="6" s="1"/>
  <c r="D1148" i="6"/>
  <c r="B1148" i="6" s="1"/>
  <c r="C1148" i="6"/>
  <c r="A1148" i="6" s="1"/>
  <c r="D1147" i="6"/>
  <c r="B1147" i="6" s="1"/>
  <c r="C1147" i="6"/>
  <c r="A1147" i="6" s="1"/>
  <c r="D1146" i="6"/>
  <c r="B1146" i="6" s="1"/>
  <c r="C1146" i="6"/>
  <c r="A1146" i="6" s="1"/>
  <c r="D1145" i="6"/>
  <c r="B1145" i="6" s="1"/>
  <c r="C1145" i="6"/>
  <c r="A1145" i="6" s="1"/>
  <c r="D1144" i="6"/>
  <c r="B1144" i="6" s="1"/>
  <c r="C1144" i="6"/>
  <c r="A1144" i="6" s="1"/>
  <c r="D1143" i="6"/>
  <c r="B1143" i="6" s="1"/>
  <c r="C1143" i="6"/>
  <c r="A1143" i="6" s="1"/>
  <c r="D1142" i="6"/>
  <c r="B1142" i="6" s="1"/>
  <c r="C1142" i="6"/>
  <c r="A1142" i="6" s="1"/>
  <c r="D1141" i="6"/>
  <c r="B1141" i="6" s="1"/>
  <c r="C1141" i="6"/>
  <c r="A1141" i="6" s="1"/>
  <c r="D1140" i="6"/>
  <c r="B1140" i="6" s="1"/>
  <c r="C1140" i="6"/>
  <c r="A1140" i="6" s="1"/>
  <c r="D1139" i="6"/>
  <c r="B1139" i="6" s="1"/>
  <c r="C1139" i="6"/>
  <c r="A1139" i="6" s="1"/>
  <c r="D1138" i="6"/>
  <c r="B1138" i="6" s="1"/>
  <c r="C1138" i="6"/>
  <c r="A1138" i="6" s="1"/>
  <c r="D1137" i="6"/>
  <c r="B1137" i="6" s="1"/>
  <c r="C1137" i="6"/>
  <c r="A1137" i="6" s="1"/>
  <c r="D1136" i="6"/>
  <c r="B1136" i="6" s="1"/>
  <c r="C1136" i="6"/>
  <c r="A1136" i="6" s="1"/>
  <c r="D1135" i="6"/>
  <c r="B1135" i="6" s="1"/>
  <c r="C1135" i="6"/>
  <c r="A1135" i="6" s="1"/>
  <c r="D1134" i="6"/>
  <c r="B1134" i="6" s="1"/>
  <c r="C1134" i="6"/>
  <c r="A1134" i="6" s="1"/>
  <c r="D1133" i="6"/>
  <c r="B1133" i="6" s="1"/>
  <c r="C1133" i="6"/>
  <c r="A1133" i="6" s="1"/>
  <c r="D1132" i="6"/>
  <c r="B1132" i="6" s="1"/>
  <c r="C1132" i="6"/>
  <c r="A1132" i="6" s="1"/>
  <c r="D1131" i="6"/>
  <c r="B1131" i="6" s="1"/>
  <c r="C1131" i="6"/>
  <c r="A1131" i="6" s="1"/>
  <c r="D1130" i="6"/>
  <c r="B1130" i="6" s="1"/>
  <c r="C1130" i="6"/>
  <c r="A1130" i="6" s="1"/>
  <c r="D1129" i="6"/>
  <c r="B1129" i="6" s="1"/>
  <c r="C1129" i="6"/>
  <c r="A1129" i="6" s="1"/>
  <c r="D1128" i="6"/>
  <c r="B1128" i="6" s="1"/>
  <c r="C1128" i="6"/>
  <c r="A1128" i="6" s="1"/>
  <c r="D1127" i="6"/>
  <c r="B1127" i="6" s="1"/>
  <c r="C1127" i="6"/>
  <c r="A1127" i="6" s="1"/>
  <c r="D1126" i="6"/>
  <c r="B1126" i="6" s="1"/>
  <c r="C1126" i="6"/>
  <c r="A1126" i="6" s="1"/>
  <c r="D1125" i="6"/>
  <c r="B1125" i="6" s="1"/>
  <c r="C1125" i="6"/>
  <c r="A1125" i="6" s="1"/>
  <c r="D1124" i="6"/>
  <c r="B1124" i="6" s="1"/>
  <c r="C1124" i="6"/>
  <c r="A1124" i="6" s="1"/>
  <c r="D1123" i="6"/>
  <c r="B1123" i="6" s="1"/>
  <c r="C1123" i="6"/>
  <c r="A1123" i="6" s="1"/>
  <c r="D1122" i="6"/>
  <c r="B1122" i="6" s="1"/>
  <c r="C1122" i="6"/>
  <c r="A1122" i="6" s="1"/>
  <c r="D1121" i="6"/>
  <c r="B1121" i="6" s="1"/>
  <c r="C1121" i="6"/>
  <c r="A1121" i="6" s="1"/>
  <c r="D1120" i="6"/>
  <c r="B1120" i="6" s="1"/>
  <c r="C1120" i="6"/>
  <c r="A1120" i="6" s="1"/>
  <c r="D1119" i="6"/>
  <c r="B1119" i="6" s="1"/>
  <c r="C1119" i="6"/>
  <c r="A1119" i="6" s="1"/>
  <c r="D1118" i="6"/>
  <c r="B1118" i="6" s="1"/>
  <c r="C1118" i="6"/>
  <c r="A1118" i="6" s="1"/>
  <c r="D1117" i="6"/>
  <c r="B1117" i="6" s="1"/>
  <c r="C1117" i="6"/>
  <c r="A1117" i="6" s="1"/>
  <c r="D1116" i="6"/>
  <c r="B1116" i="6" s="1"/>
  <c r="C1116" i="6"/>
  <c r="A1116" i="6" s="1"/>
  <c r="D1115" i="6"/>
  <c r="B1115" i="6" s="1"/>
  <c r="C1115" i="6"/>
  <c r="A1115" i="6" s="1"/>
  <c r="D1114" i="6"/>
  <c r="B1114" i="6" s="1"/>
  <c r="C1114" i="6"/>
  <c r="A1114" i="6" s="1"/>
  <c r="D1113" i="6"/>
  <c r="B1113" i="6" s="1"/>
  <c r="C1113" i="6"/>
  <c r="A1113" i="6" s="1"/>
  <c r="D1112" i="6"/>
  <c r="B1112" i="6" s="1"/>
  <c r="C1112" i="6"/>
  <c r="A1112" i="6" s="1"/>
  <c r="D1111" i="6"/>
  <c r="B1111" i="6" s="1"/>
  <c r="C1111" i="6"/>
  <c r="A1111" i="6" s="1"/>
  <c r="D1110" i="6"/>
  <c r="B1110" i="6" s="1"/>
  <c r="C1110" i="6"/>
  <c r="A1110" i="6" s="1"/>
  <c r="D1109" i="6"/>
  <c r="B1109" i="6" s="1"/>
  <c r="C1109" i="6"/>
  <c r="A1109" i="6" s="1"/>
  <c r="D1108" i="6"/>
  <c r="B1108" i="6" s="1"/>
  <c r="C1108" i="6"/>
  <c r="A1108" i="6" s="1"/>
  <c r="D1107" i="6"/>
  <c r="B1107" i="6" s="1"/>
  <c r="C1107" i="6"/>
  <c r="A1107" i="6" s="1"/>
  <c r="D1106" i="6"/>
  <c r="B1106" i="6" s="1"/>
  <c r="C1106" i="6"/>
  <c r="A1106" i="6" s="1"/>
  <c r="D1105" i="6"/>
  <c r="B1105" i="6" s="1"/>
  <c r="C1105" i="6"/>
  <c r="A1105" i="6" s="1"/>
  <c r="D1104" i="6"/>
  <c r="B1104" i="6" s="1"/>
  <c r="C1104" i="6"/>
  <c r="A1104" i="6" s="1"/>
  <c r="D1103" i="6"/>
  <c r="B1103" i="6" s="1"/>
  <c r="C1103" i="6"/>
  <c r="A1103" i="6" s="1"/>
  <c r="D1102" i="6"/>
  <c r="B1102" i="6" s="1"/>
  <c r="C1102" i="6"/>
  <c r="A1102" i="6" s="1"/>
  <c r="D1101" i="6"/>
  <c r="B1101" i="6" s="1"/>
  <c r="C1101" i="6"/>
  <c r="A1101" i="6" s="1"/>
  <c r="D1100" i="6"/>
  <c r="B1100" i="6" s="1"/>
  <c r="C1100" i="6"/>
  <c r="A1100" i="6" s="1"/>
  <c r="D1099" i="6"/>
  <c r="B1099" i="6" s="1"/>
  <c r="C1099" i="6"/>
  <c r="A1099" i="6" s="1"/>
  <c r="D1098" i="6"/>
  <c r="B1098" i="6" s="1"/>
  <c r="C1098" i="6"/>
  <c r="A1098" i="6" s="1"/>
  <c r="D1097" i="6"/>
  <c r="B1097" i="6" s="1"/>
  <c r="C1097" i="6"/>
  <c r="A1097" i="6" s="1"/>
  <c r="D1096" i="6"/>
  <c r="B1096" i="6" s="1"/>
  <c r="C1096" i="6"/>
  <c r="A1096" i="6" s="1"/>
  <c r="D1095" i="6"/>
  <c r="B1095" i="6" s="1"/>
  <c r="C1095" i="6"/>
  <c r="A1095" i="6" s="1"/>
  <c r="D1094" i="6"/>
  <c r="B1094" i="6" s="1"/>
  <c r="C1094" i="6"/>
  <c r="A1094" i="6" s="1"/>
  <c r="D1093" i="6"/>
  <c r="B1093" i="6" s="1"/>
  <c r="C1093" i="6"/>
  <c r="A1093" i="6" s="1"/>
  <c r="D1092" i="6"/>
  <c r="B1092" i="6" s="1"/>
  <c r="C1092" i="6"/>
  <c r="A1092" i="6" s="1"/>
  <c r="D1091" i="6"/>
  <c r="B1091" i="6" s="1"/>
  <c r="C1091" i="6"/>
  <c r="A1091" i="6" s="1"/>
  <c r="D1090" i="6"/>
  <c r="B1090" i="6" s="1"/>
  <c r="C1090" i="6"/>
  <c r="A1090" i="6" s="1"/>
  <c r="D1089" i="6"/>
  <c r="B1089" i="6" s="1"/>
  <c r="C1089" i="6"/>
  <c r="A1089" i="6" s="1"/>
  <c r="D1088" i="6"/>
  <c r="B1088" i="6" s="1"/>
  <c r="C1088" i="6"/>
  <c r="A1088" i="6" s="1"/>
  <c r="D1087" i="6"/>
  <c r="B1087" i="6" s="1"/>
  <c r="C1087" i="6"/>
  <c r="A1087" i="6" s="1"/>
  <c r="D1086" i="6"/>
  <c r="B1086" i="6" s="1"/>
  <c r="C1086" i="6"/>
  <c r="A1086" i="6" s="1"/>
  <c r="D1085" i="6"/>
  <c r="B1085" i="6" s="1"/>
  <c r="C1085" i="6"/>
  <c r="A1085" i="6" s="1"/>
  <c r="D1084" i="6"/>
  <c r="B1084" i="6" s="1"/>
  <c r="C1084" i="6"/>
  <c r="A1084" i="6" s="1"/>
  <c r="D1083" i="6"/>
  <c r="B1083" i="6" s="1"/>
  <c r="C1083" i="6"/>
  <c r="A1083" i="6" s="1"/>
  <c r="D1082" i="6"/>
  <c r="B1082" i="6" s="1"/>
  <c r="C1082" i="6"/>
  <c r="A1082" i="6" s="1"/>
  <c r="D1081" i="6"/>
  <c r="B1081" i="6" s="1"/>
  <c r="C1081" i="6"/>
  <c r="A1081" i="6" s="1"/>
  <c r="D1080" i="6"/>
  <c r="B1080" i="6" s="1"/>
  <c r="C1080" i="6"/>
  <c r="A1080" i="6" s="1"/>
  <c r="D1079" i="6"/>
  <c r="B1079" i="6" s="1"/>
  <c r="C1079" i="6"/>
  <c r="A1079" i="6" s="1"/>
  <c r="D1078" i="6"/>
  <c r="B1078" i="6" s="1"/>
  <c r="C1078" i="6"/>
  <c r="A1078" i="6" s="1"/>
  <c r="D1077" i="6"/>
  <c r="B1077" i="6" s="1"/>
  <c r="C1077" i="6"/>
  <c r="A1077" i="6" s="1"/>
  <c r="D1076" i="6"/>
  <c r="B1076" i="6" s="1"/>
  <c r="C1076" i="6"/>
  <c r="A1076" i="6" s="1"/>
  <c r="D1075" i="6"/>
  <c r="B1075" i="6" s="1"/>
  <c r="C1075" i="6"/>
  <c r="A1075" i="6" s="1"/>
  <c r="D1074" i="6"/>
  <c r="B1074" i="6" s="1"/>
  <c r="C1074" i="6"/>
  <c r="A1074" i="6" s="1"/>
  <c r="D1073" i="6"/>
  <c r="B1073" i="6" s="1"/>
  <c r="C1073" i="6"/>
  <c r="A1073" i="6" s="1"/>
  <c r="D1072" i="6"/>
  <c r="B1072" i="6" s="1"/>
  <c r="C1072" i="6"/>
  <c r="A1072" i="6" s="1"/>
  <c r="D1071" i="6"/>
  <c r="B1071" i="6" s="1"/>
  <c r="C1071" i="6"/>
  <c r="A1071" i="6" s="1"/>
  <c r="D1070" i="6"/>
  <c r="B1070" i="6" s="1"/>
  <c r="C1070" i="6"/>
  <c r="A1070" i="6" s="1"/>
  <c r="D1069" i="6"/>
  <c r="B1069" i="6" s="1"/>
  <c r="C1069" i="6"/>
  <c r="A1069" i="6" s="1"/>
  <c r="D1068" i="6"/>
  <c r="B1068" i="6" s="1"/>
  <c r="C1068" i="6"/>
  <c r="A1068" i="6" s="1"/>
  <c r="D1067" i="6"/>
  <c r="B1067" i="6" s="1"/>
  <c r="C1067" i="6"/>
  <c r="A1067" i="6" s="1"/>
  <c r="D1066" i="6"/>
  <c r="B1066" i="6" s="1"/>
  <c r="C1066" i="6"/>
  <c r="A1066" i="6" s="1"/>
  <c r="D1065" i="6"/>
  <c r="B1065" i="6" s="1"/>
  <c r="C1065" i="6"/>
  <c r="A1065" i="6" s="1"/>
  <c r="D1064" i="6"/>
  <c r="B1064" i="6" s="1"/>
  <c r="C1064" i="6"/>
  <c r="A1064" i="6" s="1"/>
  <c r="D1063" i="6"/>
  <c r="B1063" i="6" s="1"/>
  <c r="C1063" i="6"/>
  <c r="A1063" i="6" s="1"/>
  <c r="D1062" i="6"/>
  <c r="B1062" i="6" s="1"/>
  <c r="C1062" i="6"/>
  <c r="A1062" i="6" s="1"/>
  <c r="D1061" i="6"/>
  <c r="B1061" i="6" s="1"/>
  <c r="C1061" i="6"/>
  <c r="A1061" i="6" s="1"/>
  <c r="D1060" i="6"/>
  <c r="B1060" i="6" s="1"/>
  <c r="C1060" i="6"/>
  <c r="A1060" i="6" s="1"/>
  <c r="D1059" i="6"/>
  <c r="B1059" i="6" s="1"/>
  <c r="C1059" i="6"/>
  <c r="A1059" i="6" s="1"/>
  <c r="D1058" i="6"/>
  <c r="B1058" i="6" s="1"/>
  <c r="C1058" i="6"/>
  <c r="A1058" i="6" s="1"/>
  <c r="D1057" i="6"/>
  <c r="B1057" i="6" s="1"/>
  <c r="C1057" i="6"/>
  <c r="A1057" i="6" s="1"/>
  <c r="D1056" i="6"/>
  <c r="B1056" i="6" s="1"/>
  <c r="C1056" i="6"/>
  <c r="A1056" i="6" s="1"/>
  <c r="D1055" i="6"/>
  <c r="B1055" i="6" s="1"/>
  <c r="C1055" i="6"/>
  <c r="A1055" i="6" s="1"/>
  <c r="D1054" i="6"/>
  <c r="B1054" i="6" s="1"/>
  <c r="C1054" i="6"/>
  <c r="A1054" i="6" s="1"/>
  <c r="D1053" i="6"/>
  <c r="B1053" i="6" s="1"/>
  <c r="C1053" i="6"/>
  <c r="A1053" i="6" s="1"/>
  <c r="D1052" i="6"/>
  <c r="B1052" i="6" s="1"/>
  <c r="C1052" i="6"/>
  <c r="A1052" i="6" s="1"/>
  <c r="D1051" i="6"/>
  <c r="B1051" i="6" s="1"/>
  <c r="C1051" i="6"/>
  <c r="A1051" i="6" s="1"/>
  <c r="D1050" i="6"/>
  <c r="B1050" i="6" s="1"/>
  <c r="C1050" i="6"/>
  <c r="A1050" i="6" s="1"/>
  <c r="D1049" i="6"/>
  <c r="B1049" i="6" s="1"/>
  <c r="C1049" i="6"/>
  <c r="A1049" i="6" s="1"/>
  <c r="D1048" i="6"/>
  <c r="B1048" i="6" s="1"/>
  <c r="C1048" i="6"/>
  <c r="A1048" i="6" s="1"/>
  <c r="D1047" i="6"/>
  <c r="B1047" i="6" s="1"/>
  <c r="C1047" i="6"/>
  <c r="A1047" i="6" s="1"/>
  <c r="D1046" i="6"/>
  <c r="B1046" i="6" s="1"/>
  <c r="C1046" i="6"/>
  <c r="A1046" i="6" s="1"/>
  <c r="D1045" i="6"/>
  <c r="B1045" i="6" s="1"/>
  <c r="C1045" i="6"/>
  <c r="A1045" i="6" s="1"/>
  <c r="D1044" i="6"/>
  <c r="B1044" i="6" s="1"/>
  <c r="C1044" i="6"/>
  <c r="A1044" i="6" s="1"/>
  <c r="D1043" i="6"/>
  <c r="B1043" i="6" s="1"/>
  <c r="C1043" i="6"/>
  <c r="A1043" i="6" s="1"/>
  <c r="D1042" i="6"/>
  <c r="B1042" i="6" s="1"/>
  <c r="C1042" i="6"/>
  <c r="A1042" i="6" s="1"/>
  <c r="D1041" i="6"/>
  <c r="B1041" i="6" s="1"/>
  <c r="C1041" i="6"/>
  <c r="A1041" i="6" s="1"/>
  <c r="D1040" i="6"/>
  <c r="B1040" i="6" s="1"/>
  <c r="C1040" i="6"/>
  <c r="A1040" i="6" s="1"/>
  <c r="D1039" i="6"/>
  <c r="B1039" i="6" s="1"/>
  <c r="C1039" i="6"/>
  <c r="A1039" i="6" s="1"/>
  <c r="D1038" i="6"/>
  <c r="B1038" i="6" s="1"/>
  <c r="C1038" i="6"/>
  <c r="A1038" i="6" s="1"/>
  <c r="D1037" i="6"/>
  <c r="B1037" i="6" s="1"/>
  <c r="C1037" i="6"/>
  <c r="A1037" i="6" s="1"/>
  <c r="D1036" i="6"/>
  <c r="B1036" i="6" s="1"/>
  <c r="C1036" i="6"/>
  <c r="A1036" i="6" s="1"/>
  <c r="D1035" i="6"/>
  <c r="B1035" i="6" s="1"/>
  <c r="C1035" i="6"/>
  <c r="A1035" i="6" s="1"/>
  <c r="D1034" i="6"/>
  <c r="B1034" i="6" s="1"/>
  <c r="C1034" i="6"/>
  <c r="A1034" i="6" s="1"/>
  <c r="D1033" i="6"/>
  <c r="B1033" i="6" s="1"/>
  <c r="C1033" i="6"/>
  <c r="A1033" i="6" s="1"/>
  <c r="D1032" i="6"/>
  <c r="B1032" i="6" s="1"/>
  <c r="C1032" i="6"/>
  <c r="A1032" i="6" s="1"/>
  <c r="D1031" i="6"/>
  <c r="B1031" i="6" s="1"/>
  <c r="C1031" i="6"/>
  <c r="A1031" i="6" s="1"/>
  <c r="D1030" i="6"/>
  <c r="B1030" i="6" s="1"/>
  <c r="C1030" i="6"/>
  <c r="A1030" i="6" s="1"/>
  <c r="D1029" i="6"/>
  <c r="B1029" i="6" s="1"/>
  <c r="C1029" i="6"/>
  <c r="A1029" i="6" s="1"/>
  <c r="D1028" i="6"/>
  <c r="B1028" i="6" s="1"/>
  <c r="C1028" i="6"/>
  <c r="A1028" i="6" s="1"/>
  <c r="D1027" i="6"/>
  <c r="B1027" i="6" s="1"/>
  <c r="C1027" i="6"/>
  <c r="A1027" i="6" s="1"/>
  <c r="D1026" i="6"/>
  <c r="B1026" i="6" s="1"/>
  <c r="C1026" i="6"/>
  <c r="A1026" i="6" s="1"/>
  <c r="D1025" i="6"/>
  <c r="B1025" i="6" s="1"/>
  <c r="C1025" i="6"/>
  <c r="A1025" i="6" s="1"/>
  <c r="D1024" i="6"/>
  <c r="B1024" i="6" s="1"/>
  <c r="C1024" i="6"/>
  <c r="A1024" i="6" s="1"/>
  <c r="D1023" i="6"/>
  <c r="B1023" i="6" s="1"/>
  <c r="C1023" i="6"/>
  <c r="A1023" i="6" s="1"/>
  <c r="D1022" i="6"/>
  <c r="B1022" i="6" s="1"/>
  <c r="C1022" i="6"/>
  <c r="A1022" i="6" s="1"/>
  <c r="D1021" i="6"/>
  <c r="B1021" i="6" s="1"/>
  <c r="C1021" i="6"/>
  <c r="A1021" i="6" s="1"/>
  <c r="D1020" i="6"/>
  <c r="B1020" i="6" s="1"/>
  <c r="C1020" i="6"/>
  <c r="A1020" i="6" s="1"/>
  <c r="D1019" i="6"/>
  <c r="B1019" i="6" s="1"/>
  <c r="C1019" i="6"/>
  <c r="A1019" i="6" s="1"/>
  <c r="D1018" i="6"/>
  <c r="B1018" i="6" s="1"/>
  <c r="C1018" i="6"/>
  <c r="A1018" i="6" s="1"/>
  <c r="D1017" i="6"/>
  <c r="B1017" i="6" s="1"/>
  <c r="C1017" i="6"/>
  <c r="A1017" i="6" s="1"/>
  <c r="D1016" i="6"/>
  <c r="B1016" i="6" s="1"/>
  <c r="C1016" i="6"/>
  <c r="A1016" i="6" s="1"/>
  <c r="D1015" i="6"/>
  <c r="B1015" i="6" s="1"/>
  <c r="C1015" i="6"/>
  <c r="A1015" i="6" s="1"/>
  <c r="D1014" i="6"/>
  <c r="B1014" i="6" s="1"/>
  <c r="C1014" i="6"/>
  <c r="A1014" i="6" s="1"/>
  <c r="D1013" i="6"/>
  <c r="B1013" i="6" s="1"/>
  <c r="C1013" i="6"/>
  <c r="A1013" i="6" s="1"/>
  <c r="D1012" i="6"/>
  <c r="B1012" i="6" s="1"/>
  <c r="C1012" i="6"/>
  <c r="A1012" i="6" s="1"/>
  <c r="D1011" i="6"/>
  <c r="B1011" i="6" s="1"/>
  <c r="C1011" i="6"/>
  <c r="A1011" i="6" s="1"/>
  <c r="D1010" i="6"/>
  <c r="B1010" i="6" s="1"/>
  <c r="C1010" i="6"/>
  <c r="A1010" i="6" s="1"/>
  <c r="D1009" i="6"/>
  <c r="B1009" i="6" s="1"/>
  <c r="C1009" i="6"/>
  <c r="A1009" i="6" s="1"/>
  <c r="D1008" i="6"/>
  <c r="B1008" i="6" s="1"/>
  <c r="C1008" i="6"/>
  <c r="A1008" i="6" s="1"/>
  <c r="D1007" i="6"/>
  <c r="B1007" i="6" s="1"/>
  <c r="C1007" i="6"/>
  <c r="A1007" i="6" s="1"/>
  <c r="D1006" i="6"/>
  <c r="B1006" i="6" s="1"/>
  <c r="C1006" i="6"/>
  <c r="A1006" i="6" s="1"/>
  <c r="D1005" i="6"/>
  <c r="B1005" i="6" s="1"/>
  <c r="C1005" i="6"/>
  <c r="A1005" i="6" s="1"/>
  <c r="D1004" i="6"/>
  <c r="B1004" i="6" s="1"/>
  <c r="C1004" i="6"/>
  <c r="A1004" i="6" s="1"/>
  <c r="D1003" i="6"/>
  <c r="B1003" i="6" s="1"/>
  <c r="C1003" i="6"/>
  <c r="A1003" i="6" s="1"/>
  <c r="D1002" i="6"/>
  <c r="B1002" i="6" s="1"/>
  <c r="C1002" i="6"/>
  <c r="A1002" i="6" s="1"/>
  <c r="D1001" i="6"/>
  <c r="B1001" i="6" s="1"/>
  <c r="C1001" i="6"/>
  <c r="A1001" i="6" s="1"/>
  <c r="D1000" i="6"/>
  <c r="B1000" i="6" s="1"/>
  <c r="C1000" i="6"/>
  <c r="A1000" i="6" s="1"/>
  <c r="D999" i="6"/>
  <c r="B999" i="6" s="1"/>
  <c r="C999" i="6"/>
  <c r="A999" i="6" s="1"/>
  <c r="D998" i="6"/>
  <c r="B998" i="6" s="1"/>
  <c r="C998" i="6"/>
  <c r="A998" i="6" s="1"/>
  <c r="D997" i="6"/>
  <c r="B997" i="6" s="1"/>
  <c r="C997" i="6"/>
  <c r="A997" i="6" s="1"/>
  <c r="D996" i="6"/>
  <c r="B996" i="6" s="1"/>
  <c r="C996" i="6"/>
  <c r="A996" i="6" s="1"/>
  <c r="D995" i="6"/>
  <c r="B995" i="6" s="1"/>
  <c r="C995" i="6"/>
  <c r="A995" i="6" s="1"/>
  <c r="D994" i="6"/>
  <c r="B994" i="6" s="1"/>
  <c r="C994" i="6"/>
  <c r="A994" i="6" s="1"/>
  <c r="D993" i="6"/>
  <c r="B993" i="6" s="1"/>
  <c r="C993" i="6"/>
  <c r="A993" i="6" s="1"/>
  <c r="D992" i="6"/>
  <c r="B992" i="6" s="1"/>
  <c r="C992" i="6"/>
  <c r="A992" i="6" s="1"/>
  <c r="D991" i="6"/>
  <c r="B991" i="6" s="1"/>
  <c r="C991" i="6"/>
  <c r="A991" i="6" s="1"/>
  <c r="D990" i="6"/>
  <c r="B990" i="6" s="1"/>
  <c r="C990" i="6"/>
  <c r="A990" i="6" s="1"/>
  <c r="D989" i="6"/>
  <c r="B989" i="6" s="1"/>
  <c r="C989" i="6"/>
  <c r="A989" i="6" s="1"/>
  <c r="D988" i="6"/>
  <c r="B988" i="6" s="1"/>
  <c r="C988" i="6"/>
  <c r="A988" i="6" s="1"/>
  <c r="D987" i="6"/>
  <c r="B987" i="6" s="1"/>
  <c r="C987" i="6"/>
  <c r="A987" i="6" s="1"/>
  <c r="D986" i="6"/>
  <c r="B986" i="6" s="1"/>
  <c r="C986" i="6"/>
  <c r="A986" i="6" s="1"/>
  <c r="D985" i="6"/>
  <c r="B985" i="6" s="1"/>
  <c r="C985" i="6"/>
  <c r="A985" i="6" s="1"/>
  <c r="D984" i="6"/>
  <c r="B984" i="6" s="1"/>
  <c r="C984" i="6"/>
  <c r="A984" i="6" s="1"/>
  <c r="D983" i="6"/>
  <c r="B983" i="6" s="1"/>
  <c r="C983" i="6"/>
  <c r="A983" i="6" s="1"/>
  <c r="D982" i="6"/>
  <c r="B982" i="6" s="1"/>
  <c r="C982" i="6"/>
  <c r="A982" i="6" s="1"/>
  <c r="D981" i="6"/>
  <c r="B981" i="6" s="1"/>
  <c r="C981" i="6"/>
  <c r="A981" i="6" s="1"/>
  <c r="D980" i="6"/>
  <c r="B980" i="6" s="1"/>
  <c r="C980" i="6"/>
  <c r="A980" i="6" s="1"/>
  <c r="D979" i="6"/>
  <c r="B979" i="6" s="1"/>
  <c r="C979" i="6"/>
  <c r="A979" i="6" s="1"/>
  <c r="D978" i="6"/>
  <c r="B978" i="6" s="1"/>
  <c r="C978" i="6"/>
  <c r="A978" i="6" s="1"/>
  <c r="D977" i="6"/>
  <c r="B977" i="6" s="1"/>
  <c r="C977" i="6"/>
  <c r="A977" i="6" s="1"/>
  <c r="D976" i="6"/>
  <c r="B976" i="6" s="1"/>
  <c r="C976" i="6"/>
  <c r="A976" i="6" s="1"/>
  <c r="D975" i="6"/>
  <c r="B975" i="6" s="1"/>
  <c r="C975" i="6"/>
  <c r="A975" i="6" s="1"/>
  <c r="D974" i="6"/>
  <c r="B974" i="6" s="1"/>
  <c r="C974" i="6"/>
  <c r="A974" i="6" s="1"/>
  <c r="D973" i="6"/>
  <c r="B973" i="6" s="1"/>
  <c r="C973" i="6"/>
  <c r="A973" i="6" s="1"/>
  <c r="D972" i="6"/>
  <c r="B972" i="6" s="1"/>
  <c r="C972" i="6"/>
  <c r="A972" i="6" s="1"/>
  <c r="D971" i="6"/>
  <c r="B971" i="6" s="1"/>
  <c r="C971" i="6"/>
  <c r="A971" i="6" s="1"/>
  <c r="D970" i="6"/>
  <c r="B970" i="6" s="1"/>
  <c r="C970" i="6"/>
  <c r="A970" i="6" s="1"/>
  <c r="D969" i="6"/>
  <c r="B969" i="6" s="1"/>
  <c r="C969" i="6"/>
  <c r="A969" i="6" s="1"/>
  <c r="D968" i="6"/>
  <c r="B968" i="6" s="1"/>
  <c r="C968" i="6"/>
  <c r="A968" i="6" s="1"/>
  <c r="D967" i="6"/>
  <c r="B967" i="6" s="1"/>
  <c r="C967" i="6"/>
  <c r="A967" i="6" s="1"/>
  <c r="D966" i="6"/>
  <c r="B966" i="6" s="1"/>
  <c r="C966" i="6"/>
  <c r="A966" i="6" s="1"/>
  <c r="D965" i="6"/>
  <c r="B965" i="6" s="1"/>
  <c r="C965" i="6"/>
  <c r="A965" i="6" s="1"/>
  <c r="D964" i="6"/>
  <c r="B964" i="6" s="1"/>
  <c r="C964" i="6"/>
  <c r="A964" i="6" s="1"/>
  <c r="D963" i="6"/>
  <c r="B963" i="6" s="1"/>
  <c r="C963" i="6"/>
  <c r="A963" i="6" s="1"/>
  <c r="D962" i="6"/>
  <c r="B962" i="6" s="1"/>
  <c r="C962" i="6"/>
  <c r="A962" i="6" s="1"/>
  <c r="D961" i="6"/>
  <c r="B961" i="6" s="1"/>
  <c r="C961" i="6"/>
  <c r="A961" i="6" s="1"/>
  <c r="D960" i="6"/>
  <c r="B960" i="6" s="1"/>
  <c r="C960" i="6"/>
  <c r="A960" i="6" s="1"/>
  <c r="D959" i="6"/>
  <c r="B959" i="6" s="1"/>
  <c r="C959" i="6"/>
  <c r="A959" i="6" s="1"/>
  <c r="D958" i="6"/>
  <c r="B958" i="6" s="1"/>
  <c r="C958" i="6"/>
  <c r="A958" i="6" s="1"/>
  <c r="D957" i="6"/>
  <c r="B957" i="6" s="1"/>
  <c r="C957" i="6"/>
  <c r="A957" i="6" s="1"/>
  <c r="D956" i="6"/>
  <c r="B956" i="6" s="1"/>
  <c r="C956" i="6"/>
  <c r="A956" i="6" s="1"/>
  <c r="D955" i="6"/>
  <c r="B955" i="6" s="1"/>
  <c r="C955" i="6"/>
  <c r="A955" i="6" s="1"/>
  <c r="D954" i="6"/>
  <c r="B954" i="6" s="1"/>
  <c r="C954" i="6"/>
  <c r="A954" i="6" s="1"/>
  <c r="D953" i="6"/>
  <c r="B953" i="6" s="1"/>
  <c r="C953" i="6"/>
  <c r="A953" i="6" s="1"/>
  <c r="D952" i="6"/>
  <c r="B952" i="6" s="1"/>
  <c r="C952" i="6"/>
  <c r="A952" i="6" s="1"/>
  <c r="D951" i="6"/>
  <c r="B951" i="6" s="1"/>
  <c r="C951" i="6"/>
  <c r="A951" i="6" s="1"/>
  <c r="D950" i="6"/>
  <c r="B950" i="6" s="1"/>
  <c r="C950" i="6"/>
  <c r="A950" i="6" s="1"/>
  <c r="D949" i="6"/>
  <c r="B949" i="6" s="1"/>
  <c r="C949" i="6"/>
  <c r="A949" i="6" s="1"/>
  <c r="D948" i="6"/>
  <c r="B948" i="6" s="1"/>
  <c r="C948" i="6"/>
  <c r="A948" i="6" s="1"/>
  <c r="D947" i="6"/>
  <c r="B947" i="6" s="1"/>
  <c r="C947" i="6"/>
  <c r="A947" i="6" s="1"/>
  <c r="D946" i="6"/>
  <c r="B946" i="6" s="1"/>
  <c r="C946" i="6"/>
  <c r="A946" i="6" s="1"/>
  <c r="D945" i="6"/>
  <c r="B945" i="6" s="1"/>
  <c r="C945" i="6"/>
  <c r="A945" i="6" s="1"/>
  <c r="D944" i="6"/>
  <c r="B944" i="6" s="1"/>
  <c r="C944" i="6"/>
  <c r="A944" i="6" s="1"/>
  <c r="D943" i="6"/>
  <c r="B943" i="6" s="1"/>
  <c r="C943" i="6"/>
  <c r="A943" i="6" s="1"/>
  <c r="D942" i="6"/>
  <c r="B942" i="6" s="1"/>
  <c r="C942" i="6"/>
  <c r="A942" i="6" s="1"/>
  <c r="D941" i="6"/>
  <c r="B941" i="6" s="1"/>
  <c r="C941" i="6"/>
  <c r="A941" i="6" s="1"/>
  <c r="D940" i="6"/>
  <c r="B940" i="6" s="1"/>
  <c r="C940" i="6"/>
  <c r="A940" i="6" s="1"/>
  <c r="D939" i="6"/>
  <c r="B939" i="6" s="1"/>
  <c r="C939" i="6"/>
  <c r="A939" i="6" s="1"/>
  <c r="D938" i="6"/>
  <c r="B938" i="6" s="1"/>
  <c r="C938" i="6"/>
  <c r="A938" i="6" s="1"/>
  <c r="D937" i="6"/>
  <c r="B937" i="6" s="1"/>
  <c r="C937" i="6"/>
  <c r="A937" i="6" s="1"/>
  <c r="D936" i="6"/>
  <c r="B936" i="6" s="1"/>
  <c r="C936" i="6"/>
  <c r="A936" i="6" s="1"/>
  <c r="D935" i="6"/>
  <c r="B935" i="6" s="1"/>
  <c r="C935" i="6"/>
  <c r="A935" i="6" s="1"/>
  <c r="D934" i="6"/>
  <c r="B934" i="6" s="1"/>
  <c r="C934" i="6"/>
  <c r="A934" i="6" s="1"/>
  <c r="D933" i="6"/>
  <c r="B933" i="6" s="1"/>
  <c r="C933" i="6"/>
  <c r="A933" i="6" s="1"/>
  <c r="D932" i="6"/>
  <c r="B932" i="6" s="1"/>
  <c r="C932" i="6"/>
  <c r="A932" i="6" s="1"/>
  <c r="D931" i="6"/>
  <c r="B931" i="6" s="1"/>
  <c r="C931" i="6"/>
  <c r="A931" i="6" s="1"/>
  <c r="D930" i="6"/>
  <c r="B930" i="6" s="1"/>
  <c r="C930" i="6"/>
  <c r="A930" i="6" s="1"/>
  <c r="D929" i="6"/>
  <c r="B929" i="6" s="1"/>
  <c r="C929" i="6"/>
  <c r="A929" i="6" s="1"/>
  <c r="D928" i="6"/>
  <c r="B928" i="6" s="1"/>
  <c r="C928" i="6"/>
  <c r="A928" i="6" s="1"/>
  <c r="D927" i="6"/>
  <c r="B927" i="6" s="1"/>
  <c r="C927" i="6"/>
  <c r="A927" i="6" s="1"/>
  <c r="D926" i="6"/>
  <c r="B926" i="6" s="1"/>
  <c r="C926" i="6"/>
  <c r="A926" i="6" s="1"/>
  <c r="D925" i="6"/>
  <c r="B925" i="6" s="1"/>
  <c r="C925" i="6"/>
  <c r="A925" i="6" s="1"/>
  <c r="D924" i="6"/>
  <c r="B924" i="6" s="1"/>
  <c r="C924" i="6"/>
  <c r="A924" i="6" s="1"/>
  <c r="D923" i="6"/>
  <c r="B923" i="6" s="1"/>
  <c r="C923" i="6"/>
  <c r="A923" i="6" s="1"/>
  <c r="D922" i="6"/>
  <c r="B922" i="6" s="1"/>
  <c r="C922" i="6"/>
  <c r="A922" i="6" s="1"/>
  <c r="D921" i="6"/>
  <c r="B921" i="6" s="1"/>
  <c r="C921" i="6"/>
  <c r="A921" i="6" s="1"/>
  <c r="D920" i="6"/>
  <c r="B920" i="6" s="1"/>
  <c r="C920" i="6"/>
  <c r="A920" i="6" s="1"/>
  <c r="D919" i="6"/>
  <c r="B919" i="6" s="1"/>
  <c r="C919" i="6"/>
  <c r="A919" i="6" s="1"/>
  <c r="D918" i="6"/>
  <c r="B918" i="6" s="1"/>
  <c r="C918" i="6"/>
  <c r="A918" i="6" s="1"/>
  <c r="D917" i="6"/>
  <c r="B917" i="6" s="1"/>
  <c r="C917" i="6"/>
  <c r="A917" i="6" s="1"/>
  <c r="D916" i="6"/>
  <c r="B916" i="6" s="1"/>
  <c r="C916" i="6"/>
  <c r="A916" i="6" s="1"/>
  <c r="D915" i="6"/>
  <c r="B915" i="6" s="1"/>
  <c r="C915" i="6"/>
  <c r="A915" i="6" s="1"/>
  <c r="D914" i="6"/>
  <c r="B914" i="6" s="1"/>
  <c r="C914" i="6"/>
  <c r="A914" i="6" s="1"/>
  <c r="D913" i="6"/>
  <c r="B913" i="6" s="1"/>
  <c r="C913" i="6"/>
  <c r="A913" i="6" s="1"/>
  <c r="D912" i="6"/>
  <c r="B912" i="6" s="1"/>
  <c r="C912" i="6"/>
  <c r="A912" i="6" s="1"/>
  <c r="D911" i="6"/>
  <c r="B911" i="6" s="1"/>
  <c r="C911" i="6"/>
  <c r="A911" i="6" s="1"/>
  <c r="D910" i="6"/>
  <c r="B910" i="6" s="1"/>
  <c r="C910" i="6"/>
  <c r="A910" i="6" s="1"/>
  <c r="D909" i="6"/>
  <c r="B909" i="6" s="1"/>
  <c r="C909" i="6"/>
  <c r="A909" i="6" s="1"/>
  <c r="D908" i="6"/>
  <c r="B908" i="6" s="1"/>
  <c r="C908" i="6"/>
  <c r="A908" i="6" s="1"/>
  <c r="D907" i="6"/>
  <c r="B907" i="6" s="1"/>
  <c r="C907" i="6"/>
  <c r="A907" i="6" s="1"/>
  <c r="D906" i="6"/>
  <c r="B906" i="6" s="1"/>
  <c r="C906" i="6"/>
  <c r="A906" i="6" s="1"/>
  <c r="D905" i="6"/>
  <c r="B905" i="6" s="1"/>
  <c r="C905" i="6"/>
  <c r="A905" i="6" s="1"/>
  <c r="D904" i="6"/>
  <c r="B904" i="6" s="1"/>
  <c r="C904" i="6"/>
  <c r="A904" i="6" s="1"/>
  <c r="D903" i="6"/>
  <c r="B903" i="6" s="1"/>
  <c r="C903" i="6"/>
  <c r="A903" i="6" s="1"/>
  <c r="D902" i="6"/>
  <c r="B902" i="6" s="1"/>
  <c r="C902" i="6"/>
  <c r="A902" i="6" s="1"/>
  <c r="D901" i="6"/>
  <c r="B901" i="6" s="1"/>
  <c r="C901" i="6"/>
  <c r="A901" i="6" s="1"/>
  <c r="D900" i="6"/>
  <c r="B900" i="6" s="1"/>
  <c r="C900" i="6"/>
  <c r="A900" i="6" s="1"/>
  <c r="D899" i="6"/>
  <c r="B899" i="6" s="1"/>
  <c r="C899" i="6"/>
  <c r="A899" i="6" s="1"/>
  <c r="D898" i="6"/>
  <c r="B898" i="6" s="1"/>
  <c r="C898" i="6"/>
  <c r="A898" i="6" s="1"/>
  <c r="D897" i="6"/>
  <c r="B897" i="6" s="1"/>
  <c r="C897" i="6"/>
  <c r="A897" i="6" s="1"/>
  <c r="D896" i="6"/>
  <c r="B896" i="6" s="1"/>
  <c r="C896" i="6"/>
  <c r="A896" i="6" s="1"/>
  <c r="D895" i="6"/>
  <c r="B895" i="6" s="1"/>
  <c r="C895" i="6"/>
  <c r="A895" i="6" s="1"/>
  <c r="D894" i="6"/>
  <c r="B894" i="6" s="1"/>
  <c r="C894" i="6"/>
  <c r="A894" i="6" s="1"/>
  <c r="D893" i="6"/>
  <c r="B893" i="6" s="1"/>
  <c r="C893" i="6"/>
  <c r="A893" i="6" s="1"/>
  <c r="D892" i="6"/>
  <c r="B892" i="6" s="1"/>
  <c r="C892" i="6"/>
  <c r="A892" i="6" s="1"/>
  <c r="D891" i="6"/>
  <c r="B891" i="6" s="1"/>
  <c r="C891" i="6"/>
  <c r="A891" i="6" s="1"/>
  <c r="D890" i="6"/>
  <c r="B890" i="6" s="1"/>
  <c r="C890" i="6"/>
  <c r="A890" i="6" s="1"/>
  <c r="D889" i="6"/>
  <c r="B889" i="6" s="1"/>
  <c r="C889" i="6"/>
  <c r="A889" i="6" s="1"/>
  <c r="D888" i="6"/>
  <c r="B888" i="6" s="1"/>
  <c r="C888" i="6"/>
  <c r="A888" i="6" s="1"/>
  <c r="D887" i="6"/>
  <c r="B887" i="6" s="1"/>
  <c r="C887" i="6"/>
  <c r="A887" i="6" s="1"/>
  <c r="D886" i="6"/>
  <c r="B886" i="6" s="1"/>
  <c r="C886" i="6"/>
  <c r="A886" i="6" s="1"/>
  <c r="D885" i="6"/>
  <c r="B885" i="6" s="1"/>
  <c r="C885" i="6"/>
  <c r="A885" i="6" s="1"/>
  <c r="D884" i="6"/>
  <c r="B884" i="6" s="1"/>
  <c r="C884" i="6"/>
  <c r="A884" i="6" s="1"/>
  <c r="D883" i="6"/>
  <c r="B883" i="6" s="1"/>
  <c r="C883" i="6"/>
  <c r="A883" i="6" s="1"/>
  <c r="D882" i="6"/>
  <c r="B882" i="6" s="1"/>
  <c r="C882" i="6"/>
  <c r="A882" i="6" s="1"/>
  <c r="D881" i="6"/>
  <c r="B881" i="6" s="1"/>
  <c r="C881" i="6"/>
  <c r="A881" i="6" s="1"/>
  <c r="D880" i="6"/>
  <c r="B880" i="6" s="1"/>
  <c r="C880" i="6"/>
  <c r="A880" i="6" s="1"/>
  <c r="D879" i="6"/>
  <c r="B879" i="6" s="1"/>
  <c r="C879" i="6"/>
  <c r="A879" i="6" s="1"/>
  <c r="D878" i="6"/>
  <c r="B878" i="6" s="1"/>
  <c r="C878" i="6"/>
  <c r="A878" i="6" s="1"/>
  <c r="D877" i="6"/>
  <c r="B877" i="6" s="1"/>
  <c r="C877" i="6"/>
  <c r="A877" i="6" s="1"/>
  <c r="D876" i="6"/>
  <c r="B876" i="6" s="1"/>
  <c r="C876" i="6"/>
  <c r="A876" i="6" s="1"/>
  <c r="D875" i="6"/>
  <c r="B875" i="6" s="1"/>
  <c r="C875" i="6"/>
  <c r="A875" i="6" s="1"/>
  <c r="D874" i="6"/>
  <c r="B874" i="6" s="1"/>
  <c r="C874" i="6"/>
  <c r="A874" i="6" s="1"/>
  <c r="D873" i="6"/>
  <c r="B873" i="6" s="1"/>
  <c r="C873" i="6"/>
  <c r="A873" i="6" s="1"/>
  <c r="D872" i="6"/>
  <c r="B872" i="6" s="1"/>
  <c r="C872" i="6"/>
  <c r="A872" i="6" s="1"/>
  <c r="D871" i="6"/>
  <c r="B871" i="6" s="1"/>
  <c r="C871" i="6"/>
  <c r="A871" i="6" s="1"/>
  <c r="D870" i="6"/>
  <c r="B870" i="6" s="1"/>
  <c r="C870" i="6"/>
  <c r="A870" i="6" s="1"/>
  <c r="D869" i="6"/>
  <c r="B869" i="6" s="1"/>
  <c r="C869" i="6"/>
  <c r="A869" i="6" s="1"/>
  <c r="D868" i="6"/>
  <c r="B868" i="6" s="1"/>
  <c r="C868" i="6"/>
  <c r="A868" i="6" s="1"/>
  <c r="D867" i="6"/>
  <c r="B867" i="6" s="1"/>
  <c r="C867" i="6"/>
  <c r="A867" i="6" s="1"/>
  <c r="D866" i="6"/>
  <c r="B866" i="6" s="1"/>
  <c r="C866" i="6"/>
  <c r="A866" i="6" s="1"/>
  <c r="D865" i="6"/>
  <c r="B865" i="6" s="1"/>
  <c r="C865" i="6"/>
  <c r="A865" i="6" s="1"/>
  <c r="D864" i="6"/>
  <c r="B864" i="6" s="1"/>
  <c r="C864" i="6"/>
  <c r="A864" i="6" s="1"/>
  <c r="D863" i="6"/>
  <c r="B863" i="6" s="1"/>
  <c r="C863" i="6"/>
  <c r="A863" i="6" s="1"/>
  <c r="D862" i="6"/>
  <c r="B862" i="6" s="1"/>
  <c r="C862" i="6"/>
  <c r="A862" i="6" s="1"/>
  <c r="D861" i="6"/>
  <c r="B861" i="6" s="1"/>
  <c r="C861" i="6"/>
  <c r="A861" i="6" s="1"/>
  <c r="D860" i="6"/>
  <c r="B860" i="6" s="1"/>
  <c r="C860" i="6"/>
  <c r="A860" i="6" s="1"/>
  <c r="D859" i="6"/>
  <c r="B859" i="6" s="1"/>
  <c r="C859" i="6"/>
  <c r="A859" i="6" s="1"/>
  <c r="D858" i="6"/>
  <c r="B858" i="6" s="1"/>
  <c r="C858" i="6"/>
  <c r="A858" i="6" s="1"/>
  <c r="D857" i="6"/>
  <c r="B857" i="6" s="1"/>
  <c r="C857" i="6"/>
  <c r="A857" i="6" s="1"/>
  <c r="D856" i="6"/>
  <c r="B856" i="6" s="1"/>
  <c r="C856" i="6"/>
  <c r="A856" i="6" s="1"/>
  <c r="D855" i="6"/>
  <c r="B855" i="6" s="1"/>
  <c r="C855" i="6"/>
  <c r="A855" i="6" s="1"/>
  <c r="D854" i="6"/>
  <c r="B854" i="6" s="1"/>
  <c r="C854" i="6"/>
  <c r="A854" i="6" s="1"/>
  <c r="D853" i="6"/>
  <c r="B853" i="6" s="1"/>
  <c r="C853" i="6"/>
  <c r="A853" i="6" s="1"/>
  <c r="D852" i="6"/>
  <c r="B852" i="6" s="1"/>
  <c r="C852" i="6"/>
  <c r="A852" i="6" s="1"/>
  <c r="D851" i="6"/>
  <c r="B851" i="6" s="1"/>
  <c r="C851" i="6"/>
  <c r="A851" i="6" s="1"/>
  <c r="D850" i="6"/>
  <c r="B850" i="6" s="1"/>
  <c r="C850" i="6"/>
  <c r="A850" i="6" s="1"/>
  <c r="D849" i="6"/>
  <c r="B849" i="6" s="1"/>
  <c r="C849" i="6"/>
  <c r="A849" i="6" s="1"/>
  <c r="D848" i="6"/>
  <c r="B848" i="6" s="1"/>
  <c r="C848" i="6"/>
  <c r="A848" i="6" s="1"/>
  <c r="D847" i="6"/>
  <c r="B847" i="6" s="1"/>
  <c r="C847" i="6"/>
  <c r="A847" i="6" s="1"/>
  <c r="D846" i="6"/>
  <c r="B846" i="6" s="1"/>
  <c r="C846" i="6"/>
  <c r="A846" i="6" s="1"/>
  <c r="D845" i="6"/>
  <c r="B845" i="6" s="1"/>
  <c r="C845" i="6"/>
  <c r="A845" i="6" s="1"/>
  <c r="D844" i="6"/>
  <c r="B844" i="6" s="1"/>
  <c r="C844" i="6"/>
  <c r="A844" i="6" s="1"/>
  <c r="D843" i="6"/>
  <c r="B843" i="6" s="1"/>
  <c r="C843" i="6"/>
  <c r="A843" i="6" s="1"/>
  <c r="D842" i="6"/>
  <c r="B842" i="6" s="1"/>
  <c r="C842" i="6"/>
  <c r="A842" i="6" s="1"/>
  <c r="D841" i="6"/>
  <c r="B841" i="6" s="1"/>
  <c r="C841" i="6"/>
  <c r="A841" i="6" s="1"/>
  <c r="D840" i="6"/>
  <c r="B840" i="6" s="1"/>
  <c r="C840" i="6"/>
  <c r="A840" i="6" s="1"/>
  <c r="D839" i="6"/>
  <c r="B839" i="6" s="1"/>
  <c r="C839" i="6"/>
  <c r="A839" i="6" s="1"/>
  <c r="D838" i="6"/>
  <c r="B838" i="6" s="1"/>
  <c r="C838" i="6"/>
  <c r="A838" i="6" s="1"/>
  <c r="D837" i="6"/>
  <c r="B837" i="6" s="1"/>
  <c r="C837" i="6"/>
  <c r="A837" i="6" s="1"/>
  <c r="D836" i="6"/>
  <c r="B836" i="6" s="1"/>
  <c r="C836" i="6"/>
  <c r="A836" i="6" s="1"/>
  <c r="D835" i="6"/>
  <c r="B835" i="6" s="1"/>
  <c r="C835" i="6"/>
  <c r="A835" i="6" s="1"/>
  <c r="D834" i="6"/>
  <c r="B834" i="6" s="1"/>
  <c r="C834" i="6"/>
  <c r="A834" i="6" s="1"/>
  <c r="D833" i="6"/>
  <c r="B833" i="6" s="1"/>
  <c r="C833" i="6"/>
  <c r="A833" i="6" s="1"/>
  <c r="D832" i="6"/>
  <c r="B832" i="6" s="1"/>
  <c r="C832" i="6"/>
  <c r="A832" i="6" s="1"/>
  <c r="D831" i="6"/>
  <c r="B831" i="6" s="1"/>
  <c r="C831" i="6"/>
  <c r="A831" i="6" s="1"/>
  <c r="D830" i="6"/>
  <c r="B830" i="6" s="1"/>
  <c r="C830" i="6"/>
  <c r="A830" i="6" s="1"/>
  <c r="D829" i="6"/>
  <c r="B829" i="6" s="1"/>
  <c r="C829" i="6"/>
  <c r="A829" i="6" s="1"/>
  <c r="D828" i="6"/>
  <c r="B828" i="6" s="1"/>
  <c r="C828" i="6"/>
  <c r="A828" i="6" s="1"/>
  <c r="D827" i="6"/>
  <c r="B827" i="6" s="1"/>
  <c r="C827" i="6"/>
  <c r="A827" i="6" s="1"/>
  <c r="D826" i="6"/>
  <c r="B826" i="6" s="1"/>
  <c r="C826" i="6"/>
  <c r="A826" i="6" s="1"/>
  <c r="D825" i="6"/>
  <c r="B825" i="6" s="1"/>
  <c r="C825" i="6"/>
  <c r="A825" i="6" s="1"/>
  <c r="D824" i="6"/>
  <c r="B824" i="6" s="1"/>
  <c r="C824" i="6"/>
  <c r="A824" i="6" s="1"/>
  <c r="D823" i="6"/>
  <c r="B823" i="6" s="1"/>
  <c r="C823" i="6"/>
  <c r="A823" i="6" s="1"/>
  <c r="D822" i="6"/>
  <c r="B822" i="6" s="1"/>
  <c r="C822" i="6"/>
  <c r="A822" i="6" s="1"/>
  <c r="D821" i="6"/>
  <c r="B821" i="6" s="1"/>
  <c r="C821" i="6"/>
  <c r="A821" i="6" s="1"/>
  <c r="D820" i="6"/>
  <c r="B820" i="6" s="1"/>
  <c r="C820" i="6"/>
  <c r="A820" i="6" s="1"/>
  <c r="D819" i="6"/>
  <c r="B819" i="6" s="1"/>
  <c r="C819" i="6"/>
  <c r="A819" i="6" s="1"/>
  <c r="D818" i="6"/>
  <c r="B818" i="6" s="1"/>
  <c r="C818" i="6"/>
  <c r="A818" i="6" s="1"/>
  <c r="D817" i="6"/>
  <c r="B817" i="6" s="1"/>
  <c r="C817" i="6"/>
  <c r="A817" i="6" s="1"/>
  <c r="D816" i="6"/>
  <c r="B816" i="6" s="1"/>
  <c r="C816" i="6"/>
  <c r="A816" i="6" s="1"/>
  <c r="D815" i="6"/>
  <c r="B815" i="6" s="1"/>
  <c r="C815" i="6"/>
  <c r="A815" i="6" s="1"/>
  <c r="D814" i="6"/>
  <c r="B814" i="6" s="1"/>
  <c r="C814" i="6"/>
  <c r="A814" i="6" s="1"/>
  <c r="D813" i="6"/>
  <c r="B813" i="6" s="1"/>
  <c r="C813" i="6"/>
  <c r="A813" i="6" s="1"/>
  <c r="D812" i="6"/>
  <c r="B812" i="6" s="1"/>
  <c r="C812" i="6"/>
  <c r="A812" i="6" s="1"/>
  <c r="D811" i="6"/>
  <c r="B811" i="6" s="1"/>
  <c r="C811" i="6"/>
  <c r="A811" i="6" s="1"/>
  <c r="D810" i="6"/>
  <c r="B810" i="6" s="1"/>
  <c r="C810" i="6"/>
  <c r="A810" i="6" s="1"/>
  <c r="D809" i="6"/>
  <c r="B809" i="6" s="1"/>
  <c r="C809" i="6"/>
  <c r="A809" i="6" s="1"/>
  <c r="D808" i="6"/>
  <c r="B808" i="6" s="1"/>
  <c r="C808" i="6"/>
  <c r="A808" i="6" s="1"/>
  <c r="D807" i="6"/>
  <c r="B807" i="6" s="1"/>
  <c r="C807" i="6"/>
  <c r="A807" i="6" s="1"/>
  <c r="D806" i="6"/>
  <c r="B806" i="6" s="1"/>
  <c r="C806" i="6"/>
  <c r="A806" i="6" s="1"/>
  <c r="D805" i="6"/>
  <c r="B805" i="6" s="1"/>
  <c r="C805" i="6"/>
  <c r="A805" i="6" s="1"/>
  <c r="D804" i="6"/>
  <c r="B804" i="6" s="1"/>
  <c r="C804" i="6"/>
  <c r="A804" i="6" s="1"/>
  <c r="D803" i="6"/>
  <c r="B803" i="6" s="1"/>
  <c r="C803" i="6"/>
  <c r="A803" i="6" s="1"/>
  <c r="D802" i="6"/>
  <c r="B802" i="6" s="1"/>
  <c r="C802" i="6"/>
  <c r="A802" i="6" s="1"/>
  <c r="D801" i="6"/>
  <c r="B801" i="6" s="1"/>
  <c r="C801" i="6"/>
  <c r="A801" i="6" s="1"/>
  <c r="D800" i="6"/>
  <c r="B800" i="6" s="1"/>
  <c r="C800" i="6"/>
  <c r="A800" i="6" s="1"/>
  <c r="D799" i="6"/>
  <c r="B799" i="6" s="1"/>
  <c r="C799" i="6"/>
  <c r="A799" i="6" s="1"/>
  <c r="D798" i="6"/>
  <c r="B798" i="6" s="1"/>
  <c r="C798" i="6"/>
  <c r="A798" i="6" s="1"/>
  <c r="D797" i="6"/>
  <c r="B797" i="6" s="1"/>
  <c r="C797" i="6"/>
  <c r="A797" i="6" s="1"/>
  <c r="D796" i="6"/>
  <c r="B796" i="6" s="1"/>
  <c r="C796" i="6"/>
  <c r="A796" i="6" s="1"/>
  <c r="D795" i="6"/>
  <c r="B795" i="6" s="1"/>
  <c r="C795" i="6"/>
  <c r="A795" i="6" s="1"/>
  <c r="D794" i="6"/>
  <c r="B794" i="6" s="1"/>
  <c r="C794" i="6"/>
  <c r="A794" i="6" s="1"/>
  <c r="D793" i="6"/>
  <c r="B793" i="6" s="1"/>
  <c r="C793" i="6"/>
  <c r="A793" i="6" s="1"/>
  <c r="D792" i="6"/>
  <c r="B792" i="6" s="1"/>
  <c r="C792" i="6"/>
  <c r="A792" i="6" s="1"/>
  <c r="D791" i="6"/>
  <c r="B791" i="6" s="1"/>
  <c r="C791" i="6"/>
  <c r="A791" i="6" s="1"/>
  <c r="D790" i="6"/>
  <c r="B790" i="6" s="1"/>
  <c r="C790" i="6"/>
  <c r="A790" i="6" s="1"/>
  <c r="D789" i="6"/>
  <c r="B789" i="6" s="1"/>
  <c r="C789" i="6"/>
  <c r="A789" i="6" s="1"/>
  <c r="D788" i="6"/>
  <c r="B788" i="6" s="1"/>
  <c r="C788" i="6"/>
  <c r="A788" i="6" s="1"/>
  <c r="D787" i="6"/>
  <c r="B787" i="6" s="1"/>
  <c r="C787" i="6"/>
  <c r="A787" i="6" s="1"/>
  <c r="D786" i="6"/>
  <c r="B786" i="6" s="1"/>
  <c r="C786" i="6"/>
  <c r="A786" i="6" s="1"/>
  <c r="D785" i="6"/>
  <c r="B785" i="6" s="1"/>
  <c r="C785" i="6"/>
  <c r="A785" i="6" s="1"/>
  <c r="D784" i="6"/>
  <c r="B784" i="6" s="1"/>
  <c r="C784" i="6"/>
  <c r="A784" i="6" s="1"/>
  <c r="D783" i="6"/>
  <c r="B783" i="6" s="1"/>
  <c r="C783" i="6"/>
  <c r="A783" i="6" s="1"/>
  <c r="D782" i="6"/>
  <c r="B782" i="6" s="1"/>
  <c r="C782" i="6"/>
  <c r="A782" i="6" s="1"/>
  <c r="D781" i="6"/>
  <c r="B781" i="6" s="1"/>
  <c r="C781" i="6"/>
  <c r="A781" i="6" s="1"/>
  <c r="D780" i="6"/>
  <c r="B780" i="6" s="1"/>
  <c r="C780" i="6"/>
  <c r="A780" i="6" s="1"/>
  <c r="D779" i="6"/>
  <c r="B779" i="6" s="1"/>
  <c r="C779" i="6"/>
  <c r="A779" i="6" s="1"/>
  <c r="D778" i="6"/>
  <c r="B778" i="6" s="1"/>
  <c r="C778" i="6"/>
  <c r="A778" i="6" s="1"/>
  <c r="D777" i="6"/>
  <c r="B777" i="6" s="1"/>
  <c r="C777" i="6"/>
  <c r="A777" i="6" s="1"/>
  <c r="D776" i="6"/>
  <c r="B776" i="6" s="1"/>
  <c r="C776" i="6"/>
  <c r="A776" i="6" s="1"/>
  <c r="D775" i="6"/>
  <c r="B775" i="6" s="1"/>
  <c r="C775" i="6"/>
  <c r="A775" i="6" s="1"/>
  <c r="D774" i="6"/>
  <c r="B774" i="6" s="1"/>
  <c r="C774" i="6"/>
  <c r="A774" i="6" s="1"/>
  <c r="D773" i="6"/>
  <c r="B773" i="6" s="1"/>
  <c r="C773" i="6"/>
  <c r="A773" i="6" s="1"/>
  <c r="D772" i="6"/>
  <c r="B772" i="6" s="1"/>
  <c r="C772" i="6"/>
  <c r="A772" i="6" s="1"/>
  <c r="D771" i="6"/>
  <c r="B771" i="6" s="1"/>
  <c r="C771" i="6"/>
  <c r="A771" i="6" s="1"/>
  <c r="D770" i="6"/>
  <c r="B770" i="6" s="1"/>
  <c r="C770" i="6"/>
  <c r="A770" i="6" s="1"/>
  <c r="D769" i="6"/>
  <c r="B769" i="6" s="1"/>
  <c r="C769" i="6"/>
  <c r="A769" i="6" s="1"/>
  <c r="D768" i="6"/>
  <c r="B768" i="6" s="1"/>
  <c r="C768" i="6"/>
  <c r="A768" i="6" s="1"/>
  <c r="D767" i="6"/>
  <c r="B767" i="6" s="1"/>
  <c r="C767" i="6"/>
  <c r="A767" i="6" s="1"/>
  <c r="D766" i="6"/>
  <c r="B766" i="6" s="1"/>
  <c r="C766" i="6"/>
  <c r="A766" i="6" s="1"/>
  <c r="D765" i="6"/>
  <c r="B765" i="6" s="1"/>
  <c r="C765" i="6"/>
  <c r="A765" i="6" s="1"/>
  <c r="D764" i="6"/>
  <c r="B764" i="6" s="1"/>
  <c r="C764" i="6"/>
  <c r="A764" i="6" s="1"/>
  <c r="D763" i="6"/>
  <c r="B763" i="6" s="1"/>
  <c r="C763" i="6"/>
  <c r="A763" i="6" s="1"/>
  <c r="D762" i="6"/>
  <c r="B762" i="6" s="1"/>
  <c r="C762" i="6"/>
  <c r="A762" i="6" s="1"/>
  <c r="D761" i="6"/>
  <c r="B761" i="6" s="1"/>
  <c r="C761" i="6"/>
  <c r="A761" i="6" s="1"/>
  <c r="D760" i="6"/>
  <c r="B760" i="6" s="1"/>
  <c r="C760" i="6"/>
  <c r="A760" i="6" s="1"/>
  <c r="D759" i="6"/>
  <c r="B759" i="6" s="1"/>
  <c r="C759" i="6"/>
  <c r="A759" i="6" s="1"/>
  <c r="D758" i="6"/>
  <c r="B758" i="6" s="1"/>
  <c r="C758" i="6"/>
  <c r="A758" i="6" s="1"/>
  <c r="D757" i="6"/>
  <c r="B757" i="6" s="1"/>
  <c r="C757" i="6"/>
  <c r="A757" i="6" s="1"/>
  <c r="D756" i="6"/>
  <c r="B756" i="6" s="1"/>
  <c r="C756" i="6"/>
  <c r="A756" i="6" s="1"/>
  <c r="D755" i="6"/>
  <c r="B755" i="6" s="1"/>
  <c r="C755" i="6"/>
  <c r="A755" i="6" s="1"/>
  <c r="D754" i="6"/>
  <c r="B754" i="6" s="1"/>
  <c r="C754" i="6"/>
  <c r="A754" i="6" s="1"/>
  <c r="D753" i="6"/>
  <c r="B753" i="6" s="1"/>
  <c r="C753" i="6"/>
  <c r="A753" i="6" s="1"/>
  <c r="D752" i="6"/>
  <c r="B752" i="6" s="1"/>
  <c r="C752" i="6"/>
  <c r="A752" i="6" s="1"/>
  <c r="D751" i="6"/>
  <c r="B751" i="6" s="1"/>
  <c r="C751" i="6"/>
  <c r="A751" i="6" s="1"/>
  <c r="D750" i="6"/>
  <c r="B750" i="6" s="1"/>
  <c r="C750" i="6"/>
  <c r="A750" i="6" s="1"/>
  <c r="D749" i="6"/>
  <c r="B749" i="6" s="1"/>
  <c r="C749" i="6"/>
  <c r="A749" i="6" s="1"/>
  <c r="D748" i="6"/>
  <c r="B748" i="6" s="1"/>
  <c r="C748" i="6"/>
  <c r="A748" i="6" s="1"/>
  <c r="D747" i="6"/>
  <c r="B747" i="6" s="1"/>
  <c r="C747" i="6"/>
  <c r="A747" i="6" s="1"/>
  <c r="D746" i="6"/>
  <c r="B746" i="6" s="1"/>
  <c r="C746" i="6"/>
  <c r="A746" i="6" s="1"/>
  <c r="D745" i="6"/>
  <c r="B745" i="6" s="1"/>
  <c r="C745" i="6"/>
  <c r="A745" i="6" s="1"/>
  <c r="D744" i="6"/>
  <c r="B744" i="6" s="1"/>
  <c r="C744" i="6"/>
  <c r="A744" i="6" s="1"/>
  <c r="D743" i="6"/>
  <c r="B743" i="6" s="1"/>
  <c r="C743" i="6"/>
  <c r="A743" i="6" s="1"/>
  <c r="D742" i="6"/>
  <c r="B742" i="6" s="1"/>
  <c r="C742" i="6"/>
  <c r="A742" i="6" s="1"/>
  <c r="D741" i="6"/>
  <c r="B741" i="6" s="1"/>
  <c r="C741" i="6"/>
  <c r="A741" i="6" s="1"/>
  <c r="D740" i="6"/>
  <c r="B740" i="6" s="1"/>
  <c r="C740" i="6"/>
  <c r="A740" i="6" s="1"/>
  <c r="D739" i="6"/>
  <c r="B739" i="6" s="1"/>
  <c r="C739" i="6"/>
  <c r="A739" i="6" s="1"/>
  <c r="D738" i="6"/>
  <c r="B738" i="6" s="1"/>
  <c r="C738" i="6"/>
  <c r="A738" i="6" s="1"/>
  <c r="D737" i="6"/>
  <c r="B737" i="6" s="1"/>
  <c r="C737" i="6"/>
  <c r="A737" i="6" s="1"/>
  <c r="D736" i="6"/>
  <c r="B736" i="6" s="1"/>
  <c r="C736" i="6"/>
  <c r="A736" i="6" s="1"/>
  <c r="D735" i="6"/>
  <c r="B735" i="6" s="1"/>
  <c r="C735" i="6"/>
  <c r="A735" i="6" s="1"/>
  <c r="D734" i="6"/>
  <c r="B734" i="6" s="1"/>
  <c r="C734" i="6"/>
  <c r="A734" i="6" s="1"/>
  <c r="D733" i="6"/>
  <c r="B733" i="6" s="1"/>
  <c r="C733" i="6"/>
  <c r="A733" i="6" s="1"/>
  <c r="D732" i="6"/>
  <c r="B732" i="6" s="1"/>
  <c r="C732" i="6"/>
  <c r="A732" i="6" s="1"/>
  <c r="D731" i="6"/>
  <c r="B731" i="6" s="1"/>
  <c r="C731" i="6"/>
  <c r="A731" i="6" s="1"/>
  <c r="D730" i="6"/>
  <c r="B730" i="6" s="1"/>
  <c r="C730" i="6"/>
  <c r="A730" i="6" s="1"/>
  <c r="D729" i="6"/>
  <c r="B729" i="6" s="1"/>
  <c r="C729" i="6"/>
  <c r="A729" i="6" s="1"/>
  <c r="D728" i="6"/>
  <c r="B728" i="6" s="1"/>
  <c r="C728" i="6"/>
  <c r="A728" i="6" s="1"/>
  <c r="D727" i="6"/>
  <c r="B727" i="6" s="1"/>
  <c r="C727" i="6"/>
  <c r="A727" i="6" s="1"/>
  <c r="D726" i="6"/>
  <c r="B726" i="6" s="1"/>
  <c r="C726" i="6"/>
  <c r="A726" i="6" s="1"/>
  <c r="D725" i="6"/>
  <c r="B725" i="6" s="1"/>
  <c r="C725" i="6"/>
  <c r="A725" i="6" s="1"/>
  <c r="D724" i="6"/>
  <c r="B724" i="6" s="1"/>
  <c r="C724" i="6"/>
  <c r="A724" i="6" s="1"/>
  <c r="D723" i="6"/>
  <c r="B723" i="6" s="1"/>
  <c r="C723" i="6"/>
  <c r="A723" i="6" s="1"/>
  <c r="D722" i="6"/>
  <c r="B722" i="6" s="1"/>
  <c r="C722" i="6"/>
  <c r="A722" i="6" s="1"/>
  <c r="D721" i="6"/>
  <c r="B721" i="6" s="1"/>
  <c r="C721" i="6"/>
  <c r="A721" i="6" s="1"/>
  <c r="D720" i="6"/>
  <c r="B720" i="6" s="1"/>
  <c r="C720" i="6"/>
  <c r="A720" i="6" s="1"/>
  <c r="D719" i="6"/>
  <c r="B719" i="6" s="1"/>
  <c r="C719" i="6"/>
  <c r="A719" i="6" s="1"/>
  <c r="D718" i="6"/>
  <c r="B718" i="6" s="1"/>
  <c r="C718" i="6"/>
  <c r="A718" i="6" s="1"/>
  <c r="D717" i="6"/>
  <c r="B717" i="6" s="1"/>
  <c r="C717" i="6"/>
  <c r="A717" i="6" s="1"/>
  <c r="D716" i="6"/>
  <c r="B716" i="6" s="1"/>
  <c r="C716" i="6"/>
  <c r="A716" i="6" s="1"/>
  <c r="D715" i="6"/>
  <c r="B715" i="6" s="1"/>
  <c r="C715" i="6"/>
  <c r="A715" i="6" s="1"/>
  <c r="D714" i="6"/>
  <c r="B714" i="6" s="1"/>
  <c r="C714" i="6"/>
  <c r="A714" i="6" s="1"/>
  <c r="D713" i="6"/>
  <c r="B713" i="6" s="1"/>
  <c r="C713" i="6"/>
  <c r="A713" i="6" s="1"/>
  <c r="D712" i="6"/>
  <c r="B712" i="6" s="1"/>
  <c r="C712" i="6"/>
  <c r="A712" i="6" s="1"/>
  <c r="D711" i="6"/>
  <c r="B711" i="6" s="1"/>
  <c r="C711" i="6"/>
  <c r="A711" i="6" s="1"/>
  <c r="D710" i="6"/>
  <c r="B710" i="6" s="1"/>
  <c r="C710" i="6"/>
  <c r="A710" i="6" s="1"/>
  <c r="D709" i="6"/>
  <c r="B709" i="6" s="1"/>
  <c r="C709" i="6"/>
  <c r="A709" i="6" s="1"/>
  <c r="D708" i="6"/>
  <c r="B708" i="6" s="1"/>
  <c r="C708" i="6"/>
  <c r="A708" i="6" s="1"/>
  <c r="D707" i="6"/>
  <c r="B707" i="6" s="1"/>
  <c r="C707" i="6"/>
  <c r="A707" i="6" s="1"/>
  <c r="D706" i="6"/>
  <c r="B706" i="6" s="1"/>
  <c r="C706" i="6"/>
  <c r="A706" i="6" s="1"/>
  <c r="D705" i="6"/>
  <c r="B705" i="6" s="1"/>
  <c r="C705" i="6"/>
  <c r="A705" i="6" s="1"/>
  <c r="D704" i="6"/>
  <c r="B704" i="6" s="1"/>
  <c r="C704" i="6"/>
  <c r="A704" i="6" s="1"/>
  <c r="D703" i="6"/>
  <c r="B703" i="6" s="1"/>
  <c r="C703" i="6"/>
  <c r="A703" i="6" s="1"/>
  <c r="D702" i="6"/>
  <c r="B702" i="6" s="1"/>
  <c r="C702" i="6"/>
  <c r="A702" i="6" s="1"/>
  <c r="D701" i="6"/>
  <c r="B701" i="6" s="1"/>
  <c r="C701" i="6"/>
  <c r="A701" i="6" s="1"/>
  <c r="D700" i="6"/>
  <c r="B700" i="6" s="1"/>
  <c r="C700" i="6"/>
  <c r="A700" i="6" s="1"/>
  <c r="D699" i="6"/>
  <c r="B699" i="6" s="1"/>
  <c r="C699" i="6"/>
  <c r="A699" i="6" s="1"/>
  <c r="D698" i="6"/>
  <c r="B698" i="6" s="1"/>
  <c r="C698" i="6"/>
  <c r="A698" i="6" s="1"/>
  <c r="D697" i="6"/>
  <c r="B697" i="6" s="1"/>
  <c r="C697" i="6"/>
  <c r="A697" i="6" s="1"/>
  <c r="D696" i="6"/>
  <c r="B696" i="6" s="1"/>
  <c r="C696" i="6"/>
  <c r="A696" i="6" s="1"/>
  <c r="D695" i="6"/>
  <c r="B695" i="6" s="1"/>
  <c r="C695" i="6"/>
  <c r="A695" i="6" s="1"/>
  <c r="D694" i="6"/>
  <c r="B694" i="6" s="1"/>
  <c r="C694" i="6"/>
  <c r="A694" i="6" s="1"/>
  <c r="D693" i="6"/>
  <c r="B693" i="6" s="1"/>
  <c r="C693" i="6"/>
  <c r="A693" i="6" s="1"/>
  <c r="D692" i="6"/>
  <c r="B692" i="6" s="1"/>
  <c r="C692" i="6"/>
  <c r="A692" i="6" s="1"/>
  <c r="D691" i="6"/>
  <c r="B691" i="6" s="1"/>
  <c r="C691" i="6"/>
  <c r="A691" i="6" s="1"/>
  <c r="D690" i="6"/>
  <c r="B690" i="6" s="1"/>
  <c r="C690" i="6"/>
  <c r="A690" i="6" s="1"/>
  <c r="D689" i="6"/>
  <c r="B689" i="6" s="1"/>
  <c r="C689" i="6"/>
  <c r="A689" i="6" s="1"/>
  <c r="D688" i="6"/>
  <c r="B688" i="6" s="1"/>
  <c r="C688" i="6"/>
  <c r="A688" i="6" s="1"/>
  <c r="D687" i="6"/>
  <c r="B687" i="6" s="1"/>
  <c r="C687" i="6"/>
  <c r="A687" i="6" s="1"/>
  <c r="D686" i="6"/>
  <c r="B686" i="6" s="1"/>
  <c r="C686" i="6"/>
  <c r="A686" i="6" s="1"/>
  <c r="D685" i="6"/>
  <c r="B685" i="6" s="1"/>
  <c r="C685" i="6"/>
  <c r="A685" i="6" s="1"/>
  <c r="D684" i="6"/>
  <c r="B684" i="6" s="1"/>
  <c r="C684" i="6"/>
  <c r="A684" i="6" s="1"/>
  <c r="D683" i="6"/>
  <c r="B683" i="6" s="1"/>
  <c r="C683" i="6"/>
  <c r="A683" i="6" s="1"/>
  <c r="D682" i="6"/>
  <c r="B682" i="6" s="1"/>
  <c r="C682" i="6"/>
  <c r="A682" i="6" s="1"/>
  <c r="D681" i="6"/>
  <c r="B681" i="6" s="1"/>
  <c r="C681" i="6"/>
  <c r="A681" i="6" s="1"/>
  <c r="D680" i="6"/>
  <c r="B680" i="6" s="1"/>
  <c r="C680" i="6"/>
  <c r="A680" i="6" s="1"/>
  <c r="D679" i="6"/>
  <c r="B679" i="6" s="1"/>
  <c r="C679" i="6"/>
  <c r="A679" i="6" s="1"/>
  <c r="D678" i="6"/>
  <c r="B678" i="6" s="1"/>
  <c r="C678" i="6"/>
  <c r="A678" i="6" s="1"/>
  <c r="D677" i="6"/>
  <c r="B677" i="6" s="1"/>
  <c r="C677" i="6"/>
  <c r="A677" i="6" s="1"/>
  <c r="D676" i="6"/>
  <c r="B676" i="6" s="1"/>
  <c r="C676" i="6"/>
  <c r="A676" i="6" s="1"/>
  <c r="D675" i="6"/>
  <c r="B675" i="6" s="1"/>
  <c r="C675" i="6"/>
  <c r="A675" i="6" s="1"/>
  <c r="D674" i="6"/>
  <c r="B674" i="6" s="1"/>
  <c r="C674" i="6"/>
  <c r="A674" i="6" s="1"/>
  <c r="D673" i="6"/>
  <c r="B673" i="6" s="1"/>
  <c r="C673" i="6"/>
  <c r="A673" i="6" s="1"/>
  <c r="D672" i="6"/>
  <c r="B672" i="6" s="1"/>
  <c r="C672" i="6"/>
  <c r="A672" i="6" s="1"/>
  <c r="D671" i="6"/>
  <c r="B671" i="6" s="1"/>
  <c r="C671" i="6"/>
  <c r="A671" i="6" s="1"/>
  <c r="D670" i="6"/>
  <c r="B670" i="6" s="1"/>
  <c r="C670" i="6"/>
  <c r="A670" i="6" s="1"/>
  <c r="D669" i="6"/>
  <c r="B669" i="6" s="1"/>
  <c r="C669" i="6"/>
  <c r="A669" i="6" s="1"/>
  <c r="D668" i="6"/>
  <c r="B668" i="6" s="1"/>
  <c r="C668" i="6"/>
  <c r="A668" i="6" s="1"/>
  <c r="D667" i="6"/>
  <c r="B667" i="6" s="1"/>
  <c r="C667" i="6"/>
  <c r="A667" i="6" s="1"/>
  <c r="D666" i="6"/>
  <c r="B666" i="6" s="1"/>
  <c r="C666" i="6"/>
  <c r="A666" i="6" s="1"/>
  <c r="D665" i="6"/>
  <c r="B665" i="6" s="1"/>
  <c r="C665" i="6"/>
  <c r="A665" i="6" s="1"/>
  <c r="D664" i="6"/>
  <c r="B664" i="6" s="1"/>
  <c r="C664" i="6"/>
  <c r="A664" i="6" s="1"/>
  <c r="D663" i="6"/>
  <c r="B663" i="6" s="1"/>
  <c r="C663" i="6"/>
  <c r="A663" i="6" s="1"/>
  <c r="D662" i="6"/>
  <c r="B662" i="6" s="1"/>
  <c r="C662" i="6"/>
  <c r="A662" i="6" s="1"/>
  <c r="D661" i="6"/>
  <c r="B661" i="6" s="1"/>
  <c r="C661" i="6"/>
  <c r="A661" i="6" s="1"/>
  <c r="D660" i="6"/>
  <c r="B660" i="6" s="1"/>
  <c r="C660" i="6"/>
  <c r="A660" i="6" s="1"/>
  <c r="D659" i="6"/>
  <c r="B659" i="6" s="1"/>
  <c r="C659" i="6"/>
  <c r="A659" i="6" s="1"/>
  <c r="D658" i="6"/>
  <c r="B658" i="6" s="1"/>
  <c r="C658" i="6"/>
  <c r="A658" i="6" s="1"/>
  <c r="D657" i="6"/>
  <c r="B657" i="6" s="1"/>
  <c r="C657" i="6"/>
  <c r="A657" i="6" s="1"/>
  <c r="D656" i="6"/>
  <c r="B656" i="6" s="1"/>
  <c r="C656" i="6"/>
  <c r="A656" i="6" s="1"/>
  <c r="D655" i="6"/>
  <c r="B655" i="6" s="1"/>
  <c r="C655" i="6"/>
  <c r="A655" i="6" s="1"/>
  <c r="D654" i="6"/>
  <c r="B654" i="6" s="1"/>
  <c r="C654" i="6"/>
  <c r="A654" i="6" s="1"/>
  <c r="D653" i="6"/>
  <c r="B653" i="6" s="1"/>
  <c r="C653" i="6"/>
  <c r="A653" i="6" s="1"/>
  <c r="D652" i="6"/>
  <c r="B652" i="6" s="1"/>
  <c r="C652" i="6"/>
  <c r="A652" i="6" s="1"/>
  <c r="D651" i="6"/>
  <c r="B651" i="6" s="1"/>
  <c r="C651" i="6"/>
  <c r="A651" i="6" s="1"/>
  <c r="D650" i="6"/>
  <c r="B650" i="6" s="1"/>
  <c r="C650" i="6"/>
  <c r="A650" i="6" s="1"/>
  <c r="D649" i="6"/>
  <c r="B649" i="6" s="1"/>
  <c r="C649" i="6"/>
  <c r="A649" i="6" s="1"/>
  <c r="D648" i="6"/>
  <c r="B648" i="6" s="1"/>
  <c r="C648" i="6"/>
  <c r="A648" i="6" s="1"/>
  <c r="D647" i="6"/>
  <c r="B647" i="6" s="1"/>
  <c r="C647" i="6"/>
  <c r="A647" i="6" s="1"/>
  <c r="D646" i="6"/>
  <c r="B646" i="6" s="1"/>
  <c r="C646" i="6"/>
  <c r="A646" i="6" s="1"/>
  <c r="D645" i="6"/>
  <c r="B645" i="6" s="1"/>
  <c r="C645" i="6"/>
  <c r="A645" i="6" s="1"/>
  <c r="D644" i="6"/>
  <c r="B644" i="6" s="1"/>
  <c r="C644" i="6"/>
  <c r="A644" i="6" s="1"/>
  <c r="D643" i="6"/>
  <c r="B643" i="6" s="1"/>
  <c r="C643" i="6"/>
  <c r="A643" i="6" s="1"/>
  <c r="D642" i="6"/>
  <c r="B642" i="6" s="1"/>
  <c r="C642" i="6"/>
  <c r="A642" i="6" s="1"/>
  <c r="D641" i="6"/>
  <c r="B641" i="6" s="1"/>
  <c r="C641" i="6"/>
  <c r="A641" i="6" s="1"/>
  <c r="D640" i="6"/>
  <c r="B640" i="6" s="1"/>
  <c r="C640" i="6"/>
  <c r="A640" i="6" s="1"/>
  <c r="D639" i="6"/>
  <c r="B639" i="6" s="1"/>
  <c r="C639" i="6"/>
  <c r="A639" i="6" s="1"/>
  <c r="D638" i="6"/>
  <c r="B638" i="6" s="1"/>
  <c r="C638" i="6"/>
  <c r="A638" i="6" s="1"/>
  <c r="D637" i="6"/>
  <c r="B637" i="6" s="1"/>
  <c r="C637" i="6"/>
  <c r="A637" i="6" s="1"/>
  <c r="D636" i="6"/>
  <c r="B636" i="6" s="1"/>
  <c r="C636" i="6"/>
  <c r="A636" i="6" s="1"/>
  <c r="D635" i="6"/>
  <c r="B635" i="6" s="1"/>
  <c r="C635" i="6"/>
  <c r="A635" i="6" s="1"/>
  <c r="D634" i="6"/>
  <c r="B634" i="6" s="1"/>
  <c r="C634" i="6"/>
  <c r="A634" i="6" s="1"/>
  <c r="D633" i="6"/>
  <c r="B633" i="6" s="1"/>
  <c r="C633" i="6"/>
  <c r="A633" i="6" s="1"/>
  <c r="D632" i="6"/>
  <c r="B632" i="6" s="1"/>
  <c r="C632" i="6"/>
  <c r="A632" i="6" s="1"/>
  <c r="D631" i="6"/>
  <c r="B631" i="6" s="1"/>
  <c r="C631" i="6"/>
  <c r="A631" i="6" s="1"/>
  <c r="D630" i="6"/>
  <c r="B630" i="6" s="1"/>
  <c r="C630" i="6"/>
  <c r="A630" i="6" s="1"/>
  <c r="D629" i="6"/>
  <c r="B629" i="6" s="1"/>
  <c r="C629" i="6"/>
  <c r="A629" i="6" s="1"/>
  <c r="D628" i="6"/>
  <c r="B628" i="6" s="1"/>
  <c r="C628" i="6"/>
  <c r="A628" i="6" s="1"/>
  <c r="D627" i="6"/>
  <c r="B627" i="6" s="1"/>
  <c r="C627" i="6"/>
  <c r="A627" i="6" s="1"/>
  <c r="D626" i="6"/>
  <c r="B626" i="6" s="1"/>
  <c r="C626" i="6"/>
  <c r="A626" i="6" s="1"/>
  <c r="D625" i="6"/>
  <c r="B625" i="6" s="1"/>
  <c r="C625" i="6"/>
  <c r="A625" i="6" s="1"/>
  <c r="D624" i="6"/>
  <c r="B624" i="6" s="1"/>
  <c r="C624" i="6"/>
  <c r="A624" i="6" s="1"/>
  <c r="D623" i="6"/>
  <c r="B623" i="6" s="1"/>
  <c r="C623" i="6"/>
  <c r="A623" i="6" s="1"/>
  <c r="D622" i="6"/>
  <c r="B622" i="6" s="1"/>
  <c r="C622" i="6"/>
  <c r="A622" i="6" s="1"/>
  <c r="D621" i="6"/>
  <c r="B621" i="6" s="1"/>
  <c r="C621" i="6"/>
  <c r="A621" i="6" s="1"/>
  <c r="D620" i="6"/>
  <c r="B620" i="6" s="1"/>
  <c r="C620" i="6"/>
  <c r="A620" i="6" s="1"/>
  <c r="D619" i="6"/>
  <c r="B619" i="6" s="1"/>
  <c r="C619" i="6"/>
  <c r="A619" i="6" s="1"/>
  <c r="D618" i="6"/>
  <c r="B618" i="6" s="1"/>
  <c r="C618" i="6"/>
  <c r="A618" i="6" s="1"/>
  <c r="D617" i="6"/>
  <c r="B617" i="6" s="1"/>
  <c r="C617" i="6"/>
  <c r="A617" i="6" s="1"/>
  <c r="D616" i="6"/>
  <c r="B616" i="6" s="1"/>
  <c r="C616" i="6"/>
  <c r="A616" i="6" s="1"/>
  <c r="D615" i="6"/>
  <c r="B615" i="6" s="1"/>
  <c r="C615" i="6"/>
  <c r="A615" i="6" s="1"/>
  <c r="D614" i="6"/>
  <c r="B614" i="6" s="1"/>
  <c r="C614" i="6"/>
  <c r="A614" i="6" s="1"/>
  <c r="D613" i="6"/>
  <c r="B613" i="6" s="1"/>
  <c r="C613" i="6"/>
  <c r="A613" i="6" s="1"/>
  <c r="D612" i="6"/>
  <c r="B612" i="6" s="1"/>
  <c r="C612" i="6"/>
  <c r="A612" i="6" s="1"/>
  <c r="D611" i="6"/>
  <c r="B611" i="6" s="1"/>
  <c r="C611" i="6"/>
  <c r="A611" i="6" s="1"/>
  <c r="D610" i="6"/>
  <c r="B610" i="6" s="1"/>
  <c r="C610" i="6"/>
  <c r="A610" i="6" s="1"/>
  <c r="D609" i="6"/>
  <c r="B609" i="6" s="1"/>
  <c r="C609" i="6"/>
  <c r="A609" i="6" s="1"/>
  <c r="D608" i="6"/>
  <c r="B608" i="6" s="1"/>
  <c r="C608" i="6"/>
  <c r="A608" i="6" s="1"/>
  <c r="D607" i="6"/>
  <c r="B607" i="6" s="1"/>
  <c r="C607" i="6"/>
  <c r="A607" i="6" s="1"/>
  <c r="D606" i="6"/>
  <c r="B606" i="6" s="1"/>
  <c r="C606" i="6"/>
  <c r="A606" i="6" s="1"/>
  <c r="D605" i="6"/>
  <c r="B605" i="6" s="1"/>
  <c r="C605" i="6"/>
  <c r="A605" i="6" s="1"/>
  <c r="D604" i="6"/>
  <c r="B604" i="6" s="1"/>
  <c r="C604" i="6"/>
  <c r="A604" i="6" s="1"/>
  <c r="D603" i="6"/>
  <c r="B603" i="6" s="1"/>
  <c r="C603" i="6"/>
  <c r="A603" i="6" s="1"/>
  <c r="D602" i="6"/>
  <c r="B602" i="6" s="1"/>
  <c r="C602" i="6"/>
  <c r="A602" i="6" s="1"/>
  <c r="D601" i="6"/>
  <c r="B601" i="6" s="1"/>
  <c r="C601" i="6"/>
  <c r="A601" i="6" s="1"/>
  <c r="D600" i="6"/>
  <c r="B600" i="6" s="1"/>
  <c r="C600" i="6"/>
  <c r="A600" i="6" s="1"/>
  <c r="D599" i="6"/>
  <c r="B599" i="6" s="1"/>
  <c r="C599" i="6"/>
  <c r="A599" i="6" s="1"/>
  <c r="D598" i="6"/>
  <c r="B598" i="6" s="1"/>
  <c r="C598" i="6"/>
  <c r="A598" i="6" s="1"/>
  <c r="D597" i="6"/>
  <c r="B597" i="6" s="1"/>
  <c r="C597" i="6"/>
  <c r="A597" i="6" s="1"/>
  <c r="D596" i="6"/>
  <c r="B596" i="6" s="1"/>
  <c r="C596" i="6"/>
  <c r="A596" i="6" s="1"/>
  <c r="D595" i="6"/>
  <c r="B595" i="6" s="1"/>
  <c r="C595" i="6"/>
  <c r="A595" i="6" s="1"/>
  <c r="D594" i="6"/>
  <c r="B594" i="6" s="1"/>
  <c r="C594" i="6"/>
  <c r="A594" i="6" s="1"/>
  <c r="D593" i="6"/>
  <c r="B593" i="6" s="1"/>
  <c r="C593" i="6"/>
  <c r="A593" i="6" s="1"/>
  <c r="D592" i="6"/>
  <c r="B592" i="6" s="1"/>
  <c r="C592" i="6"/>
  <c r="A592" i="6" s="1"/>
  <c r="D591" i="6"/>
  <c r="B591" i="6" s="1"/>
  <c r="C591" i="6"/>
  <c r="A591" i="6" s="1"/>
  <c r="D590" i="6"/>
  <c r="B590" i="6" s="1"/>
  <c r="C590" i="6"/>
  <c r="A590" i="6" s="1"/>
  <c r="D589" i="6"/>
  <c r="B589" i="6" s="1"/>
  <c r="C589" i="6"/>
  <c r="A589" i="6" s="1"/>
  <c r="D588" i="6"/>
  <c r="B588" i="6" s="1"/>
  <c r="C588" i="6"/>
  <c r="A588" i="6" s="1"/>
  <c r="D587" i="6"/>
  <c r="B587" i="6" s="1"/>
  <c r="C587" i="6"/>
  <c r="A587" i="6" s="1"/>
  <c r="D586" i="6"/>
  <c r="B586" i="6" s="1"/>
  <c r="C586" i="6"/>
  <c r="A586" i="6" s="1"/>
  <c r="D585" i="6"/>
  <c r="B585" i="6" s="1"/>
  <c r="C585" i="6"/>
  <c r="A585" i="6" s="1"/>
  <c r="D584" i="6"/>
  <c r="B584" i="6" s="1"/>
  <c r="C584" i="6"/>
  <c r="A584" i="6" s="1"/>
  <c r="D583" i="6"/>
  <c r="B583" i="6" s="1"/>
  <c r="C583" i="6"/>
  <c r="A583" i="6" s="1"/>
  <c r="D582" i="6"/>
  <c r="B582" i="6" s="1"/>
  <c r="C582" i="6"/>
  <c r="A582" i="6" s="1"/>
  <c r="D581" i="6"/>
  <c r="B581" i="6" s="1"/>
  <c r="C581" i="6"/>
  <c r="A581" i="6" s="1"/>
  <c r="D580" i="6"/>
  <c r="B580" i="6" s="1"/>
  <c r="C580" i="6"/>
  <c r="A580" i="6" s="1"/>
  <c r="D579" i="6"/>
  <c r="B579" i="6" s="1"/>
  <c r="C579" i="6"/>
  <c r="A579" i="6" s="1"/>
  <c r="D578" i="6"/>
  <c r="B578" i="6" s="1"/>
  <c r="C578" i="6"/>
  <c r="A578" i="6" s="1"/>
  <c r="D577" i="6"/>
  <c r="B577" i="6" s="1"/>
  <c r="C577" i="6"/>
  <c r="A577" i="6" s="1"/>
  <c r="D576" i="6"/>
  <c r="B576" i="6" s="1"/>
  <c r="C576" i="6"/>
  <c r="A576" i="6" s="1"/>
  <c r="D575" i="6"/>
  <c r="B575" i="6" s="1"/>
  <c r="C575" i="6"/>
  <c r="A575" i="6" s="1"/>
  <c r="D574" i="6"/>
  <c r="B574" i="6" s="1"/>
  <c r="C574" i="6"/>
  <c r="A574" i="6" s="1"/>
  <c r="D573" i="6"/>
  <c r="B573" i="6" s="1"/>
  <c r="C573" i="6"/>
  <c r="A573" i="6" s="1"/>
  <c r="D572" i="6"/>
  <c r="B572" i="6" s="1"/>
  <c r="C572" i="6"/>
  <c r="A572" i="6" s="1"/>
  <c r="D571" i="6"/>
  <c r="B571" i="6" s="1"/>
  <c r="C571" i="6"/>
  <c r="A571" i="6" s="1"/>
  <c r="D570" i="6"/>
  <c r="B570" i="6" s="1"/>
  <c r="C570" i="6"/>
  <c r="A570" i="6" s="1"/>
  <c r="D569" i="6"/>
  <c r="B569" i="6" s="1"/>
  <c r="C569" i="6"/>
  <c r="A569" i="6" s="1"/>
  <c r="D568" i="6"/>
  <c r="B568" i="6" s="1"/>
  <c r="C568" i="6"/>
  <c r="A568" i="6" s="1"/>
  <c r="D567" i="6"/>
  <c r="B567" i="6" s="1"/>
  <c r="C567" i="6"/>
  <c r="A567" i="6" s="1"/>
  <c r="D566" i="6"/>
  <c r="B566" i="6" s="1"/>
  <c r="C566" i="6"/>
  <c r="A566" i="6" s="1"/>
  <c r="D565" i="6"/>
  <c r="B565" i="6" s="1"/>
  <c r="C565" i="6"/>
  <c r="A565" i="6" s="1"/>
  <c r="D564" i="6"/>
  <c r="B564" i="6" s="1"/>
  <c r="C564" i="6"/>
  <c r="A564" i="6" s="1"/>
  <c r="D563" i="6"/>
  <c r="B563" i="6" s="1"/>
  <c r="C563" i="6"/>
  <c r="A563" i="6" s="1"/>
  <c r="D562" i="6"/>
  <c r="B562" i="6" s="1"/>
  <c r="C562" i="6"/>
  <c r="A562" i="6" s="1"/>
  <c r="D561" i="6"/>
  <c r="B561" i="6" s="1"/>
  <c r="C561" i="6"/>
  <c r="A561" i="6" s="1"/>
  <c r="D560" i="6"/>
  <c r="B560" i="6" s="1"/>
  <c r="C560" i="6"/>
  <c r="A560" i="6" s="1"/>
  <c r="D559" i="6"/>
  <c r="B559" i="6" s="1"/>
  <c r="C559" i="6"/>
  <c r="A559" i="6" s="1"/>
  <c r="D558" i="6"/>
  <c r="B558" i="6" s="1"/>
  <c r="C558" i="6"/>
  <c r="A558" i="6" s="1"/>
  <c r="D557" i="6"/>
  <c r="B557" i="6" s="1"/>
  <c r="C557" i="6"/>
  <c r="A557" i="6" s="1"/>
  <c r="D556" i="6"/>
  <c r="B556" i="6" s="1"/>
  <c r="C556" i="6"/>
  <c r="A556" i="6" s="1"/>
  <c r="D555" i="6"/>
  <c r="B555" i="6" s="1"/>
  <c r="C555" i="6"/>
  <c r="A555" i="6" s="1"/>
  <c r="D554" i="6"/>
  <c r="B554" i="6" s="1"/>
  <c r="C554" i="6"/>
  <c r="A554" i="6" s="1"/>
  <c r="D553" i="6"/>
  <c r="B553" i="6" s="1"/>
  <c r="C553" i="6"/>
  <c r="A553" i="6" s="1"/>
  <c r="D552" i="6"/>
  <c r="B552" i="6" s="1"/>
  <c r="C552" i="6"/>
  <c r="A552" i="6" s="1"/>
  <c r="D551" i="6"/>
  <c r="B551" i="6" s="1"/>
  <c r="C551" i="6"/>
  <c r="A551" i="6" s="1"/>
  <c r="D550" i="6"/>
  <c r="B550" i="6" s="1"/>
  <c r="C550" i="6"/>
  <c r="A550" i="6" s="1"/>
  <c r="D549" i="6"/>
  <c r="B549" i="6" s="1"/>
  <c r="C549" i="6"/>
  <c r="A549" i="6" s="1"/>
  <c r="D548" i="6"/>
  <c r="B548" i="6" s="1"/>
  <c r="C548" i="6"/>
  <c r="A548" i="6" s="1"/>
  <c r="D547" i="6"/>
  <c r="B547" i="6" s="1"/>
  <c r="C547" i="6"/>
  <c r="A547" i="6" s="1"/>
  <c r="D546" i="6"/>
  <c r="B546" i="6" s="1"/>
  <c r="C546" i="6"/>
  <c r="A546" i="6" s="1"/>
  <c r="D545" i="6"/>
  <c r="B545" i="6" s="1"/>
  <c r="C545" i="6"/>
  <c r="A545" i="6" s="1"/>
  <c r="D544" i="6"/>
  <c r="B544" i="6" s="1"/>
  <c r="C544" i="6"/>
  <c r="A544" i="6" s="1"/>
  <c r="D543" i="6"/>
  <c r="B543" i="6" s="1"/>
  <c r="C543" i="6"/>
  <c r="A543" i="6" s="1"/>
  <c r="D542" i="6"/>
  <c r="B542" i="6" s="1"/>
  <c r="C542" i="6"/>
  <c r="A542" i="6" s="1"/>
  <c r="D541" i="6"/>
  <c r="B541" i="6" s="1"/>
  <c r="C541" i="6"/>
  <c r="A541" i="6" s="1"/>
  <c r="D540" i="6"/>
  <c r="B540" i="6" s="1"/>
  <c r="C540" i="6"/>
  <c r="A540" i="6" s="1"/>
  <c r="D539" i="6"/>
  <c r="B539" i="6" s="1"/>
  <c r="C539" i="6"/>
  <c r="A539" i="6" s="1"/>
  <c r="D538" i="6"/>
  <c r="B538" i="6" s="1"/>
  <c r="C538" i="6"/>
  <c r="A538" i="6" s="1"/>
  <c r="D537" i="6"/>
  <c r="B537" i="6" s="1"/>
  <c r="C537" i="6"/>
  <c r="A537" i="6" s="1"/>
  <c r="D536" i="6"/>
  <c r="B536" i="6" s="1"/>
  <c r="C536" i="6"/>
  <c r="A536" i="6" s="1"/>
  <c r="D535" i="6"/>
  <c r="B535" i="6" s="1"/>
  <c r="C535" i="6"/>
  <c r="A535" i="6" s="1"/>
  <c r="D534" i="6"/>
  <c r="B534" i="6" s="1"/>
  <c r="C534" i="6"/>
  <c r="A534" i="6" s="1"/>
  <c r="D533" i="6"/>
  <c r="B533" i="6" s="1"/>
  <c r="C533" i="6"/>
  <c r="A533" i="6" s="1"/>
  <c r="D532" i="6"/>
  <c r="B532" i="6" s="1"/>
  <c r="C532" i="6"/>
  <c r="A532" i="6" s="1"/>
  <c r="D531" i="6"/>
  <c r="B531" i="6" s="1"/>
  <c r="C531" i="6"/>
  <c r="A531" i="6" s="1"/>
  <c r="D530" i="6"/>
  <c r="B530" i="6" s="1"/>
  <c r="C530" i="6"/>
  <c r="A530" i="6" s="1"/>
  <c r="D529" i="6"/>
  <c r="B529" i="6" s="1"/>
  <c r="C529" i="6"/>
  <c r="A529" i="6" s="1"/>
  <c r="D528" i="6"/>
  <c r="B528" i="6" s="1"/>
  <c r="C528" i="6"/>
  <c r="A528" i="6" s="1"/>
  <c r="D527" i="6"/>
  <c r="B527" i="6" s="1"/>
  <c r="C527" i="6"/>
  <c r="A527" i="6" s="1"/>
  <c r="D526" i="6"/>
  <c r="B526" i="6" s="1"/>
  <c r="C526" i="6"/>
  <c r="A526" i="6" s="1"/>
  <c r="D525" i="6"/>
  <c r="B525" i="6" s="1"/>
  <c r="C525" i="6"/>
  <c r="A525" i="6" s="1"/>
  <c r="D524" i="6"/>
  <c r="B524" i="6" s="1"/>
  <c r="C524" i="6"/>
  <c r="A524" i="6" s="1"/>
  <c r="D523" i="6"/>
  <c r="B523" i="6" s="1"/>
  <c r="C523" i="6"/>
  <c r="A523" i="6" s="1"/>
  <c r="D522" i="6"/>
  <c r="B522" i="6" s="1"/>
  <c r="C522" i="6"/>
  <c r="A522" i="6" s="1"/>
  <c r="D521" i="6"/>
  <c r="B521" i="6" s="1"/>
  <c r="C521" i="6"/>
  <c r="A521" i="6" s="1"/>
  <c r="D520" i="6"/>
  <c r="B520" i="6" s="1"/>
  <c r="C520" i="6"/>
  <c r="A520" i="6" s="1"/>
  <c r="D519" i="6"/>
  <c r="B519" i="6" s="1"/>
  <c r="C519" i="6"/>
  <c r="A519" i="6" s="1"/>
  <c r="D518" i="6"/>
  <c r="B518" i="6" s="1"/>
  <c r="C518" i="6"/>
  <c r="A518" i="6" s="1"/>
  <c r="D517" i="6"/>
  <c r="B517" i="6" s="1"/>
  <c r="C517" i="6"/>
  <c r="A517" i="6" s="1"/>
  <c r="D516" i="6"/>
  <c r="B516" i="6" s="1"/>
  <c r="C516" i="6"/>
  <c r="A516" i="6" s="1"/>
  <c r="D515" i="6"/>
  <c r="B515" i="6" s="1"/>
  <c r="C515" i="6"/>
  <c r="A515" i="6" s="1"/>
  <c r="D514" i="6"/>
  <c r="B514" i="6" s="1"/>
  <c r="C514" i="6"/>
  <c r="A514" i="6" s="1"/>
  <c r="D513" i="6"/>
  <c r="B513" i="6" s="1"/>
  <c r="C513" i="6"/>
  <c r="A513" i="6" s="1"/>
  <c r="D512" i="6"/>
  <c r="B512" i="6" s="1"/>
  <c r="C512" i="6"/>
  <c r="A512" i="6" s="1"/>
  <c r="D511" i="6"/>
  <c r="B511" i="6" s="1"/>
  <c r="C511" i="6"/>
  <c r="A511" i="6" s="1"/>
  <c r="D510" i="6"/>
  <c r="B510" i="6" s="1"/>
  <c r="C510" i="6"/>
  <c r="A510" i="6" s="1"/>
  <c r="D509" i="6"/>
  <c r="B509" i="6" s="1"/>
  <c r="C509" i="6"/>
  <c r="A509" i="6" s="1"/>
  <c r="D508" i="6"/>
  <c r="B508" i="6" s="1"/>
  <c r="C508" i="6"/>
  <c r="A508" i="6" s="1"/>
  <c r="D507" i="6"/>
  <c r="B507" i="6" s="1"/>
  <c r="C507" i="6"/>
  <c r="A507" i="6" s="1"/>
  <c r="D506" i="6"/>
  <c r="B506" i="6" s="1"/>
  <c r="C506" i="6"/>
  <c r="A506" i="6" s="1"/>
  <c r="D505" i="6"/>
  <c r="B505" i="6" s="1"/>
  <c r="C505" i="6"/>
  <c r="A505" i="6" s="1"/>
  <c r="D504" i="6"/>
  <c r="B504" i="6" s="1"/>
  <c r="C504" i="6"/>
  <c r="A504" i="6" s="1"/>
  <c r="D503" i="6"/>
  <c r="B503" i="6" s="1"/>
  <c r="C503" i="6"/>
  <c r="A503" i="6" s="1"/>
  <c r="D502" i="6"/>
  <c r="B502" i="6" s="1"/>
  <c r="C502" i="6"/>
  <c r="A502" i="6" s="1"/>
  <c r="D501" i="6"/>
  <c r="B501" i="6" s="1"/>
  <c r="C501" i="6"/>
  <c r="A501" i="6" s="1"/>
  <c r="D500" i="6"/>
  <c r="B500" i="6" s="1"/>
  <c r="C500" i="6"/>
  <c r="A500" i="6" s="1"/>
  <c r="D499" i="6"/>
  <c r="B499" i="6" s="1"/>
  <c r="C499" i="6"/>
  <c r="A499" i="6" s="1"/>
  <c r="D498" i="6"/>
  <c r="B498" i="6" s="1"/>
  <c r="C498" i="6"/>
  <c r="A498" i="6" s="1"/>
  <c r="D497" i="6"/>
  <c r="B497" i="6" s="1"/>
  <c r="C497" i="6"/>
  <c r="A497" i="6" s="1"/>
  <c r="D496" i="6"/>
  <c r="B496" i="6" s="1"/>
  <c r="C496" i="6"/>
  <c r="A496" i="6" s="1"/>
  <c r="D495" i="6"/>
  <c r="B495" i="6" s="1"/>
  <c r="C495" i="6"/>
  <c r="A495" i="6" s="1"/>
  <c r="D494" i="6"/>
  <c r="B494" i="6" s="1"/>
  <c r="C494" i="6"/>
  <c r="A494" i="6" s="1"/>
  <c r="D493" i="6"/>
  <c r="B493" i="6" s="1"/>
  <c r="C493" i="6"/>
  <c r="A493" i="6" s="1"/>
  <c r="D492" i="6"/>
  <c r="B492" i="6" s="1"/>
  <c r="C492" i="6"/>
  <c r="A492" i="6" s="1"/>
  <c r="D491" i="6"/>
  <c r="B491" i="6" s="1"/>
  <c r="C491" i="6"/>
  <c r="A491" i="6" s="1"/>
  <c r="D490" i="6"/>
  <c r="B490" i="6" s="1"/>
  <c r="C490" i="6"/>
  <c r="A490" i="6" s="1"/>
  <c r="D489" i="6"/>
  <c r="B489" i="6" s="1"/>
  <c r="C489" i="6"/>
  <c r="A489" i="6" s="1"/>
  <c r="D488" i="6"/>
  <c r="B488" i="6" s="1"/>
  <c r="C488" i="6"/>
  <c r="A488" i="6" s="1"/>
  <c r="D487" i="6"/>
  <c r="B487" i="6" s="1"/>
  <c r="C487" i="6"/>
  <c r="A487" i="6" s="1"/>
  <c r="D486" i="6"/>
  <c r="B486" i="6" s="1"/>
  <c r="C486" i="6"/>
  <c r="A486" i="6" s="1"/>
  <c r="D485" i="6"/>
  <c r="B485" i="6" s="1"/>
  <c r="C485" i="6"/>
  <c r="A485" i="6" s="1"/>
  <c r="D484" i="6"/>
  <c r="B484" i="6" s="1"/>
  <c r="C484" i="6"/>
  <c r="A484" i="6" s="1"/>
  <c r="D483" i="6"/>
  <c r="B483" i="6" s="1"/>
  <c r="C483" i="6"/>
  <c r="A483" i="6" s="1"/>
  <c r="D482" i="6"/>
  <c r="B482" i="6" s="1"/>
  <c r="C482" i="6"/>
  <c r="A482" i="6" s="1"/>
  <c r="D481" i="6"/>
  <c r="B481" i="6" s="1"/>
  <c r="C481" i="6"/>
  <c r="A481" i="6" s="1"/>
  <c r="D480" i="6"/>
  <c r="B480" i="6" s="1"/>
  <c r="C480" i="6"/>
  <c r="A480" i="6" s="1"/>
  <c r="D479" i="6"/>
  <c r="B479" i="6" s="1"/>
  <c r="C479" i="6"/>
  <c r="A479" i="6" s="1"/>
  <c r="D478" i="6"/>
  <c r="B478" i="6" s="1"/>
  <c r="C478" i="6"/>
  <c r="A478" i="6" s="1"/>
  <c r="D477" i="6"/>
  <c r="B477" i="6" s="1"/>
  <c r="C477" i="6"/>
  <c r="A477" i="6" s="1"/>
  <c r="D476" i="6"/>
  <c r="B476" i="6" s="1"/>
  <c r="C476" i="6"/>
  <c r="A476" i="6" s="1"/>
  <c r="D475" i="6"/>
  <c r="B475" i="6" s="1"/>
  <c r="C475" i="6"/>
  <c r="A475" i="6" s="1"/>
  <c r="D474" i="6"/>
  <c r="B474" i="6" s="1"/>
  <c r="C474" i="6"/>
  <c r="A474" i="6" s="1"/>
  <c r="D473" i="6"/>
  <c r="B473" i="6" s="1"/>
  <c r="C473" i="6"/>
  <c r="A473" i="6" s="1"/>
  <c r="D472" i="6"/>
  <c r="B472" i="6" s="1"/>
  <c r="C472" i="6"/>
  <c r="A472" i="6" s="1"/>
  <c r="D471" i="6"/>
  <c r="B471" i="6" s="1"/>
  <c r="C471" i="6"/>
  <c r="A471" i="6" s="1"/>
  <c r="D470" i="6"/>
  <c r="B470" i="6" s="1"/>
  <c r="C470" i="6"/>
  <c r="A470" i="6" s="1"/>
  <c r="D469" i="6"/>
  <c r="B469" i="6" s="1"/>
  <c r="C469" i="6"/>
  <c r="A469" i="6" s="1"/>
  <c r="D468" i="6"/>
  <c r="B468" i="6" s="1"/>
  <c r="C468" i="6"/>
  <c r="A468" i="6" s="1"/>
  <c r="D467" i="6"/>
  <c r="B467" i="6" s="1"/>
  <c r="C467" i="6"/>
  <c r="A467" i="6" s="1"/>
  <c r="D466" i="6"/>
  <c r="B466" i="6" s="1"/>
  <c r="C466" i="6"/>
  <c r="A466" i="6" s="1"/>
  <c r="D465" i="6"/>
  <c r="B465" i="6" s="1"/>
  <c r="C465" i="6"/>
  <c r="A465" i="6" s="1"/>
  <c r="D464" i="6"/>
  <c r="B464" i="6" s="1"/>
  <c r="C464" i="6"/>
  <c r="A464" i="6" s="1"/>
  <c r="D463" i="6"/>
  <c r="B463" i="6" s="1"/>
  <c r="C463" i="6"/>
  <c r="A463" i="6" s="1"/>
  <c r="D462" i="6"/>
  <c r="B462" i="6" s="1"/>
  <c r="C462" i="6"/>
  <c r="A462" i="6" s="1"/>
  <c r="D461" i="6"/>
  <c r="B461" i="6" s="1"/>
  <c r="C461" i="6"/>
  <c r="A461" i="6" s="1"/>
  <c r="D460" i="6"/>
  <c r="B460" i="6" s="1"/>
  <c r="C460" i="6"/>
  <c r="A460" i="6" s="1"/>
  <c r="D459" i="6"/>
  <c r="B459" i="6" s="1"/>
  <c r="C459" i="6"/>
  <c r="A459" i="6" s="1"/>
  <c r="D458" i="6"/>
  <c r="B458" i="6" s="1"/>
  <c r="C458" i="6"/>
  <c r="A458" i="6" s="1"/>
  <c r="D457" i="6"/>
  <c r="B457" i="6" s="1"/>
  <c r="C457" i="6"/>
  <c r="A457" i="6" s="1"/>
  <c r="D456" i="6"/>
  <c r="B456" i="6" s="1"/>
  <c r="C456" i="6"/>
  <c r="A456" i="6" s="1"/>
  <c r="D455" i="6"/>
  <c r="B455" i="6" s="1"/>
  <c r="C455" i="6"/>
  <c r="A455" i="6" s="1"/>
  <c r="D454" i="6"/>
  <c r="B454" i="6" s="1"/>
  <c r="C454" i="6"/>
  <c r="A454" i="6" s="1"/>
  <c r="D453" i="6"/>
  <c r="B453" i="6" s="1"/>
  <c r="C453" i="6"/>
  <c r="A453" i="6" s="1"/>
  <c r="D452" i="6"/>
  <c r="B452" i="6" s="1"/>
  <c r="C452" i="6"/>
  <c r="A452" i="6" s="1"/>
  <c r="D451" i="6"/>
  <c r="B451" i="6" s="1"/>
  <c r="C451" i="6"/>
  <c r="A451" i="6" s="1"/>
  <c r="D450" i="6"/>
  <c r="B450" i="6" s="1"/>
  <c r="C450" i="6"/>
  <c r="A450" i="6" s="1"/>
  <c r="D449" i="6"/>
  <c r="B449" i="6" s="1"/>
  <c r="C449" i="6"/>
  <c r="A449" i="6" s="1"/>
  <c r="D448" i="6"/>
  <c r="B448" i="6" s="1"/>
  <c r="C448" i="6"/>
  <c r="A448" i="6" s="1"/>
  <c r="D447" i="6"/>
  <c r="B447" i="6" s="1"/>
  <c r="C447" i="6"/>
  <c r="A447" i="6" s="1"/>
  <c r="D446" i="6"/>
  <c r="B446" i="6" s="1"/>
  <c r="C446" i="6"/>
  <c r="A446" i="6" s="1"/>
  <c r="D445" i="6"/>
  <c r="B445" i="6" s="1"/>
  <c r="C445" i="6"/>
  <c r="A445" i="6" s="1"/>
  <c r="D444" i="6"/>
  <c r="B444" i="6" s="1"/>
  <c r="C444" i="6"/>
  <c r="A444" i="6" s="1"/>
  <c r="D443" i="6"/>
  <c r="B443" i="6" s="1"/>
  <c r="C443" i="6"/>
  <c r="A443" i="6" s="1"/>
  <c r="D442" i="6"/>
  <c r="B442" i="6" s="1"/>
  <c r="C442" i="6"/>
  <c r="A442" i="6" s="1"/>
  <c r="D441" i="6"/>
  <c r="B441" i="6" s="1"/>
  <c r="C441" i="6"/>
  <c r="A441" i="6" s="1"/>
  <c r="D440" i="6"/>
  <c r="B440" i="6" s="1"/>
  <c r="C440" i="6"/>
  <c r="A440" i="6" s="1"/>
  <c r="D439" i="6"/>
  <c r="B439" i="6" s="1"/>
  <c r="C439" i="6"/>
  <c r="A439" i="6" s="1"/>
  <c r="D438" i="6"/>
  <c r="B438" i="6" s="1"/>
  <c r="C438" i="6"/>
  <c r="A438" i="6" s="1"/>
  <c r="D437" i="6"/>
  <c r="B437" i="6" s="1"/>
  <c r="C437" i="6"/>
  <c r="A437" i="6" s="1"/>
  <c r="D436" i="6"/>
  <c r="B436" i="6" s="1"/>
  <c r="C436" i="6"/>
  <c r="A436" i="6" s="1"/>
  <c r="D435" i="6"/>
  <c r="B435" i="6" s="1"/>
  <c r="C435" i="6"/>
  <c r="A435" i="6" s="1"/>
  <c r="D434" i="6"/>
  <c r="B434" i="6" s="1"/>
  <c r="C434" i="6"/>
  <c r="A434" i="6" s="1"/>
  <c r="D433" i="6"/>
  <c r="B433" i="6" s="1"/>
  <c r="C433" i="6"/>
  <c r="A433" i="6" s="1"/>
  <c r="D432" i="6"/>
  <c r="B432" i="6" s="1"/>
  <c r="C432" i="6"/>
  <c r="A432" i="6" s="1"/>
  <c r="D431" i="6"/>
  <c r="B431" i="6" s="1"/>
  <c r="C431" i="6"/>
  <c r="A431" i="6" s="1"/>
  <c r="D430" i="6"/>
  <c r="B430" i="6" s="1"/>
  <c r="C430" i="6"/>
  <c r="A430" i="6" s="1"/>
  <c r="D429" i="6"/>
  <c r="B429" i="6" s="1"/>
  <c r="C429" i="6"/>
  <c r="A429" i="6" s="1"/>
  <c r="D428" i="6"/>
  <c r="B428" i="6" s="1"/>
  <c r="C428" i="6"/>
  <c r="A428" i="6" s="1"/>
  <c r="D427" i="6"/>
  <c r="B427" i="6" s="1"/>
  <c r="C427" i="6"/>
  <c r="A427" i="6" s="1"/>
  <c r="D426" i="6"/>
  <c r="B426" i="6" s="1"/>
  <c r="C426" i="6"/>
  <c r="A426" i="6" s="1"/>
  <c r="D425" i="6"/>
  <c r="B425" i="6" s="1"/>
  <c r="C425" i="6"/>
  <c r="A425" i="6" s="1"/>
  <c r="D424" i="6"/>
  <c r="B424" i="6" s="1"/>
  <c r="C424" i="6"/>
  <c r="A424" i="6" s="1"/>
  <c r="D423" i="6"/>
  <c r="B423" i="6" s="1"/>
  <c r="C423" i="6"/>
  <c r="A423" i="6" s="1"/>
  <c r="D422" i="6"/>
  <c r="B422" i="6" s="1"/>
  <c r="C422" i="6"/>
  <c r="A422" i="6" s="1"/>
  <c r="D421" i="6"/>
  <c r="B421" i="6" s="1"/>
  <c r="C421" i="6"/>
  <c r="A421" i="6" s="1"/>
  <c r="D420" i="6"/>
  <c r="B420" i="6" s="1"/>
  <c r="C420" i="6"/>
  <c r="A420" i="6" s="1"/>
  <c r="D419" i="6"/>
  <c r="B419" i="6" s="1"/>
  <c r="C419" i="6"/>
  <c r="A419" i="6" s="1"/>
  <c r="D418" i="6"/>
  <c r="B418" i="6" s="1"/>
  <c r="C418" i="6"/>
  <c r="A418" i="6" s="1"/>
  <c r="D417" i="6"/>
  <c r="B417" i="6" s="1"/>
  <c r="C417" i="6"/>
  <c r="A417" i="6" s="1"/>
  <c r="D416" i="6"/>
  <c r="B416" i="6" s="1"/>
  <c r="C416" i="6"/>
  <c r="A416" i="6" s="1"/>
  <c r="D415" i="6"/>
  <c r="B415" i="6" s="1"/>
  <c r="C415" i="6"/>
  <c r="A415" i="6" s="1"/>
  <c r="D414" i="6"/>
  <c r="B414" i="6" s="1"/>
  <c r="C414" i="6"/>
  <c r="A414" i="6" s="1"/>
  <c r="D413" i="6"/>
  <c r="B413" i="6" s="1"/>
  <c r="C413" i="6"/>
  <c r="A413" i="6" s="1"/>
  <c r="D412" i="6"/>
  <c r="B412" i="6" s="1"/>
  <c r="C412" i="6"/>
  <c r="A412" i="6" s="1"/>
  <c r="D411" i="6"/>
  <c r="B411" i="6" s="1"/>
  <c r="C411" i="6"/>
  <c r="A411" i="6" s="1"/>
  <c r="D410" i="6"/>
  <c r="B410" i="6" s="1"/>
  <c r="C410" i="6"/>
  <c r="A410" i="6" s="1"/>
  <c r="D409" i="6"/>
  <c r="B409" i="6" s="1"/>
  <c r="C409" i="6"/>
  <c r="A409" i="6" s="1"/>
  <c r="D408" i="6"/>
  <c r="B408" i="6" s="1"/>
  <c r="C408" i="6"/>
  <c r="A408" i="6" s="1"/>
  <c r="D407" i="6"/>
  <c r="B407" i="6" s="1"/>
  <c r="C407" i="6"/>
  <c r="A407" i="6" s="1"/>
  <c r="D406" i="6"/>
  <c r="B406" i="6" s="1"/>
  <c r="C406" i="6"/>
  <c r="A406" i="6" s="1"/>
  <c r="D405" i="6"/>
  <c r="B405" i="6" s="1"/>
  <c r="C405" i="6"/>
  <c r="A405" i="6" s="1"/>
  <c r="D404" i="6"/>
  <c r="B404" i="6" s="1"/>
  <c r="C404" i="6"/>
  <c r="A404" i="6" s="1"/>
  <c r="D403" i="6"/>
  <c r="B403" i="6" s="1"/>
  <c r="C403" i="6"/>
  <c r="A403" i="6" s="1"/>
  <c r="D402" i="6"/>
  <c r="B402" i="6" s="1"/>
  <c r="C402" i="6"/>
  <c r="A402" i="6" s="1"/>
  <c r="D401" i="6"/>
  <c r="B401" i="6" s="1"/>
  <c r="C401" i="6"/>
  <c r="A401" i="6" s="1"/>
  <c r="D400" i="6"/>
  <c r="B400" i="6" s="1"/>
  <c r="C400" i="6"/>
  <c r="A400" i="6" s="1"/>
  <c r="D399" i="6"/>
  <c r="B399" i="6" s="1"/>
  <c r="C399" i="6"/>
  <c r="A399" i="6" s="1"/>
  <c r="D398" i="6"/>
  <c r="B398" i="6" s="1"/>
  <c r="C398" i="6"/>
  <c r="A398" i="6" s="1"/>
  <c r="D397" i="6"/>
  <c r="B397" i="6" s="1"/>
  <c r="C397" i="6"/>
  <c r="A397" i="6" s="1"/>
  <c r="D396" i="6"/>
  <c r="B396" i="6" s="1"/>
  <c r="C396" i="6"/>
  <c r="A396" i="6" s="1"/>
  <c r="D395" i="6"/>
  <c r="B395" i="6" s="1"/>
  <c r="C395" i="6"/>
  <c r="A395" i="6" s="1"/>
  <c r="D394" i="6"/>
  <c r="B394" i="6" s="1"/>
  <c r="C394" i="6"/>
  <c r="A394" i="6" s="1"/>
  <c r="D393" i="6"/>
  <c r="B393" i="6" s="1"/>
  <c r="C393" i="6"/>
  <c r="A393" i="6" s="1"/>
  <c r="D392" i="6"/>
  <c r="B392" i="6" s="1"/>
  <c r="C392" i="6"/>
  <c r="A392" i="6" s="1"/>
  <c r="D391" i="6"/>
  <c r="B391" i="6" s="1"/>
  <c r="C391" i="6"/>
  <c r="A391" i="6" s="1"/>
  <c r="D390" i="6"/>
  <c r="B390" i="6" s="1"/>
  <c r="C390" i="6"/>
  <c r="A390" i="6" s="1"/>
  <c r="D389" i="6"/>
  <c r="B389" i="6" s="1"/>
  <c r="C389" i="6"/>
  <c r="A389" i="6" s="1"/>
  <c r="D388" i="6"/>
  <c r="B388" i="6" s="1"/>
  <c r="C388" i="6"/>
  <c r="A388" i="6" s="1"/>
  <c r="D387" i="6"/>
  <c r="B387" i="6" s="1"/>
  <c r="C387" i="6"/>
  <c r="A387" i="6" s="1"/>
  <c r="D386" i="6"/>
  <c r="B386" i="6" s="1"/>
  <c r="C386" i="6"/>
  <c r="A386" i="6" s="1"/>
  <c r="D385" i="6"/>
  <c r="B385" i="6" s="1"/>
  <c r="C385" i="6"/>
  <c r="A385" i="6" s="1"/>
  <c r="D384" i="6"/>
  <c r="B384" i="6" s="1"/>
  <c r="C384" i="6"/>
  <c r="A384" i="6" s="1"/>
  <c r="D383" i="6"/>
  <c r="B383" i="6" s="1"/>
  <c r="C383" i="6"/>
  <c r="A383" i="6" s="1"/>
  <c r="D382" i="6"/>
  <c r="B382" i="6" s="1"/>
  <c r="C382" i="6"/>
  <c r="A382" i="6" s="1"/>
  <c r="D381" i="6"/>
  <c r="B381" i="6" s="1"/>
  <c r="C381" i="6"/>
  <c r="A381" i="6" s="1"/>
  <c r="D380" i="6"/>
  <c r="B380" i="6" s="1"/>
  <c r="C380" i="6"/>
  <c r="A380" i="6" s="1"/>
  <c r="D379" i="6"/>
  <c r="B379" i="6" s="1"/>
  <c r="C379" i="6"/>
  <c r="A379" i="6" s="1"/>
  <c r="D378" i="6"/>
  <c r="B378" i="6" s="1"/>
  <c r="C378" i="6"/>
  <c r="A378" i="6" s="1"/>
  <c r="D377" i="6"/>
  <c r="B377" i="6" s="1"/>
  <c r="C377" i="6"/>
  <c r="A377" i="6" s="1"/>
  <c r="D376" i="6"/>
  <c r="B376" i="6" s="1"/>
  <c r="C376" i="6"/>
  <c r="A376" i="6" s="1"/>
  <c r="D375" i="6"/>
  <c r="B375" i="6" s="1"/>
  <c r="C375" i="6"/>
  <c r="A375" i="6" s="1"/>
  <c r="D374" i="6"/>
  <c r="B374" i="6" s="1"/>
  <c r="C374" i="6"/>
  <c r="A374" i="6" s="1"/>
  <c r="D373" i="6"/>
  <c r="B373" i="6" s="1"/>
  <c r="C373" i="6"/>
  <c r="A373" i="6" s="1"/>
  <c r="D372" i="6"/>
  <c r="B372" i="6" s="1"/>
  <c r="C372" i="6"/>
  <c r="A372" i="6" s="1"/>
  <c r="D371" i="6"/>
  <c r="B371" i="6" s="1"/>
  <c r="C371" i="6"/>
  <c r="A371" i="6" s="1"/>
  <c r="D370" i="6"/>
  <c r="B370" i="6" s="1"/>
  <c r="C370" i="6"/>
  <c r="A370" i="6" s="1"/>
  <c r="D369" i="6"/>
  <c r="B369" i="6" s="1"/>
  <c r="C369" i="6"/>
  <c r="A369" i="6" s="1"/>
  <c r="D368" i="6"/>
  <c r="B368" i="6" s="1"/>
  <c r="C368" i="6"/>
  <c r="A368" i="6" s="1"/>
  <c r="D367" i="6"/>
  <c r="B367" i="6" s="1"/>
  <c r="C367" i="6"/>
  <c r="A367" i="6" s="1"/>
  <c r="D366" i="6"/>
  <c r="B366" i="6" s="1"/>
  <c r="C366" i="6"/>
  <c r="A366" i="6" s="1"/>
  <c r="D365" i="6"/>
  <c r="B365" i="6" s="1"/>
  <c r="C365" i="6"/>
  <c r="A365" i="6" s="1"/>
  <c r="D364" i="6"/>
  <c r="B364" i="6" s="1"/>
  <c r="C364" i="6"/>
  <c r="A364" i="6" s="1"/>
  <c r="D363" i="6"/>
  <c r="B363" i="6" s="1"/>
  <c r="C363" i="6"/>
  <c r="A363" i="6" s="1"/>
  <c r="D362" i="6"/>
  <c r="B362" i="6" s="1"/>
  <c r="C362" i="6"/>
  <c r="A362" i="6" s="1"/>
  <c r="D361" i="6"/>
  <c r="B361" i="6" s="1"/>
  <c r="C361" i="6"/>
  <c r="A361" i="6" s="1"/>
  <c r="D360" i="6"/>
  <c r="B360" i="6" s="1"/>
  <c r="C360" i="6"/>
  <c r="A360" i="6" s="1"/>
  <c r="D359" i="6"/>
  <c r="B359" i="6" s="1"/>
  <c r="C359" i="6"/>
  <c r="A359" i="6" s="1"/>
  <c r="D358" i="6"/>
  <c r="B358" i="6" s="1"/>
  <c r="C358" i="6"/>
  <c r="A358" i="6" s="1"/>
  <c r="D357" i="6"/>
  <c r="B357" i="6" s="1"/>
  <c r="C357" i="6"/>
  <c r="A357" i="6" s="1"/>
  <c r="D356" i="6"/>
  <c r="B356" i="6" s="1"/>
  <c r="C356" i="6"/>
  <c r="A356" i="6" s="1"/>
  <c r="D355" i="6"/>
  <c r="B355" i="6" s="1"/>
  <c r="C355" i="6"/>
  <c r="A355" i="6" s="1"/>
  <c r="D354" i="6"/>
  <c r="B354" i="6" s="1"/>
  <c r="C354" i="6"/>
  <c r="A354" i="6" s="1"/>
  <c r="D353" i="6"/>
  <c r="B353" i="6" s="1"/>
  <c r="C353" i="6"/>
  <c r="A353" i="6" s="1"/>
  <c r="D352" i="6"/>
  <c r="B352" i="6" s="1"/>
  <c r="C352" i="6"/>
  <c r="A352" i="6" s="1"/>
  <c r="D351" i="6"/>
  <c r="B351" i="6" s="1"/>
  <c r="C351" i="6"/>
  <c r="A351" i="6" s="1"/>
  <c r="D350" i="6"/>
  <c r="B350" i="6" s="1"/>
  <c r="C350" i="6"/>
  <c r="A350" i="6" s="1"/>
  <c r="D349" i="6"/>
  <c r="B349" i="6" s="1"/>
  <c r="C349" i="6"/>
  <c r="A349" i="6" s="1"/>
  <c r="D348" i="6"/>
  <c r="B348" i="6" s="1"/>
  <c r="C348" i="6"/>
  <c r="A348" i="6" s="1"/>
  <c r="D347" i="6"/>
  <c r="B347" i="6" s="1"/>
  <c r="C347" i="6"/>
  <c r="A347" i="6" s="1"/>
  <c r="D346" i="6"/>
  <c r="B346" i="6" s="1"/>
  <c r="C346" i="6"/>
  <c r="A346" i="6" s="1"/>
  <c r="D345" i="6"/>
  <c r="B345" i="6" s="1"/>
  <c r="C345" i="6"/>
  <c r="A345" i="6" s="1"/>
  <c r="D344" i="6"/>
  <c r="B344" i="6" s="1"/>
  <c r="C344" i="6"/>
  <c r="A344" i="6" s="1"/>
  <c r="D343" i="6"/>
  <c r="B343" i="6" s="1"/>
  <c r="C343" i="6"/>
  <c r="A343" i="6" s="1"/>
  <c r="D342" i="6"/>
  <c r="B342" i="6" s="1"/>
  <c r="C342" i="6"/>
  <c r="A342" i="6" s="1"/>
  <c r="D341" i="6"/>
  <c r="B341" i="6" s="1"/>
  <c r="C341" i="6"/>
  <c r="A341" i="6" s="1"/>
  <c r="D340" i="6"/>
  <c r="B340" i="6" s="1"/>
  <c r="C340" i="6"/>
  <c r="A340" i="6" s="1"/>
  <c r="D339" i="6"/>
  <c r="B339" i="6" s="1"/>
  <c r="C339" i="6"/>
  <c r="A339" i="6" s="1"/>
  <c r="D338" i="6"/>
  <c r="B338" i="6" s="1"/>
  <c r="C338" i="6"/>
  <c r="A338" i="6" s="1"/>
  <c r="D337" i="6"/>
  <c r="B337" i="6" s="1"/>
  <c r="C337" i="6"/>
  <c r="A337" i="6" s="1"/>
  <c r="D336" i="6"/>
  <c r="B336" i="6" s="1"/>
  <c r="C336" i="6"/>
  <c r="A336" i="6" s="1"/>
  <c r="D335" i="6"/>
  <c r="B335" i="6" s="1"/>
  <c r="C335" i="6"/>
  <c r="A335" i="6" s="1"/>
  <c r="D334" i="6"/>
  <c r="B334" i="6" s="1"/>
  <c r="C334" i="6"/>
  <c r="A334" i="6" s="1"/>
  <c r="D333" i="6"/>
  <c r="B333" i="6" s="1"/>
  <c r="C333" i="6"/>
  <c r="A333" i="6" s="1"/>
  <c r="D332" i="6"/>
  <c r="B332" i="6" s="1"/>
  <c r="C332" i="6"/>
  <c r="A332" i="6" s="1"/>
  <c r="D331" i="6"/>
  <c r="B331" i="6" s="1"/>
  <c r="C331" i="6"/>
  <c r="A331" i="6" s="1"/>
  <c r="D330" i="6"/>
  <c r="B330" i="6" s="1"/>
  <c r="C330" i="6"/>
  <c r="A330" i="6" s="1"/>
  <c r="D329" i="6"/>
  <c r="B329" i="6" s="1"/>
  <c r="C329" i="6"/>
  <c r="A329" i="6" s="1"/>
  <c r="D328" i="6"/>
  <c r="B328" i="6" s="1"/>
  <c r="C328" i="6"/>
  <c r="A328" i="6" s="1"/>
  <c r="D327" i="6"/>
  <c r="B327" i="6" s="1"/>
  <c r="C327" i="6"/>
  <c r="A327" i="6" s="1"/>
  <c r="D326" i="6"/>
  <c r="B326" i="6" s="1"/>
  <c r="C326" i="6"/>
  <c r="A326" i="6" s="1"/>
  <c r="D325" i="6"/>
  <c r="B325" i="6" s="1"/>
  <c r="C325" i="6"/>
  <c r="A325" i="6" s="1"/>
  <c r="D324" i="6"/>
  <c r="B324" i="6" s="1"/>
  <c r="C324" i="6"/>
  <c r="A324" i="6" s="1"/>
  <c r="D323" i="6"/>
  <c r="B323" i="6" s="1"/>
  <c r="C323" i="6"/>
  <c r="A323" i="6" s="1"/>
  <c r="D322" i="6"/>
  <c r="B322" i="6" s="1"/>
  <c r="C322" i="6"/>
  <c r="A322" i="6" s="1"/>
  <c r="D321" i="6"/>
  <c r="B321" i="6" s="1"/>
  <c r="C321" i="6"/>
  <c r="A321" i="6" s="1"/>
  <c r="D320" i="6"/>
  <c r="B320" i="6" s="1"/>
  <c r="C320" i="6"/>
  <c r="A320" i="6" s="1"/>
  <c r="D319" i="6"/>
  <c r="B319" i="6" s="1"/>
  <c r="C319" i="6"/>
  <c r="A319" i="6" s="1"/>
  <c r="D318" i="6"/>
  <c r="B318" i="6" s="1"/>
  <c r="C318" i="6"/>
  <c r="A318" i="6" s="1"/>
  <c r="D317" i="6"/>
  <c r="B317" i="6" s="1"/>
  <c r="C317" i="6"/>
  <c r="A317" i="6" s="1"/>
  <c r="D316" i="6"/>
  <c r="B316" i="6" s="1"/>
  <c r="C316" i="6"/>
  <c r="A316" i="6" s="1"/>
  <c r="D315" i="6"/>
  <c r="B315" i="6" s="1"/>
  <c r="C315" i="6"/>
  <c r="A315" i="6" s="1"/>
  <c r="D314" i="6"/>
  <c r="B314" i="6" s="1"/>
  <c r="C314" i="6"/>
  <c r="A314" i="6" s="1"/>
  <c r="D313" i="6"/>
  <c r="B313" i="6" s="1"/>
  <c r="C313" i="6"/>
  <c r="A313" i="6" s="1"/>
  <c r="D312" i="6"/>
  <c r="B312" i="6" s="1"/>
  <c r="C312" i="6"/>
  <c r="A312" i="6" s="1"/>
  <c r="D311" i="6"/>
  <c r="B311" i="6" s="1"/>
  <c r="C311" i="6"/>
  <c r="A311" i="6" s="1"/>
  <c r="D310" i="6"/>
  <c r="B310" i="6" s="1"/>
  <c r="C310" i="6"/>
  <c r="A310" i="6" s="1"/>
  <c r="D309" i="6"/>
  <c r="B309" i="6" s="1"/>
  <c r="C309" i="6"/>
  <c r="A309" i="6" s="1"/>
  <c r="D308" i="6"/>
  <c r="B308" i="6" s="1"/>
  <c r="C308" i="6"/>
  <c r="A308" i="6" s="1"/>
  <c r="D307" i="6"/>
  <c r="B307" i="6" s="1"/>
  <c r="C307" i="6"/>
  <c r="A307" i="6" s="1"/>
  <c r="D306" i="6"/>
  <c r="B306" i="6" s="1"/>
  <c r="C306" i="6"/>
  <c r="A306" i="6" s="1"/>
  <c r="D305" i="6"/>
  <c r="B305" i="6" s="1"/>
  <c r="C305" i="6"/>
  <c r="A305" i="6" s="1"/>
  <c r="D304" i="6"/>
  <c r="B304" i="6" s="1"/>
  <c r="C304" i="6"/>
  <c r="A304" i="6" s="1"/>
  <c r="D303" i="6"/>
  <c r="B303" i="6" s="1"/>
  <c r="C303" i="6"/>
  <c r="A303" i="6" s="1"/>
  <c r="D302" i="6"/>
  <c r="B302" i="6" s="1"/>
  <c r="C302" i="6"/>
  <c r="A302" i="6" s="1"/>
  <c r="D301" i="6"/>
  <c r="B301" i="6" s="1"/>
  <c r="C301" i="6"/>
  <c r="A301" i="6" s="1"/>
  <c r="D300" i="6"/>
  <c r="B300" i="6" s="1"/>
  <c r="C300" i="6"/>
  <c r="A300" i="6" s="1"/>
  <c r="D299" i="6"/>
  <c r="B299" i="6" s="1"/>
  <c r="C299" i="6"/>
  <c r="A299" i="6" s="1"/>
  <c r="D298" i="6"/>
  <c r="B298" i="6" s="1"/>
  <c r="C298" i="6"/>
  <c r="A298" i="6" s="1"/>
  <c r="D297" i="6"/>
  <c r="B297" i="6" s="1"/>
  <c r="C297" i="6"/>
  <c r="A297" i="6" s="1"/>
  <c r="D296" i="6"/>
  <c r="B296" i="6" s="1"/>
  <c r="C296" i="6"/>
  <c r="A296" i="6" s="1"/>
  <c r="D295" i="6"/>
  <c r="B295" i="6" s="1"/>
  <c r="C295" i="6"/>
  <c r="A295" i="6" s="1"/>
  <c r="D294" i="6"/>
  <c r="B294" i="6" s="1"/>
  <c r="C294" i="6"/>
  <c r="A294" i="6" s="1"/>
  <c r="D293" i="6"/>
  <c r="B293" i="6" s="1"/>
  <c r="C293" i="6"/>
  <c r="A293" i="6" s="1"/>
  <c r="D292" i="6"/>
  <c r="B292" i="6" s="1"/>
  <c r="C292" i="6"/>
  <c r="A292" i="6" s="1"/>
  <c r="D291" i="6"/>
  <c r="B291" i="6" s="1"/>
  <c r="C291" i="6"/>
  <c r="A291" i="6" s="1"/>
  <c r="D290" i="6"/>
  <c r="B290" i="6" s="1"/>
  <c r="C290" i="6"/>
  <c r="A290" i="6" s="1"/>
  <c r="D289" i="6"/>
  <c r="B289" i="6" s="1"/>
  <c r="C289" i="6"/>
  <c r="A289" i="6" s="1"/>
  <c r="D288" i="6"/>
  <c r="B288" i="6" s="1"/>
  <c r="C288" i="6"/>
  <c r="A288" i="6" s="1"/>
  <c r="D287" i="6"/>
  <c r="B287" i="6" s="1"/>
  <c r="C287" i="6"/>
  <c r="A287" i="6" s="1"/>
  <c r="D286" i="6"/>
  <c r="B286" i="6" s="1"/>
  <c r="C286" i="6"/>
  <c r="A286" i="6" s="1"/>
  <c r="D285" i="6"/>
  <c r="B285" i="6" s="1"/>
  <c r="C285" i="6"/>
  <c r="A285" i="6" s="1"/>
  <c r="D284" i="6"/>
  <c r="B284" i="6" s="1"/>
  <c r="C284" i="6"/>
  <c r="A284" i="6" s="1"/>
  <c r="D283" i="6"/>
  <c r="B283" i="6" s="1"/>
  <c r="C283" i="6"/>
  <c r="A283" i="6" s="1"/>
  <c r="D282" i="6"/>
  <c r="B282" i="6" s="1"/>
  <c r="C282" i="6"/>
  <c r="A282" i="6" s="1"/>
  <c r="D281" i="6"/>
  <c r="B281" i="6" s="1"/>
  <c r="C281" i="6"/>
  <c r="A281" i="6" s="1"/>
  <c r="D280" i="6"/>
  <c r="B280" i="6" s="1"/>
  <c r="C280" i="6"/>
  <c r="A280" i="6" s="1"/>
  <c r="D279" i="6"/>
  <c r="B279" i="6" s="1"/>
  <c r="C279" i="6"/>
  <c r="A279" i="6" s="1"/>
  <c r="D278" i="6"/>
  <c r="B278" i="6" s="1"/>
  <c r="C278" i="6"/>
  <c r="A278" i="6" s="1"/>
  <c r="D277" i="6"/>
  <c r="B277" i="6" s="1"/>
  <c r="C277" i="6"/>
  <c r="A277" i="6" s="1"/>
  <c r="D276" i="6"/>
  <c r="B276" i="6" s="1"/>
  <c r="C276" i="6"/>
  <c r="A276" i="6" s="1"/>
  <c r="D275" i="6"/>
  <c r="B275" i="6" s="1"/>
  <c r="C275" i="6"/>
  <c r="A275" i="6" s="1"/>
  <c r="D274" i="6"/>
  <c r="B274" i="6" s="1"/>
  <c r="C274" i="6"/>
  <c r="A274" i="6" s="1"/>
  <c r="D273" i="6"/>
  <c r="B273" i="6" s="1"/>
  <c r="C273" i="6"/>
  <c r="A273" i="6" s="1"/>
  <c r="D272" i="6"/>
  <c r="B272" i="6" s="1"/>
  <c r="C272" i="6"/>
  <c r="A272" i="6" s="1"/>
  <c r="D271" i="6"/>
  <c r="B271" i="6" s="1"/>
  <c r="C271" i="6"/>
  <c r="A271" i="6" s="1"/>
  <c r="D270" i="6"/>
  <c r="B270" i="6" s="1"/>
  <c r="C270" i="6"/>
  <c r="A270" i="6" s="1"/>
  <c r="D269" i="6"/>
  <c r="B269" i="6" s="1"/>
  <c r="C269" i="6"/>
  <c r="A269" i="6" s="1"/>
  <c r="D268" i="6"/>
  <c r="B268" i="6" s="1"/>
  <c r="C268" i="6"/>
  <c r="A268" i="6" s="1"/>
  <c r="D267" i="6"/>
  <c r="B267" i="6" s="1"/>
  <c r="C267" i="6"/>
  <c r="A267" i="6" s="1"/>
  <c r="D266" i="6"/>
  <c r="B266" i="6" s="1"/>
  <c r="C266" i="6"/>
  <c r="A266" i="6" s="1"/>
  <c r="D265" i="6"/>
  <c r="B265" i="6" s="1"/>
  <c r="C265" i="6"/>
  <c r="A265" i="6" s="1"/>
  <c r="D264" i="6"/>
  <c r="B264" i="6" s="1"/>
  <c r="C264" i="6"/>
  <c r="A264" i="6" s="1"/>
  <c r="D263" i="6"/>
  <c r="B263" i="6" s="1"/>
  <c r="C263" i="6"/>
  <c r="A263" i="6" s="1"/>
  <c r="D262" i="6"/>
  <c r="B262" i="6" s="1"/>
  <c r="C262" i="6"/>
  <c r="A262" i="6" s="1"/>
  <c r="D261" i="6"/>
  <c r="B261" i="6" s="1"/>
  <c r="C261" i="6"/>
  <c r="A261" i="6" s="1"/>
  <c r="D260" i="6"/>
  <c r="B260" i="6" s="1"/>
  <c r="C260" i="6"/>
  <c r="A260" i="6" s="1"/>
  <c r="D259" i="6"/>
  <c r="B259" i="6" s="1"/>
  <c r="C259" i="6"/>
  <c r="A259" i="6" s="1"/>
  <c r="D258" i="6"/>
  <c r="B258" i="6" s="1"/>
  <c r="C258" i="6"/>
  <c r="A258" i="6" s="1"/>
  <c r="D257" i="6"/>
  <c r="B257" i="6" s="1"/>
  <c r="C257" i="6"/>
  <c r="A257" i="6" s="1"/>
  <c r="D256" i="6"/>
  <c r="B256" i="6" s="1"/>
  <c r="C256" i="6"/>
  <c r="A256" i="6" s="1"/>
  <c r="D255" i="6"/>
  <c r="B255" i="6" s="1"/>
  <c r="C255" i="6"/>
  <c r="A255" i="6" s="1"/>
  <c r="D254" i="6"/>
  <c r="B254" i="6" s="1"/>
  <c r="C254" i="6"/>
  <c r="A254" i="6" s="1"/>
  <c r="D253" i="6"/>
  <c r="B253" i="6" s="1"/>
  <c r="C253" i="6"/>
  <c r="A253" i="6" s="1"/>
  <c r="D252" i="6"/>
  <c r="B252" i="6" s="1"/>
  <c r="C252" i="6"/>
  <c r="A252" i="6" s="1"/>
  <c r="D251" i="6"/>
  <c r="B251" i="6" s="1"/>
  <c r="C251" i="6"/>
  <c r="A251" i="6" s="1"/>
  <c r="D250" i="6"/>
  <c r="B250" i="6" s="1"/>
  <c r="C250" i="6"/>
  <c r="A250" i="6" s="1"/>
  <c r="D249" i="6"/>
  <c r="B249" i="6" s="1"/>
  <c r="C249" i="6"/>
  <c r="A249" i="6" s="1"/>
  <c r="D248" i="6"/>
  <c r="B248" i="6" s="1"/>
  <c r="C248" i="6"/>
  <c r="A248" i="6" s="1"/>
  <c r="D247" i="6"/>
  <c r="B247" i="6" s="1"/>
  <c r="C247" i="6"/>
  <c r="A247" i="6" s="1"/>
  <c r="D246" i="6"/>
  <c r="B246" i="6" s="1"/>
  <c r="C246" i="6"/>
  <c r="A246" i="6" s="1"/>
  <c r="D245" i="6"/>
  <c r="B245" i="6" s="1"/>
  <c r="C245" i="6"/>
  <c r="A245" i="6" s="1"/>
  <c r="D244" i="6"/>
  <c r="B244" i="6" s="1"/>
  <c r="C244" i="6"/>
  <c r="A244" i="6" s="1"/>
  <c r="D243" i="6"/>
  <c r="B243" i="6" s="1"/>
  <c r="C243" i="6"/>
  <c r="A243" i="6" s="1"/>
  <c r="D242" i="6"/>
  <c r="B242" i="6" s="1"/>
  <c r="C242" i="6"/>
  <c r="A242" i="6" s="1"/>
  <c r="D241" i="6"/>
  <c r="B241" i="6" s="1"/>
  <c r="C241" i="6"/>
  <c r="A241" i="6" s="1"/>
  <c r="D240" i="6"/>
  <c r="B240" i="6" s="1"/>
  <c r="C240" i="6"/>
  <c r="A240" i="6" s="1"/>
  <c r="D239" i="6"/>
  <c r="B239" i="6" s="1"/>
  <c r="C239" i="6"/>
  <c r="A239" i="6" s="1"/>
  <c r="D238" i="6"/>
  <c r="B238" i="6" s="1"/>
  <c r="C238" i="6"/>
  <c r="A238" i="6" s="1"/>
  <c r="D237" i="6"/>
  <c r="B237" i="6" s="1"/>
  <c r="C237" i="6"/>
  <c r="A237" i="6" s="1"/>
  <c r="D236" i="6"/>
  <c r="B236" i="6" s="1"/>
  <c r="C236" i="6"/>
  <c r="A236" i="6" s="1"/>
  <c r="D235" i="6"/>
  <c r="B235" i="6" s="1"/>
  <c r="C235" i="6"/>
  <c r="A235" i="6" s="1"/>
  <c r="D234" i="6"/>
  <c r="B234" i="6" s="1"/>
  <c r="C234" i="6"/>
  <c r="A234" i="6" s="1"/>
  <c r="D233" i="6"/>
  <c r="B233" i="6" s="1"/>
  <c r="C233" i="6"/>
  <c r="A233" i="6" s="1"/>
  <c r="D232" i="6"/>
  <c r="B232" i="6" s="1"/>
  <c r="C232" i="6"/>
  <c r="A232" i="6" s="1"/>
  <c r="D231" i="6"/>
  <c r="B231" i="6" s="1"/>
  <c r="C231" i="6"/>
  <c r="A231" i="6" s="1"/>
  <c r="D230" i="6"/>
  <c r="B230" i="6" s="1"/>
  <c r="C230" i="6"/>
  <c r="A230" i="6" s="1"/>
  <c r="D229" i="6"/>
  <c r="B229" i="6" s="1"/>
  <c r="C229" i="6"/>
  <c r="A229" i="6" s="1"/>
  <c r="D228" i="6"/>
  <c r="B228" i="6" s="1"/>
  <c r="C228" i="6"/>
  <c r="A228" i="6" s="1"/>
  <c r="D227" i="6"/>
  <c r="B227" i="6" s="1"/>
  <c r="C227" i="6"/>
  <c r="A227" i="6" s="1"/>
  <c r="D226" i="6"/>
  <c r="B226" i="6" s="1"/>
  <c r="C226" i="6"/>
  <c r="A226" i="6" s="1"/>
  <c r="D225" i="6"/>
  <c r="B225" i="6" s="1"/>
  <c r="C225" i="6"/>
  <c r="A225" i="6" s="1"/>
  <c r="D224" i="6"/>
  <c r="B224" i="6" s="1"/>
  <c r="C224" i="6"/>
  <c r="A224" i="6" s="1"/>
  <c r="D223" i="6"/>
  <c r="B223" i="6" s="1"/>
  <c r="C223" i="6"/>
  <c r="A223" i="6" s="1"/>
  <c r="D222" i="6"/>
  <c r="B222" i="6" s="1"/>
  <c r="C222" i="6"/>
  <c r="A222" i="6" s="1"/>
  <c r="D221" i="6"/>
  <c r="B221" i="6" s="1"/>
  <c r="C221" i="6"/>
  <c r="A221" i="6" s="1"/>
  <c r="D220" i="6"/>
  <c r="B220" i="6" s="1"/>
  <c r="C220" i="6"/>
  <c r="A220" i="6" s="1"/>
  <c r="D219" i="6"/>
  <c r="B219" i="6" s="1"/>
  <c r="C219" i="6"/>
  <c r="A219" i="6" s="1"/>
  <c r="D218" i="6"/>
  <c r="B218" i="6" s="1"/>
  <c r="C218" i="6"/>
  <c r="A218" i="6" s="1"/>
  <c r="D217" i="6"/>
  <c r="B217" i="6" s="1"/>
  <c r="C217" i="6"/>
  <c r="A217" i="6" s="1"/>
  <c r="D216" i="6"/>
  <c r="B216" i="6" s="1"/>
  <c r="C216" i="6"/>
  <c r="A216" i="6" s="1"/>
  <c r="D215" i="6"/>
  <c r="B215" i="6" s="1"/>
  <c r="C215" i="6"/>
  <c r="A215" i="6" s="1"/>
  <c r="D214" i="6"/>
  <c r="B214" i="6" s="1"/>
  <c r="C214" i="6"/>
  <c r="A214" i="6" s="1"/>
  <c r="D213" i="6"/>
  <c r="B213" i="6" s="1"/>
  <c r="C213" i="6"/>
  <c r="A213" i="6" s="1"/>
  <c r="D212" i="6"/>
  <c r="B212" i="6" s="1"/>
  <c r="C212" i="6"/>
  <c r="A212" i="6" s="1"/>
  <c r="D211" i="6"/>
  <c r="B211" i="6" s="1"/>
  <c r="C211" i="6"/>
  <c r="A211" i="6" s="1"/>
  <c r="D210" i="6"/>
  <c r="B210" i="6" s="1"/>
  <c r="C210" i="6"/>
  <c r="A210" i="6" s="1"/>
  <c r="D209" i="6"/>
  <c r="B209" i="6" s="1"/>
  <c r="C209" i="6"/>
  <c r="A209" i="6" s="1"/>
  <c r="D208" i="6"/>
  <c r="B208" i="6" s="1"/>
  <c r="C208" i="6"/>
  <c r="A208" i="6" s="1"/>
  <c r="D207" i="6"/>
  <c r="B207" i="6" s="1"/>
  <c r="C207" i="6"/>
  <c r="A207" i="6" s="1"/>
  <c r="D206" i="6"/>
  <c r="B206" i="6" s="1"/>
  <c r="C206" i="6"/>
  <c r="A206" i="6" s="1"/>
  <c r="D205" i="6"/>
  <c r="B205" i="6" s="1"/>
  <c r="C205" i="6"/>
  <c r="A205" i="6" s="1"/>
  <c r="D204" i="6"/>
  <c r="B204" i="6" s="1"/>
  <c r="C204" i="6"/>
  <c r="A204" i="6" s="1"/>
  <c r="D203" i="6"/>
  <c r="B203" i="6" s="1"/>
  <c r="C203" i="6"/>
  <c r="A203" i="6" s="1"/>
  <c r="D202" i="6"/>
  <c r="B202" i="6" s="1"/>
  <c r="C202" i="6"/>
  <c r="A202" i="6" s="1"/>
  <c r="D201" i="6"/>
  <c r="B201" i="6" s="1"/>
  <c r="C201" i="6"/>
  <c r="A201" i="6" s="1"/>
  <c r="D200" i="6"/>
  <c r="B200" i="6" s="1"/>
  <c r="C200" i="6"/>
  <c r="A200" i="6" s="1"/>
  <c r="D199" i="6"/>
  <c r="B199" i="6" s="1"/>
  <c r="C199" i="6"/>
  <c r="A199" i="6" s="1"/>
  <c r="D198" i="6"/>
  <c r="B198" i="6" s="1"/>
  <c r="C198" i="6"/>
  <c r="A198" i="6" s="1"/>
  <c r="D197" i="6"/>
  <c r="B197" i="6" s="1"/>
  <c r="C197" i="6"/>
  <c r="A197" i="6" s="1"/>
  <c r="D196" i="6"/>
  <c r="B196" i="6" s="1"/>
  <c r="C196" i="6"/>
  <c r="A196" i="6" s="1"/>
  <c r="D195" i="6"/>
  <c r="B195" i="6" s="1"/>
  <c r="C195" i="6"/>
  <c r="A195" i="6" s="1"/>
  <c r="D194" i="6"/>
  <c r="B194" i="6" s="1"/>
  <c r="C194" i="6"/>
  <c r="A194" i="6" s="1"/>
  <c r="D193" i="6"/>
  <c r="B193" i="6" s="1"/>
  <c r="C193" i="6"/>
  <c r="A193" i="6" s="1"/>
  <c r="D192" i="6"/>
  <c r="B192" i="6" s="1"/>
  <c r="C192" i="6"/>
  <c r="A192" i="6" s="1"/>
  <c r="D191" i="6"/>
  <c r="B191" i="6" s="1"/>
  <c r="C191" i="6"/>
  <c r="A191" i="6" s="1"/>
  <c r="D190" i="6"/>
  <c r="B190" i="6" s="1"/>
  <c r="C190" i="6"/>
  <c r="A190" i="6" s="1"/>
  <c r="D189" i="6"/>
  <c r="B189" i="6" s="1"/>
  <c r="C189" i="6"/>
  <c r="A189" i="6" s="1"/>
  <c r="D188" i="6"/>
  <c r="B188" i="6" s="1"/>
  <c r="C188" i="6"/>
  <c r="A188" i="6" s="1"/>
  <c r="D187" i="6"/>
  <c r="B187" i="6" s="1"/>
  <c r="C187" i="6"/>
  <c r="A187" i="6" s="1"/>
  <c r="D186" i="6"/>
  <c r="B186" i="6" s="1"/>
  <c r="C186" i="6"/>
  <c r="A186" i="6" s="1"/>
  <c r="D185" i="6"/>
  <c r="B185" i="6" s="1"/>
  <c r="C185" i="6"/>
  <c r="A185" i="6" s="1"/>
  <c r="D184" i="6"/>
  <c r="B184" i="6" s="1"/>
  <c r="C184" i="6"/>
  <c r="A184" i="6" s="1"/>
  <c r="D183" i="6"/>
  <c r="B183" i="6" s="1"/>
  <c r="C183" i="6"/>
  <c r="A183" i="6" s="1"/>
  <c r="D182" i="6"/>
  <c r="B182" i="6" s="1"/>
  <c r="C182" i="6"/>
  <c r="A182" i="6" s="1"/>
  <c r="D181" i="6"/>
  <c r="B181" i="6" s="1"/>
  <c r="C181" i="6"/>
  <c r="A181" i="6" s="1"/>
  <c r="D180" i="6"/>
  <c r="B180" i="6" s="1"/>
  <c r="C180" i="6"/>
  <c r="A180" i="6" s="1"/>
  <c r="D179" i="6"/>
  <c r="B179" i="6" s="1"/>
  <c r="C179" i="6"/>
  <c r="A179" i="6" s="1"/>
  <c r="D178" i="6"/>
  <c r="B178" i="6" s="1"/>
  <c r="C178" i="6"/>
  <c r="A178" i="6" s="1"/>
  <c r="D177" i="6"/>
  <c r="B177" i="6" s="1"/>
  <c r="C177" i="6"/>
  <c r="A177" i="6" s="1"/>
  <c r="D176" i="6"/>
  <c r="B176" i="6" s="1"/>
  <c r="C176" i="6"/>
  <c r="A176" i="6" s="1"/>
  <c r="D175" i="6"/>
  <c r="B175" i="6" s="1"/>
  <c r="C175" i="6"/>
  <c r="A175" i="6" s="1"/>
  <c r="D174" i="6"/>
  <c r="B174" i="6" s="1"/>
  <c r="C174" i="6"/>
  <c r="A174" i="6" s="1"/>
  <c r="D173" i="6"/>
  <c r="B173" i="6" s="1"/>
  <c r="C173" i="6"/>
  <c r="A173" i="6" s="1"/>
  <c r="D172" i="6"/>
  <c r="B172" i="6" s="1"/>
  <c r="C172" i="6"/>
  <c r="A172" i="6" s="1"/>
  <c r="D171" i="6"/>
  <c r="B171" i="6" s="1"/>
  <c r="C171" i="6"/>
  <c r="A171" i="6" s="1"/>
  <c r="D170" i="6"/>
  <c r="B170" i="6" s="1"/>
  <c r="C170" i="6"/>
  <c r="A170" i="6" s="1"/>
  <c r="D169" i="6"/>
  <c r="B169" i="6" s="1"/>
  <c r="C169" i="6"/>
  <c r="A169" i="6" s="1"/>
  <c r="D168" i="6"/>
  <c r="B168" i="6" s="1"/>
  <c r="C168" i="6"/>
  <c r="A168" i="6" s="1"/>
  <c r="D167" i="6"/>
  <c r="B167" i="6" s="1"/>
  <c r="C167" i="6"/>
  <c r="A167" i="6" s="1"/>
  <c r="D166" i="6"/>
  <c r="B166" i="6" s="1"/>
  <c r="C166" i="6"/>
  <c r="A166" i="6" s="1"/>
  <c r="D165" i="6"/>
  <c r="B165" i="6" s="1"/>
  <c r="C165" i="6"/>
  <c r="A165" i="6" s="1"/>
  <c r="D164" i="6"/>
  <c r="B164" i="6" s="1"/>
  <c r="C164" i="6"/>
  <c r="A164" i="6" s="1"/>
  <c r="D163" i="6"/>
  <c r="B163" i="6" s="1"/>
  <c r="C163" i="6"/>
  <c r="A163" i="6" s="1"/>
  <c r="D162" i="6"/>
  <c r="B162" i="6" s="1"/>
  <c r="C162" i="6"/>
  <c r="A162" i="6" s="1"/>
  <c r="D161" i="6"/>
  <c r="B161" i="6" s="1"/>
  <c r="C161" i="6"/>
  <c r="A161" i="6" s="1"/>
  <c r="D160" i="6"/>
  <c r="B160" i="6" s="1"/>
  <c r="C160" i="6"/>
  <c r="A160" i="6" s="1"/>
  <c r="D159" i="6"/>
  <c r="B159" i="6" s="1"/>
  <c r="C159" i="6"/>
  <c r="A159" i="6" s="1"/>
  <c r="D158" i="6"/>
  <c r="B158" i="6" s="1"/>
  <c r="C158" i="6"/>
  <c r="A158" i="6" s="1"/>
  <c r="D157" i="6"/>
  <c r="B157" i="6" s="1"/>
  <c r="C157" i="6"/>
  <c r="A157" i="6" s="1"/>
  <c r="D156" i="6"/>
  <c r="B156" i="6" s="1"/>
  <c r="C156" i="6"/>
  <c r="A156" i="6" s="1"/>
  <c r="D155" i="6"/>
  <c r="B155" i="6" s="1"/>
  <c r="C155" i="6"/>
  <c r="A155" i="6" s="1"/>
  <c r="D154" i="6"/>
  <c r="B154" i="6" s="1"/>
  <c r="C154" i="6"/>
  <c r="A154" i="6" s="1"/>
  <c r="D153" i="6"/>
  <c r="B153" i="6" s="1"/>
  <c r="C153" i="6"/>
  <c r="A153" i="6" s="1"/>
  <c r="D152" i="6"/>
  <c r="B152" i="6" s="1"/>
  <c r="C152" i="6"/>
  <c r="A152" i="6" s="1"/>
  <c r="D151" i="6"/>
  <c r="B151" i="6" s="1"/>
  <c r="C151" i="6"/>
  <c r="A151" i="6" s="1"/>
  <c r="D150" i="6"/>
  <c r="B150" i="6" s="1"/>
  <c r="C150" i="6"/>
  <c r="A150" i="6" s="1"/>
  <c r="D149" i="6"/>
  <c r="B149" i="6" s="1"/>
  <c r="C149" i="6"/>
  <c r="A149" i="6" s="1"/>
  <c r="D148" i="6"/>
  <c r="B148" i="6" s="1"/>
  <c r="C148" i="6"/>
  <c r="A148" i="6" s="1"/>
  <c r="D147" i="6"/>
  <c r="B147" i="6" s="1"/>
  <c r="C147" i="6"/>
  <c r="A147" i="6" s="1"/>
  <c r="D146" i="6"/>
  <c r="B146" i="6" s="1"/>
  <c r="C146" i="6"/>
  <c r="A146" i="6" s="1"/>
  <c r="D145" i="6"/>
  <c r="B145" i="6" s="1"/>
  <c r="C145" i="6"/>
  <c r="A145" i="6" s="1"/>
  <c r="D144" i="6"/>
  <c r="B144" i="6" s="1"/>
  <c r="C144" i="6"/>
  <c r="A144" i="6" s="1"/>
  <c r="D143" i="6"/>
  <c r="B143" i="6" s="1"/>
  <c r="C143" i="6"/>
  <c r="A143" i="6" s="1"/>
  <c r="D142" i="6"/>
  <c r="B142" i="6" s="1"/>
  <c r="C142" i="6"/>
  <c r="A142" i="6" s="1"/>
  <c r="D141" i="6"/>
  <c r="B141" i="6" s="1"/>
  <c r="C141" i="6"/>
  <c r="A141" i="6" s="1"/>
  <c r="D140" i="6"/>
  <c r="B140" i="6" s="1"/>
  <c r="C140" i="6"/>
  <c r="A140" i="6" s="1"/>
  <c r="D139" i="6"/>
  <c r="B139" i="6" s="1"/>
  <c r="C139" i="6"/>
  <c r="A139" i="6" s="1"/>
  <c r="D138" i="6"/>
  <c r="B138" i="6" s="1"/>
  <c r="C138" i="6"/>
  <c r="A138" i="6" s="1"/>
  <c r="D137" i="6"/>
  <c r="B137" i="6" s="1"/>
  <c r="C137" i="6"/>
  <c r="A137" i="6" s="1"/>
  <c r="D136" i="6"/>
  <c r="B136" i="6" s="1"/>
  <c r="C136" i="6"/>
  <c r="A136" i="6" s="1"/>
  <c r="D135" i="6"/>
  <c r="B135" i="6" s="1"/>
  <c r="C135" i="6"/>
  <c r="A135" i="6" s="1"/>
  <c r="D134" i="6"/>
  <c r="B134" i="6" s="1"/>
  <c r="C134" i="6"/>
  <c r="A134" i="6" s="1"/>
  <c r="D133" i="6"/>
  <c r="B133" i="6" s="1"/>
  <c r="C133" i="6"/>
  <c r="A133" i="6" s="1"/>
  <c r="D132" i="6"/>
  <c r="B132" i="6" s="1"/>
  <c r="C132" i="6"/>
  <c r="A132" i="6" s="1"/>
  <c r="D131" i="6"/>
  <c r="B131" i="6" s="1"/>
  <c r="C131" i="6"/>
  <c r="A131" i="6" s="1"/>
  <c r="D130" i="6"/>
  <c r="B130" i="6" s="1"/>
  <c r="C130" i="6"/>
  <c r="A130" i="6" s="1"/>
  <c r="D129" i="6"/>
  <c r="B129" i="6" s="1"/>
  <c r="C129" i="6"/>
  <c r="A129" i="6" s="1"/>
  <c r="D128" i="6"/>
  <c r="B128" i="6" s="1"/>
  <c r="C128" i="6"/>
  <c r="A128" i="6" s="1"/>
  <c r="D127" i="6"/>
  <c r="B127" i="6" s="1"/>
  <c r="C127" i="6"/>
  <c r="A127" i="6" s="1"/>
  <c r="D126" i="6"/>
  <c r="B126" i="6" s="1"/>
  <c r="C126" i="6"/>
  <c r="A126" i="6" s="1"/>
  <c r="D125" i="6"/>
  <c r="B125" i="6" s="1"/>
  <c r="C125" i="6"/>
  <c r="A125" i="6" s="1"/>
  <c r="D124" i="6"/>
  <c r="B124" i="6" s="1"/>
  <c r="C124" i="6"/>
  <c r="A124" i="6" s="1"/>
  <c r="D123" i="6"/>
  <c r="B123" i="6" s="1"/>
  <c r="C123" i="6"/>
  <c r="A123" i="6" s="1"/>
  <c r="D122" i="6"/>
  <c r="B122" i="6" s="1"/>
  <c r="C122" i="6"/>
  <c r="A122" i="6" s="1"/>
  <c r="D121" i="6"/>
  <c r="B121" i="6" s="1"/>
  <c r="C121" i="6"/>
  <c r="A121" i="6" s="1"/>
  <c r="D120" i="6"/>
  <c r="B120" i="6" s="1"/>
  <c r="C120" i="6"/>
  <c r="A120" i="6" s="1"/>
  <c r="D119" i="6"/>
  <c r="B119" i="6" s="1"/>
  <c r="C119" i="6"/>
  <c r="A119" i="6" s="1"/>
  <c r="D118" i="6"/>
  <c r="B118" i="6" s="1"/>
  <c r="C118" i="6"/>
  <c r="A118" i="6" s="1"/>
  <c r="D117" i="6"/>
  <c r="B117" i="6" s="1"/>
  <c r="C117" i="6"/>
  <c r="A117" i="6" s="1"/>
  <c r="D116" i="6"/>
  <c r="B116" i="6" s="1"/>
  <c r="C116" i="6"/>
  <c r="A116" i="6" s="1"/>
  <c r="D115" i="6"/>
  <c r="B115" i="6" s="1"/>
  <c r="C115" i="6"/>
  <c r="A115" i="6" s="1"/>
  <c r="D114" i="6"/>
  <c r="B114" i="6" s="1"/>
  <c r="C114" i="6"/>
  <c r="A114" i="6" s="1"/>
  <c r="D113" i="6"/>
  <c r="B113" i="6" s="1"/>
  <c r="C113" i="6"/>
  <c r="A113" i="6" s="1"/>
  <c r="D112" i="6"/>
  <c r="B112" i="6" s="1"/>
  <c r="C112" i="6"/>
  <c r="A112" i="6" s="1"/>
  <c r="D111" i="6"/>
  <c r="B111" i="6" s="1"/>
  <c r="C111" i="6"/>
  <c r="A111" i="6" s="1"/>
  <c r="D110" i="6"/>
  <c r="B110" i="6" s="1"/>
  <c r="C110" i="6"/>
  <c r="A110" i="6" s="1"/>
  <c r="D109" i="6"/>
  <c r="B109" i="6" s="1"/>
  <c r="C109" i="6"/>
  <c r="A109" i="6" s="1"/>
  <c r="D108" i="6"/>
  <c r="B108" i="6" s="1"/>
  <c r="C108" i="6"/>
  <c r="A108" i="6" s="1"/>
  <c r="D107" i="6"/>
  <c r="B107" i="6" s="1"/>
  <c r="C107" i="6"/>
  <c r="A107" i="6" s="1"/>
  <c r="D106" i="6"/>
  <c r="B106" i="6" s="1"/>
  <c r="C106" i="6"/>
  <c r="A106" i="6" s="1"/>
  <c r="D105" i="6"/>
  <c r="B105" i="6" s="1"/>
  <c r="C105" i="6"/>
  <c r="A105" i="6" s="1"/>
  <c r="D104" i="6"/>
  <c r="B104" i="6" s="1"/>
  <c r="C104" i="6"/>
  <c r="A104" i="6" s="1"/>
  <c r="D103" i="6"/>
  <c r="B103" i="6" s="1"/>
  <c r="C103" i="6"/>
  <c r="A103" i="6" s="1"/>
  <c r="D102" i="6"/>
  <c r="B102" i="6" s="1"/>
  <c r="C102" i="6"/>
  <c r="A102" i="6" s="1"/>
  <c r="D101" i="6"/>
  <c r="B101" i="6" s="1"/>
  <c r="C101" i="6"/>
  <c r="A101" i="6" s="1"/>
  <c r="D100" i="6"/>
  <c r="B100" i="6" s="1"/>
  <c r="C100" i="6"/>
  <c r="A100" i="6" s="1"/>
  <c r="D99" i="6"/>
  <c r="B99" i="6" s="1"/>
  <c r="C99" i="6"/>
  <c r="A99" i="6" s="1"/>
  <c r="D98" i="6"/>
  <c r="B98" i="6" s="1"/>
  <c r="C98" i="6"/>
  <c r="A98" i="6" s="1"/>
  <c r="D97" i="6"/>
  <c r="B97" i="6" s="1"/>
  <c r="C97" i="6"/>
  <c r="A97" i="6" s="1"/>
  <c r="D96" i="6"/>
  <c r="B96" i="6" s="1"/>
  <c r="C96" i="6"/>
  <c r="A96" i="6" s="1"/>
  <c r="D95" i="6"/>
  <c r="B95" i="6" s="1"/>
  <c r="C95" i="6"/>
  <c r="A95" i="6" s="1"/>
  <c r="D94" i="6"/>
  <c r="B94" i="6" s="1"/>
  <c r="C94" i="6"/>
  <c r="A94" i="6" s="1"/>
  <c r="D93" i="6"/>
  <c r="B93" i="6" s="1"/>
  <c r="C93" i="6"/>
  <c r="A93" i="6" s="1"/>
  <c r="D92" i="6"/>
  <c r="B92" i="6" s="1"/>
  <c r="C92" i="6"/>
  <c r="A92" i="6" s="1"/>
  <c r="D91" i="6"/>
  <c r="B91" i="6" s="1"/>
  <c r="C91" i="6"/>
  <c r="A91" i="6" s="1"/>
  <c r="D90" i="6"/>
  <c r="B90" i="6" s="1"/>
  <c r="C90" i="6"/>
  <c r="A90" i="6" s="1"/>
  <c r="D89" i="6"/>
  <c r="B89" i="6" s="1"/>
  <c r="C89" i="6"/>
  <c r="A89" i="6" s="1"/>
  <c r="D88" i="6"/>
  <c r="B88" i="6" s="1"/>
  <c r="C88" i="6"/>
  <c r="A88" i="6" s="1"/>
  <c r="D87" i="6"/>
  <c r="B87" i="6" s="1"/>
  <c r="C87" i="6"/>
  <c r="A87" i="6" s="1"/>
  <c r="D86" i="6"/>
  <c r="B86" i="6" s="1"/>
  <c r="C86" i="6"/>
  <c r="A86" i="6" s="1"/>
  <c r="D85" i="6"/>
  <c r="B85" i="6" s="1"/>
  <c r="C85" i="6"/>
  <c r="A85" i="6" s="1"/>
  <c r="D84" i="6"/>
  <c r="B84" i="6" s="1"/>
  <c r="C84" i="6"/>
  <c r="A84" i="6" s="1"/>
  <c r="D83" i="6"/>
  <c r="B83" i="6" s="1"/>
  <c r="C83" i="6"/>
  <c r="A83" i="6" s="1"/>
  <c r="D82" i="6"/>
  <c r="B82" i="6" s="1"/>
  <c r="C82" i="6"/>
  <c r="A82" i="6" s="1"/>
  <c r="D81" i="6"/>
  <c r="B81" i="6" s="1"/>
  <c r="C81" i="6"/>
  <c r="A81" i="6" s="1"/>
  <c r="D80" i="6"/>
  <c r="B80" i="6" s="1"/>
  <c r="C80" i="6"/>
  <c r="A80" i="6" s="1"/>
  <c r="D79" i="6"/>
  <c r="B79" i="6" s="1"/>
  <c r="C79" i="6"/>
  <c r="A79" i="6" s="1"/>
  <c r="D78" i="6"/>
  <c r="B78" i="6" s="1"/>
  <c r="C78" i="6"/>
  <c r="A78" i="6" s="1"/>
  <c r="D77" i="6"/>
  <c r="B77" i="6" s="1"/>
  <c r="C77" i="6"/>
  <c r="A77" i="6" s="1"/>
  <c r="D76" i="6"/>
  <c r="B76" i="6" s="1"/>
  <c r="C76" i="6"/>
  <c r="A76" i="6" s="1"/>
  <c r="D75" i="6"/>
  <c r="B75" i="6" s="1"/>
  <c r="C75" i="6"/>
  <c r="A75" i="6" s="1"/>
  <c r="D74" i="6"/>
  <c r="B74" i="6" s="1"/>
  <c r="C74" i="6"/>
  <c r="A74" i="6" s="1"/>
  <c r="D73" i="6"/>
  <c r="B73" i="6" s="1"/>
  <c r="C73" i="6"/>
  <c r="A73" i="6" s="1"/>
  <c r="D72" i="6"/>
  <c r="B72" i="6" s="1"/>
  <c r="C72" i="6"/>
  <c r="A72" i="6" s="1"/>
  <c r="D71" i="6"/>
  <c r="B71" i="6" s="1"/>
  <c r="C71" i="6"/>
  <c r="A71" i="6" s="1"/>
  <c r="D70" i="6"/>
  <c r="B70" i="6" s="1"/>
  <c r="C70" i="6"/>
  <c r="A70" i="6" s="1"/>
  <c r="D69" i="6"/>
  <c r="B69" i="6" s="1"/>
  <c r="C69" i="6"/>
  <c r="A69" i="6" s="1"/>
  <c r="D68" i="6"/>
  <c r="B68" i="6" s="1"/>
  <c r="C68" i="6"/>
  <c r="A68" i="6" s="1"/>
  <c r="D67" i="6"/>
  <c r="B67" i="6" s="1"/>
  <c r="C67" i="6"/>
  <c r="A67" i="6" s="1"/>
  <c r="D66" i="6"/>
  <c r="B66" i="6" s="1"/>
  <c r="C66" i="6"/>
  <c r="A66" i="6" s="1"/>
  <c r="D65" i="6"/>
  <c r="B65" i="6" s="1"/>
  <c r="C65" i="6"/>
  <c r="A65" i="6" s="1"/>
  <c r="D64" i="6"/>
  <c r="B64" i="6" s="1"/>
  <c r="C64" i="6"/>
  <c r="A64" i="6" s="1"/>
  <c r="D63" i="6"/>
  <c r="B63" i="6" s="1"/>
  <c r="C63" i="6"/>
  <c r="A63" i="6" s="1"/>
  <c r="D62" i="6"/>
  <c r="B62" i="6" s="1"/>
  <c r="C62" i="6"/>
  <c r="A62" i="6" s="1"/>
  <c r="D61" i="6"/>
  <c r="B61" i="6" s="1"/>
  <c r="C61" i="6"/>
  <c r="A61" i="6" s="1"/>
  <c r="D60" i="6"/>
  <c r="B60" i="6" s="1"/>
  <c r="C60" i="6"/>
  <c r="A60" i="6" s="1"/>
  <c r="D59" i="6"/>
  <c r="B59" i="6" s="1"/>
  <c r="C59" i="6"/>
  <c r="A59" i="6" s="1"/>
  <c r="D58" i="6"/>
  <c r="B58" i="6" s="1"/>
  <c r="C58" i="6"/>
  <c r="A58" i="6" s="1"/>
  <c r="D57" i="6"/>
  <c r="B57" i="6" s="1"/>
  <c r="C57" i="6"/>
  <c r="A57" i="6" s="1"/>
  <c r="D56" i="6"/>
  <c r="B56" i="6" s="1"/>
  <c r="C56" i="6"/>
  <c r="A56" i="6" s="1"/>
  <c r="D55" i="6"/>
  <c r="B55" i="6" s="1"/>
  <c r="C55" i="6"/>
  <c r="A55" i="6" s="1"/>
  <c r="D54" i="6"/>
  <c r="B54" i="6" s="1"/>
  <c r="C54" i="6"/>
  <c r="A54" i="6" s="1"/>
  <c r="D53" i="6"/>
  <c r="B53" i="6" s="1"/>
  <c r="C53" i="6"/>
  <c r="A53" i="6" s="1"/>
  <c r="D52" i="6"/>
  <c r="B52" i="6" s="1"/>
  <c r="C52" i="6"/>
  <c r="A52" i="6" s="1"/>
  <c r="D51" i="6"/>
  <c r="B51" i="6" s="1"/>
  <c r="C51" i="6"/>
  <c r="A51" i="6" s="1"/>
  <c r="D50" i="6"/>
  <c r="B50" i="6" s="1"/>
  <c r="C50" i="6"/>
  <c r="A50" i="6" s="1"/>
  <c r="D49" i="6"/>
  <c r="B49" i="6" s="1"/>
  <c r="C49" i="6"/>
  <c r="A49" i="6" s="1"/>
  <c r="D48" i="6"/>
  <c r="B48" i="6" s="1"/>
  <c r="C48" i="6"/>
  <c r="A48" i="6" s="1"/>
  <c r="D47" i="6"/>
  <c r="B47" i="6" s="1"/>
  <c r="C47" i="6"/>
  <c r="A47" i="6" s="1"/>
  <c r="D46" i="6"/>
  <c r="B46" i="6" s="1"/>
  <c r="C46" i="6"/>
  <c r="A46" i="6" s="1"/>
  <c r="D45" i="6"/>
  <c r="B45" i="6" s="1"/>
  <c r="C45" i="6"/>
  <c r="A45" i="6" s="1"/>
  <c r="D44" i="6"/>
  <c r="B44" i="6" s="1"/>
  <c r="C44" i="6"/>
  <c r="A44" i="6" s="1"/>
  <c r="D43" i="6"/>
  <c r="B43" i="6" s="1"/>
  <c r="C43" i="6"/>
  <c r="A43" i="6" s="1"/>
  <c r="D42" i="6"/>
  <c r="B42" i="6" s="1"/>
  <c r="C42" i="6"/>
  <c r="A42" i="6" s="1"/>
  <c r="D41" i="6"/>
  <c r="B41" i="6" s="1"/>
  <c r="C41" i="6"/>
  <c r="A41" i="6" s="1"/>
  <c r="D40" i="6"/>
  <c r="B40" i="6" s="1"/>
  <c r="C40" i="6"/>
  <c r="A40" i="6" s="1"/>
  <c r="D39" i="6"/>
  <c r="B39" i="6" s="1"/>
  <c r="C39" i="6"/>
  <c r="A39" i="6" s="1"/>
  <c r="D38" i="6"/>
  <c r="B38" i="6" s="1"/>
  <c r="C38" i="6"/>
  <c r="A38" i="6" s="1"/>
  <c r="D37" i="6"/>
  <c r="B37" i="6" s="1"/>
  <c r="C37" i="6"/>
  <c r="A37" i="6" s="1"/>
  <c r="D36" i="6"/>
  <c r="B36" i="6" s="1"/>
  <c r="C36" i="6"/>
  <c r="A36" i="6" s="1"/>
  <c r="D35" i="6"/>
  <c r="B35" i="6" s="1"/>
  <c r="C35" i="6"/>
  <c r="A35" i="6" s="1"/>
  <c r="D34" i="6"/>
  <c r="B34" i="6" s="1"/>
  <c r="C34" i="6"/>
  <c r="A34" i="6" s="1"/>
  <c r="D33" i="6"/>
  <c r="B33" i="6" s="1"/>
  <c r="C33" i="6"/>
  <c r="A33" i="6" s="1"/>
  <c r="D32" i="6"/>
  <c r="B32" i="6" s="1"/>
  <c r="C32" i="6"/>
  <c r="A32" i="6" s="1"/>
  <c r="D31" i="6"/>
  <c r="B31" i="6" s="1"/>
  <c r="C31" i="6"/>
  <c r="A31" i="6" s="1"/>
  <c r="D30" i="6"/>
  <c r="B30" i="6" s="1"/>
  <c r="C30" i="6"/>
  <c r="A30" i="6" s="1"/>
  <c r="D29" i="6"/>
  <c r="B29" i="6" s="1"/>
  <c r="C29" i="6"/>
  <c r="A29" i="6" s="1"/>
  <c r="D28" i="6"/>
  <c r="B28" i="6" s="1"/>
  <c r="C28" i="6"/>
  <c r="A28" i="6" s="1"/>
  <c r="D27" i="6"/>
  <c r="B27" i="6" s="1"/>
  <c r="C27" i="6"/>
  <c r="A27" i="6" s="1"/>
  <c r="D26" i="6"/>
  <c r="B26" i="6" s="1"/>
  <c r="C26" i="6"/>
  <c r="A26" i="6" s="1"/>
  <c r="D25" i="6"/>
  <c r="B25" i="6" s="1"/>
  <c r="C25" i="6"/>
  <c r="A25" i="6" s="1"/>
  <c r="D24" i="6"/>
  <c r="B24" i="6" s="1"/>
  <c r="C24" i="6"/>
  <c r="A24" i="6" s="1"/>
  <c r="D23" i="6"/>
  <c r="B23" i="6" s="1"/>
  <c r="C23" i="6"/>
  <c r="A23" i="6" s="1"/>
  <c r="D22" i="6"/>
  <c r="B22" i="6" s="1"/>
  <c r="C22" i="6"/>
  <c r="A22" i="6" s="1"/>
  <c r="D21" i="6"/>
  <c r="B21" i="6" s="1"/>
  <c r="C21" i="6"/>
  <c r="A21" i="6" s="1"/>
  <c r="D20" i="6"/>
  <c r="B20" i="6" s="1"/>
  <c r="C20" i="6"/>
  <c r="A20" i="6" s="1"/>
  <c r="D19" i="6"/>
  <c r="B19" i="6" s="1"/>
  <c r="C19" i="6"/>
  <c r="A19" i="6" s="1"/>
  <c r="D18" i="6"/>
  <c r="B18" i="6" s="1"/>
  <c r="C18" i="6"/>
  <c r="A18" i="6" s="1"/>
  <c r="D17" i="6"/>
  <c r="B17" i="6" s="1"/>
  <c r="C17" i="6"/>
  <c r="A17" i="6" s="1"/>
  <c r="D16" i="6"/>
  <c r="B16" i="6" s="1"/>
  <c r="C16" i="6"/>
  <c r="A16" i="6" s="1"/>
  <c r="D15" i="6"/>
  <c r="B15" i="6" s="1"/>
  <c r="C15" i="6"/>
  <c r="A15" i="6" s="1"/>
  <c r="D14" i="6"/>
  <c r="B14" i="6" s="1"/>
  <c r="C14" i="6"/>
  <c r="A14" i="6" s="1"/>
  <c r="D13" i="6"/>
  <c r="B13" i="6" s="1"/>
  <c r="C13" i="6"/>
  <c r="A13" i="6" s="1"/>
  <c r="D12" i="6"/>
  <c r="B12" i="6" s="1"/>
  <c r="C12" i="6"/>
  <c r="A12" i="6" s="1"/>
  <c r="D11" i="6"/>
  <c r="B11" i="6" s="1"/>
  <c r="C11" i="6"/>
  <c r="A11" i="6" s="1"/>
  <c r="D10" i="6"/>
  <c r="B10" i="6" s="1"/>
  <c r="C10" i="6"/>
  <c r="A10" i="6" s="1"/>
  <c r="D9" i="6"/>
  <c r="B9" i="6" s="1"/>
  <c r="C9" i="6"/>
  <c r="A9" i="6" s="1"/>
  <c r="D8" i="6"/>
  <c r="B8" i="6" s="1"/>
  <c r="C8" i="6"/>
  <c r="A8" i="6" s="1"/>
  <c r="D7" i="6"/>
  <c r="B7" i="6" s="1"/>
  <c r="C7" i="6"/>
  <c r="A7" i="6" s="1"/>
  <c r="D6" i="6"/>
  <c r="B6" i="6" s="1"/>
  <c r="C6" i="6"/>
  <c r="A6" i="6" s="1"/>
  <c r="D5" i="6"/>
  <c r="B5" i="6" s="1"/>
  <c r="C5" i="6"/>
  <c r="A5" i="6" s="1"/>
  <c r="D4" i="6"/>
  <c r="B4" i="6" s="1"/>
  <c r="C4" i="6"/>
  <c r="A4" i="6" s="1"/>
  <c r="D3" i="6"/>
  <c r="B3" i="6" s="1"/>
  <c r="C2433" i="4"/>
  <c r="D2501" i="4"/>
  <c r="C2501" i="4"/>
  <c r="B2501" i="4"/>
  <c r="A2501" i="4"/>
  <c r="D2500" i="4"/>
  <c r="C2500" i="4"/>
  <c r="B2500" i="4"/>
  <c r="A2500" i="4"/>
  <c r="D2499" i="4"/>
  <c r="C2499" i="4"/>
  <c r="B2499" i="4"/>
  <c r="A2499" i="4"/>
  <c r="D2498" i="4"/>
  <c r="C2498" i="4"/>
  <c r="B2498" i="4"/>
  <c r="A2498" i="4"/>
  <c r="D2497" i="4"/>
  <c r="C2497" i="4"/>
  <c r="B2497" i="4"/>
  <c r="A2497" i="4"/>
  <c r="D2496" i="4"/>
  <c r="C2496" i="4"/>
  <c r="B2496" i="4"/>
  <c r="A2496" i="4"/>
  <c r="D2495" i="4"/>
  <c r="C2495" i="4"/>
  <c r="B2495" i="4"/>
  <c r="A2495" i="4"/>
  <c r="D2494" i="4"/>
  <c r="C2494" i="4"/>
  <c r="B2494" i="4"/>
  <c r="A2494" i="4"/>
  <c r="D2493" i="4"/>
  <c r="C2493" i="4"/>
  <c r="B2493" i="4"/>
  <c r="A2493" i="4"/>
  <c r="D2492" i="4"/>
  <c r="C2492" i="4"/>
  <c r="B2492" i="4"/>
  <c r="A2492" i="4"/>
  <c r="D2491" i="4"/>
  <c r="C2491" i="4"/>
  <c r="B2491" i="4"/>
  <c r="A2491" i="4"/>
  <c r="D2490" i="4"/>
  <c r="C2490" i="4"/>
  <c r="B2490" i="4"/>
  <c r="A2490" i="4"/>
  <c r="D2489" i="4"/>
  <c r="C2489" i="4"/>
  <c r="B2489" i="4"/>
  <c r="A2489" i="4"/>
  <c r="D2488" i="4"/>
  <c r="C2488" i="4"/>
  <c r="B2488" i="4"/>
  <c r="A2488" i="4"/>
  <c r="D2487" i="4"/>
  <c r="C2487" i="4"/>
  <c r="B2487" i="4"/>
  <c r="A2487" i="4"/>
  <c r="D2486" i="4"/>
  <c r="C2486" i="4"/>
  <c r="B2486" i="4"/>
  <c r="A2486" i="4"/>
  <c r="D2485" i="4"/>
  <c r="C2485" i="4"/>
  <c r="B2485" i="4"/>
  <c r="A2485" i="4"/>
  <c r="D2484" i="4"/>
  <c r="C2484" i="4"/>
  <c r="B2484" i="4"/>
  <c r="A2484" i="4"/>
  <c r="D2483" i="4"/>
  <c r="C2483" i="4"/>
  <c r="B2483" i="4"/>
  <c r="A2483" i="4"/>
  <c r="D2482" i="4"/>
  <c r="C2482" i="4"/>
  <c r="B2482" i="4"/>
  <c r="A2482" i="4"/>
  <c r="D2481" i="4"/>
  <c r="C2481" i="4"/>
  <c r="B2481" i="4"/>
  <c r="A2481" i="4"/>
  <c r="D2480" i="4"/>
  <c r="C2480" i="4"/>
  <c r="B2480" i="4"/>
  <c r="A2480" i="4"/>
  <c r="D2479" i="4"/>
  <c r="C2479" i="4"/>
  <c r="B2479" i="4"/>
  <c r="A2479" i="4"/>
  <c r="D2478" i="4"/>
  <c r="C2478" i="4"/>
  <c r="B2478" i="4"/>
  <c r="A2478" i="4"/>
  <c r="D2477" i="4"/>
  <c r="C2477" i="4"/>
  <c r="B2477" i="4"/>
  <c r="A2477" i="4"/>
  <c r="D2476" i="4"/>
  <c r="C2476" i="4"/>
  <c r="B2476" i="4"/>
  <c r="A2476" i="4"/>
  <c r="D2475" i="4"/>
  <c r="C2475" i="4"/>
  <c r="B2475" i="4"/>
  <c r="A2475" i="4"/>
  <c r="D2474" i="4"/>
  <c r="C2474" i="4"/>
  <c r="B2474" i="4"/>
  <c r="A2474" i="4"/>
  <c r="D2473" i="4"/>
  <c r="C2473" i="4"/>
  <c r="B2473" i="4"/>
  <c r="A2473" i="4"/>
  <c r="D2472" i="4"/>
  <c r="C2472" i="4"/>
  <c r="B2472" i="4"/>
  <c r="A2472" i="4"/>
  <c r="D2471" i="4"/>
  <c r="C2471" i="4"/>
  <c r="B2471" i="4"/>
  <c r="A2471" i="4"/>
  <c r="D2470" i="4"/>
  <c r="C2470" i="4"/>
  <c r="B2470" i="4"/>
  <c r="A2470" i="4"/>
  <c r="D2469" i="4"/>
  <c r="C2469" i="4"/>
  <c r="B2469" i="4"/>
  <c r="A2469" i="4"/>
  <c r="D2468" i="4"/>
  <c r="C2468" i="4"/>
  <c r="B2468" i="4"/>
  <c r="A2468" i="4"/>
  <c r="D2467" i="4"/>
  <c r="C2467" i="4"/>
  <c r="B2467" i="4"/>
  <c r="A2467" i="4"/>
  <c r="D2466" i="4"/>
  <c r="C2466" i="4"/>
  <c r="B2466" i="4"/>
  <c r="A2466" i="4"/>
  <c r="D2465" i="4"/>
  <c r="C2465" i="4"/>
  <c r="B2465" i="4"/>
  <c r="A2465" i="4"/>
  <c r="D2464" i="4"/>
  <c r="C2464" i="4"/>
  <c r="B2464" i="4"/>
  <c r="A2464" i="4"/>
  <c r="D2463" i="4"/>
  <c r="C2463" i="4"/>
  <c r="B2463" i="4"/>
  <c r="A2463" i="4"/>
  <c r="D2462" i="4"/>
  <c r="C2462" i="4"/>
  <c r="B2462" i="4"/>
  <c r="A2462" i="4"/>
  <c r="D2461" i="4"/>
  <c r="C2461" i="4"/>
  <c r="B2461" i="4"/>
  <c r="A2461" i="4"/>
  <c r="D2460" i="4"/>
  <c r="C2460" i="4"/>
  <c r="B2460" i="4"/>
  <c r="A2460" i="4"/>
  <c r="D2459" i="4"/>
  <c r="C2459" i="4"/>
  <c r="B2459" i="4"/>
  <c r="A2459" i="4"/>
  <c r="D2458" i="4"/>
  <c r="C2458" i="4"/>
  <c r="B2458" i="4"/>
  <c r="A2458" i="4"/>
  <c r="D2457" i="4"/>
  <c r="C2457" i="4"/>
  <c r="B2457" i="4"/>
  <c r="A2457" i="4"/>
  <c r="D2456" i="4"/>
  <c r="C2456" i="4"/>
  <c r="B2456" i="4"/>
  <c r="A2456" i="4"/>
  <c r="D2455" i="4"/>
  <c r="C2455" i="4"/>
  <c r="B2455" i="4"/>
  <c r="A2455" i="4"/>
  <c r="D2454" i="4"/>
  <c r="C2454" i="4"/>
  <c r="B2454" i="4"/>
  <c r="A2454" i="4"/>
  <c r="D2453" i="4"/>
  <c r="C2453" i="4"/>
  <c r="B2453" i="4"/>
  <c r="A2453" i="4"/>
  <c r="D2452" i="4"/>
  <c r="C2452" i="4"/>
  <c r="B2452" i="4"/>
  <c r="A2452" i="4"/>
  <c r="D2451" i="4"/>
  <c r="C2451" i="4"/>
  <c r="B2451" i="4"/>
  <c r="A2451" i="4"/>
  <c r="D2450" i="4"/>
  <c r="C2450" i="4"/>
  <c r="B2450" i="4"/>
  <c r="A2450" i="4"/>
  <c r="D2449" i="4"/>
  <c r="C2449" i="4"/>
  <c r="B2449" i="4"/>
  <c r="A2449" i="4"/>
  <c r="D2448" i="4"/>
  <c r="C2448" i="4"/>
  <c r="B2448" i="4"/>
  <c r="A2448" i="4"/>
  <c r="D2447" i="4"/>
  <c r="C2447" i="4"/>
  <c r="B2447" i="4"/>
  <c r="A2447" i="4"/>
  <c r="D2446" i="4"/>
  <c r="C2446" i="4"/>
  <c r="B2446" i="4"/>
  <c r="A2446" i="4"/>
  <c r="D2445" i="4"/>
  <c r="C2445" i="4"/>
  <c r="B2445" i="4"/>
  <c r="A2445" i="4"/>
  <c r="D2444" i="4"/>
  <c r="C2444" i="4"/>
  <c r="B2444" i="4"/>
  <c r="A2444" i="4"/>
  <c r="D2443" i="4"/>
  <c r="C2443" i="4"/>
  <c r="B2443" i="4"/>
  <c r="A2443" i="4"/>
  <c r="D2442" i="4"/>
  <c r="C2442" i="4"/>
  <c r="B2442" i="4"/>
  <c r="A2442" i="4"/>
  <c r="D2441" i="4"/>
  <c r="C2441" i="4"/>
  <c r="B2441" i="4"/>
  <c r="A2441" i="4"/>
  <c r="D2440" i="4"/>
  <c r="C2440" i="4"/>
  <c r="B2440" i="4"/>
  <c r="A2440" i="4"/>
  <c r="D2439" i="4"/>
  <c r="C2439" i="4"/>
  <c r="B2439" i="4"/>
  <c r="A2439" i="4"/>
  <c r="D2438" i="4"/>
  <c r="C2438" i="4"/>
  <c r="B2438" i="4"/>
  <c r="A2438" i="4"/>
  <c r="D2437" i="4"/>
  <c r="C2437" i="4"/>
  <c r="B2437" i="4"/>
  <c r="A2437" i="4"/>
  <c r="D2436" i="4"/>
  <c r="C2436" i="4"/>
  <c r="B2436" i="4"/>
  <c r="A2436" i="4"/>
  <c r="D2435" i="4"/>
  <c r="C2435" i="4"/>
  <c r="B2435" i="4"/>
  <c r="A2435" i="4"/>
  <c r="D2434" i="4"/>
  <c r="C2434" i="4"/>
  <c r="B2434" i="4"/>
  <c r="A2434" i="4"/>
  <c r="D2433" i="4"/>
  <c r="B2433" i="4"/>
  <c r="D2432" i="4"/>
  <c r="C2432" i="4"/>
  <c r="B2432" i="4"/>
  <c r="C616" i="4"/>
  <c r="A383" i="4"/>
  <c r="A367" i="4"/>
  <c r="A351" i="4"/>
  <c r="A335" i="4"/>
  <c r="A319" i="4"/>
  <c r="A303" i="4"/>
  <c r="A287" i="4"/>
  <c r="A271" i="4"/>
  <c r="A255" i="4"/>
  <c r="A239" i="4"/>
  <c r="A223" i="4"/>
  <c r="A207" i="4"/>
  <c r="A191" i="4"/>
  <c r="A175" i="4"/>
  <c r="A159" i="4"/>
  <c r="A143" i="4"/>
  <c r="A127" i="4"/>
  <c r="A111" i="4"/>
  <c r="A95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B55" i="4"/>
  <c r="B53" i="4"/>
  <c r="B51" i="4"/>
  <c r="B49" i="4"/>
  <c r="B47" i="4"/>
  <c r="B45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A913" i="4"/>
  <c r="A785" i="4"/>
  <c r="A385" i="4"/>
  <c r="B383" i="4"/>
  <c r="B381" i="4"/>
  <c r="B379" i="4"/>
  <c r="B377" i="4"/>
  <c r="B375" i="4"/>
  <c r="B373" i="4"/>
  <c r="B371" i="4"/>
  <c r="B369" i="4"/>
  <c r="B367" i="4"/>
  <c r="B365" i="4"/>
  <c r="B363" i="4"/>
  <c r="B361" i="4"/>
  <c r="B359" i="4"/>
  <c r="B357" i="4"/>
  <c r="B355" i="4"/>
  <c r="B353" i="4"/>
  <c r="B351" i="4"/>
  <c r="B349" i="4"/>
  <c r="B347" i="4"/>
  <c r="B345" i="4"/>
  <c r="B343" i="4"/>
  <c r="B341" i="4"/>
  <c r="B339" i="4"/>
  <c r="B337" i="4"/>
  <c r="B335" i="4"/>
  <c r="B333" i="4"/>
  <c r="B331" i="4"/>
  <c r="B329" i="4"/>
  <c r="B327" i="4"/>
  <c r="B325" i="4"/>
  <c r="B323" i="4"/>
  <c r="B321" i="4"/>
  <c r="B319" i="4"/>
  <c r="B317" i="4"/>
  <c r="B315" i="4"/>
  <c r="B313" i="4"/>
  <c r="B311" i="4"/>
  <c r="B309" i="4"/>
  <c r="B307" i="4"/>
  <c r="B305" i="4"/>
  <c r="B303" i="4"/>
  <c r="B301" i="4"/>
  <c r="B299" i="4"/>
  <c r="B297" i="4"/>
  <c r="B295" i="4"/>
  <c r="B293" i="4"/>
  <c r="B291" i="4"/>
  <c r="B289" i="4"/>
  <c r="B287" i="4"/>
  <c r="B285" i="4"/>
  <c r="B283" i="4"/>
  <c r="B281" i="4"/>
  <c r="B279" i="4"/>
  <c r="B277" i="4"/>
  <c r="B275" i="4"/>
  <c r="B273" i="4"/>
  <c r="B271" i="4"/>
  <c r="B269" i="4"/>
  <c r="B267" i="4"/>
  <c r="B265" i="4"/>
  <c r="B263" i="4"/>
  <c r="B261" i="4"/>
  <c r="B259" i="4"/>
  <c r="B257" i="4"/>
  <c r="B255" i="4"/>
  <c r="B253" i="4"/>
  <c r="B251" i="4"/>
  <c r="B249" i="4"/>
  <c r="B247" i="4"/>
  <c r="B245" i="4"/>
  <c r="B243" i="4"/>
  <c r="B241" i="4"/>
  <c r="B239" i="4"/>
  <c r="B237" i="4"/>
  <c r="B235" i="4"/>
  <c r="B233" i="4"/>
  <c r="B231" i="4"/>
  <c r="B229" i="4"/>
  <c r="B227" i="4"/>
  <c r="B225" i="4"/>
  <c r="B223" i="4"/>
  <c r="B221" i="4"/>
  <c r="B219" i="4"/>
  <c r="B217" i="4"/>
  <c r="B215" i="4"/>
  <c r="B213" i="4"/>
  <c r="B211" i="4"/>
  <c r="B209" i="4"/>
  <c r="B207" i="4"/>
  <c r="B205" i="4"/>
  <c r="B203" i="4"/>
  <c r="B201" i="4"/>
  <c r="B199" i="4"/>
  <c r="B197" i="4"/>
  <c r="B195" i="4"/>
  <c r="B193" i="4"/>
  <c r="B191" i="4"/>
  <c r="B189" i="4"/>
  <c r="B187" i="4"/>
  <c r="B185" i="4"/>
  <c r="B183" i="4"/>
  <c r="B181" i="4"/>
  <c r="B179" i="4"/>
  <c r="B177" i="4"/>
  <c r="B175" i="4"/>
  <c r="B173" i="4"/>
  <c r="B171" i="4"/>
  <c r="B169" i="4"/>
  <c r="B167" i="4"/>
  <c r="B165" i="4"/>
  <c r="B163" i="4"/>
  <c r="B161" i="4"/>
  <c r="B159" i="4"/>
  <c r="B157" i="4"/>
  <c r="B155" i="4"/>
  <c r="B153" i="4"/>
  <c r="B151" i="4"/>
  <c r="B149" i="4"/>
  <c r="B147" i="4"/>
  <c r="B145" i="4"/>
  <c r="B143" i="4"/>
  <c r="B141" i="4"/>
  <c r="B139" i="4"/>
  <c r="B137" i="4"/>
  <c r="B135" i="4"/>
  <c r="B133" i="4"/>
  <c r="B131" i="4"/>
  <c r="B129" i="4"/>
  <c r="B127" i="4"/>
  <c r="B125" i="4"/>
  <c r="B123" i="4"/>
  <c r="B121" i="4"/>
  <c r="B119" i="4"/>
  <c r="B117" i="4"/>
  <c r="B115" i="4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A87" i="4"/>
  <c r="B86" i="4"/>
  <c r="A85" i="4"/>
  <c r="B84" i="4"/>
  <c r="A83" i="4"/>
  <c r="B82" i="4"/>
  <c r="A81" i="4"/>
  <c r="A79" i="4"/>
  <c r="B78" i="4"/>
  <c r="A77" i="4"/>
  <c r="B76" i="4"/>
  <c r="A75" i="4"/>
  <c r="B74" i="4"/>
  <c r="A73" i="4"/>
  <c r="A71" i="4"/>
  <c r="B70" i="4"/>
  <c r="A69" i="4"/>
  <c r="B68" i="4"/>
  <c r="A67" i="4"/>
  <c r="B66" i="4"/>
  <c r="A65" i="4"/>
  <c r="A63" i="4"/>
  <c r="B62" i="4"/>
  <c r="A61" i="4"/>
  <c r="B60" i="4"/>
  <c r="A59" i="4"/>
  <c r="B58" i="4"/>
  <c r="A57" i="4"/>
  <c r="A55" i="4"/>
  <c r="B54" i="4"/>
  <c r="A53" i="4"/>
  <c r="B52" i="4"/>
  <c r="A51" i="4"/>
  <c r="B50" i="4"/>
  <c r="A49" i="4"/>
  <c r="A47" i="4"/>
  <c r="B46" i="4"/>
  <c r="A45" i="4"/>
  <c r="B44" i="4"/>
  <c r="A43" i="4"/>
  <c r="B42" i="4"/>
  <c r="A41" i="4"/>
  <c r="A39" i="4"/>
  <c r="B38" i="4"/>
  <c r="A37" i="4"/>
  <c r="B36" i="4"/>
  <c r="A35" i="4"/>
  <c r="B34" i="4"/>
  <c r="A33" i="4"/>
  <c r="A31" i="4"/>
  <c r="B30" i="4"/>
  <c r="A29" i="4"/>
  <c r="B28" i="4"/>
  <c r="A27" i="4"/>
  <c r="B26" i="4"/>
  <c r="A25" i="4"/>
  <c r="A23" i="4"/>
  <c r="B22" i="4"/>
  <c r="A21" i="4"/>
  <c r="B20" i="4"/>
  <c r="A19" i="4"/>
  <c r="B18" i="4"/>
  <c r="A17" i="4"/>
  <c r="A15" i="4"/>
  <c r="B14" i="4"/>
  <c r="A13" i="4"/>
  <c r="B12" i="4"/>
  <c r="A11" i="4"/>
  <c r="B10" i="4"/>
  <c r="A9" i="4"/>
  <c r="A7" i="4"/>
  <c r="B6" i="4"/>
  <c r="A5" i="4"/>
  <c r="B4" i="4"/>
  <c r="A3" i="4"/>
  <c r="Q661" i="3"/>
  <c r="P661" i="3"/>
  <c r="D662" i="4" s="1"/>
  <c r="O661" i="3"/>
  <c r="C662" i="4" s="1"/>
  <c r="Q660" i="3"/>
  <c r="P660" i="3"/>
  <c r="D661" i="4" s="1"/>
  <c r="O660" i="3"/>
  <c r="C661" i="4" s="1"/>
  <c r="Q659" i="3"/>
  <c r="P659" i="3"/>
  <c r="D660" i="4" s="1"/>
  <c r="O659" i="3"/>
  <c r="C660" i="4" s="1"/>
  <c r="Q658" i="3"/>
  <c r="P658" i="3"/>
  <c r="D659" i="4" s="1"/>
  <c r="O658" i="3"/>
  <c r="C659" i="4" s="1"/>
  <c r="Q657" i="3"/>
  <c r="P657" i="3"/>
  <c r="D658" i="4" s="1"/>
  <c r="O657" i="3"/>
  <c r="C658" i="4" s="1"/>
  <c r="Q656" i="3"/>
  <c r="P656" i="3"/>
  <c r="D657" i="4" s="1"/>
  <c r="O656" i="3"/>
  <c r="C657" i="4" s="1"/>
  <c r="Q655" i="3"/>
  <c r="P655" i="3"/>
  <c r="D656" i="4" s="1"/>
  <c r="O655" i="3"/>
  <c r="C656" i="4" s="1"/>
  <c r="Q654" i="3"/>
  <c r="P654" i="3"/>
  <c r="D655" i="4" s="1"/>
  <c r="O654" i="3"/>
  <c r="C655" i="4" s="1"/>
  <c r="Q653" i="3"/>
  <c r="P653" i="3"/>
  <c r="D654" i="4" s="1"/>
  <c r="O653" i="3"/>
  <c r="C654" i="4" s="1"/>
  <c r="Q652" i="3"/>
  <c r="P652" i="3"/>
  <c r="D653" i="4" s="1"/>
  <c r="O652" i="3"/>
  <c r="C653" i="4" s="1"/>
  <c r="Q651" i="3"/>
  <c r="P651" i="3"/>
  <c r="D652" i="4" s="1"/>
  <c r="O651" i="3"/>
  <c r="C652" i="4" s="1"/>
  <c r="Q650" i="3"/>
  <c r="P650" i="3"/>
  <c r="D651" i="4" s="1"/>
  <c r="O650" i="3"/>
  <c r="C651" i="4" s="1"/>
  <c r="Q649" i="3"/>
  <c r="P649" i="3"/>
  <c r="D650" i="4" s="1"/>
  <c r="O649" i="3"/>
  <c r="C650" i="4" s="1"/>
  <c r="Q648" i="3"/>
  <c r="P648" i="3"/>
  <c r="D649" i="4" s="1"/>
  <c r="O648" i="3"/>
  <c r="C649" i="4" s="1"/>
  <c r="Q647" i="3"/>
  <c r="P647" i="3"/>
  <c r="D648" i="4" s="1"/>
  <c r="O647" i="3"/>
  <c r="C648" i="4" s="1"/>
  <c r="Q646" i="3"/>
  <c r="P646" i="3"/>
  <c r="D647" i="4" s="1"/>
  <c r="O646" i="3"/>
  <c r="C647" i="4" s="1"/>
  <c r="Q645" i="3"/>
  <c r="P645" i="3"/>
  <c r="D646" i="4" s="1"/>
  <c r="O645" i="3"/>
  <c r="C646" i="4" s="1"/>
  <c r="Q644" i="3"/>
  <c r="P644" i="3"/>
  <c r="D645" i="4" s="1"/>
  <c r="O644" i="3"/>
  <c r="C645" i="4" s="1"/>
  <c r="Q643" i="3"/>
  <c r="P643" i="3"/>
  <c r="D644" i="4" s="1"/>
  <c r="O643" i="3"/>
  <c r="C644" i="4" s="1"/>
  <c r="Q642" i="3"/>
  <c r="P642" i="3"/>
  <c r="D643" i="4" s="1"/>
  <c r="O642" i="3"/>
  <c r="C643" i="4" s="1"/>
  <c r="Q641" i="3"/>
  <c r="P641" i="3"/>
  <c r="D642" i="4" s="1"/>
  <c r="O641" i="3"/>
  <c r="C642" i="4" s="1"/>
  <c r="Q640" i="3"/>
  <c r="P640" i="3"/>
  <c r="D641" i="4" s="1"/>
  <c r="O640" i="3"/>
  <c r="C641" i="4" s="1"/>
  <c r="Q639" i="3"/>
  <c r="P639" i="3"/>
  <c r="D640" i="4" s="1"/>
  <c r="O639" i="3"/>
  <c r="C640" i="4" s="1"/>
  <c r="Q638" i="3"/>
  <c r="P638" i="3"/>
  <c r="D639" i="4" s="1"/>
  <c r="O638" i="3"/>
  <c r="C639" i="4" s="1"/>
  <c r="Q637" i="3"/>
  <c r="P637" i="3"/>
  <c r="D638" i="4" s="1"/>
  <c r="O637" i="3"/>
  <c r="C638" i="4" s="1"/>
  <c r="Q636" i="3"/>
  <c r="P636" i="3"/>
  <c r="D637" i="4" s="1"/>
  <c r="O636" i="3"/>
  <c r="C637" i="4" s="1"/>
  <c r="Q635" i="3"/>
  <c r="P635" i="3"/>
  <c r="D636" i="4" s="1"/>
  <c r="O635" i="3"/>
  <c r="C636" i="4" s="1"/>
  <c r="Q634" i="3"/>
  <c r="P634" i="3"/>
  <c r="D635" i="4" s="1"/>
  <c r="O634" i="3"/>
  <c r="C635" i="4" s="1"/>
  <c r="Q633" i="3"/>
  <c r="P633" i="3"/>
  <c r="D634" i="4" s="1"/>
  <c r="O633" i="3"/>
  <c r="C634" i="4" s="1"/>
  <c r="Q632" i="3"/>
  <c r="P632" i="3"/>
  <c r="D633" i="4" s="1"/>
  <c r="O632" i="3"/>
  <c r="C633" i="4" s="1"/>
  <c r="Q631" i="3"/>
  <c r="P631" i="3"/>
  <c r="D632" i="4" s="1"/>
  <c r="O631" i="3"/>
  <c r="C632" i="4" s="1"/>
  <c r="Q630" i="3"/>
  <c r="P630" i="3"/>
  <c r="D631" i="4" s="1"/>
  <c r="O630" i="3"/>
  <c r="C631" i="4" s="1"/>
  <c r="Q629" i="3"/>
  <c r="P629" i="3"/>
  <c r="D630" i="4" s="1"/>
  <c r="O629" i="3"/>
  <c r="C630" i="4" s="1"/>
  <c r="Q628" i="3"/>
  <c r="P628" i="3"/>
  <c r="D629" i="4" s="1"/>
  <c r="O628" i="3"/>
  <c r="C629" i="4" s="1"/>
  <c r="Q627" i="3"/>
  <c r="P627" i="3"/>
  <c r="D628" i="4" s="1"/>
  <c r="O627" i="3"/>
  <c r="C628" i="4" s="1"/>
  <c r="Q626" i="3"/>
  <c r="P626" i="3"/>
  <c r="D627" i="4" s="1"/>
  <c r="O626" i="3"/>
  <c r="C627" i="4" s="1"/>
  <c r="Q625" i="3"/>
  <c r="P625" i="3"/>
  <c r="D626" i="4" s="1"/>
  <c r="O625" i="3"/>
  <c r="C626" i="4" s="1"/>
  <c r="Q624" i="3"/>
  <c r="P624" i="3"/>
  <c r="D625" i="4" s="1"/>
  <c r="O624" i="3"/>
  <c r="C625" i="4" s="1"/>
  <c r="Q623" i="3"/>
  <c r="P623" i="3"/>
  <c r="D624" i="4" s="1"/>
  <c r="O623" i="3"/>
  <c r="C624" i="4" s="1"/>
  <c r="Q622" i="3"/>
  <c r="P622" i="3"/>
  <c r="D623" i="4" s="1"/>
  <c r="O622" i="3"/>
  <c r="C623" i="4" s="1"/>
  <c r="Q621" i="3"/>
  <c r="P621" i="3"/>
  <c r="D622" i="4" s="1"/>
  <c r="O621" i="3"/>
  <c r="C622" i="4" s="1"/>
  <c r="Q620" i="3"/>
  <c r="P620" i="3"/>
  <c r="D621" i="4" s="1"/>
  <c r="O620" i="3"/>
  <c r="C621" i="4" s="1"/>
  <c r="Q619" i="3"/>
  <c r="P619" i="3"/>
  <c r="D620" i="4" s="1"/>
  <c r="O619" i="3"/>
  <c r="C620" i="4" s="1"/>
  <c r="Q618" i="3"/>
  <c r="P618" i="3"/>
  <c r="D619" i="4" s="1"/>
  <c r="O618" i="3"/>
  <c r="C619" i="4" s="1"/>
  <c r="Q617" i="3"/>
  <c r="P617" i="3"/>
  <c r="D618" i="4" s="1"/>
  <c r="O617" i="3"/>
  <c r="C618" i="4" s="1"/>
  <c r="Q616" i="3"/>
  <c r="P616" i="3"/>
  <c r="D617" i="4" s="1"/>
  <c r="O616" i="3"/>
  <c r="C617" i="4" s="1"/>
  <c r="Q615" i="3"/>
  <c r="P615" i="3"/>
  <c r="D616" i="4" s="1"/>
  <c r="O615" i="3"/>
  <c r="Q614" i="3"/>
  <c r="P614" i="3"/>
  <c r="D615" i="4" s="1"/>
  <c r="O614" i="3"/>
  <c r="C615" i="4" s="1"/>
  <c r="Q613" i="3"/>
  <c r="P613" i="3"/>
  <c r="D614" i="4" s="1"/>
  <c r="O613" i="3"/>
  <c r="C614" i="4" s="1"/>
  <c r="Q612" i="3"/>
  <c r="P612" i="3"/>
  <c r="D613" i="4" s="1"/>
  <c r="O612" i="3"/>
  <c r="C613" i="4" s="1"/>
  <c r="Q611" i="3"/>
  <c r="P611" i="3"/>
  <c r="D612" i="4" s="1"/>
  <c r="O611" i="3"/>
  <c r="C612" i="4" s="1"/>
  <c r="Q610" i="3"/>
  <c r="P610" i="3"/>
  <c r="D611" i="4" s="1"/>
  <c r="O610" i="3"/>
  <c r="C611" i="4" s="1"/>
  <c r="Q609" i="3"/>
  <c r="P609" i="3"/>
  <c r="D610" i="4" s="1"/>
  <c r="O609" i="3"/>
  <c r="C610" i="4" s="1"/>
  <c r="Q608" i="3"/>
  <c r="P608" i="3"/>
  <c r="D609" i="4" s="1"/>
  <c r="O608" i="3"/>
  <c r="C609" i="4" s="1"/>
  <c r="Q607" i="3"/>
  <c r="P607" i="3"/>
  <c r="D608" i="4" s="1"/>
  <c r="O607" i="3"/>
  <c r="C608" i="4" s="1"/>
  <c r="Q606" i="3"/>
  <c r="P606" i="3"/>
  <c r="D607" i="4" s="1"/>
  <c r="O606" i="3"/>
  <c r="C607" i="4" s="1"/>
  <c r="Q605" i="3"/>
  <c r="P605" i="3"/>
  <c r="D606" i="4" s="1"/>
  <c r="O605" i="3"/>
  <c r="C606" i="4" s="1"/>
  <c r="Q604" i="3"/>
  <c r="P604" i="3"/>
  <c r="D605" i="4" s="1"/>
  <c r="O604" i="3"/>
  <c r="C605" i="4" s="1"/>
  <c r="Q603" i="3"/>
  <c r="P603" i="3"/>
  <c r="D604" i="4" s="1"/>
  <c r="O603" i="3"/>
  <c r="C604" i="4" s="1"/>
  <c r="Q602" i="3"/>
  <c r="P602" i="3"/>
  <c r="D603" i="4" s="1"/>
  <c r="O602" i="3"/>
  <c r="C603" i="4" s="1"/>
  <c r="Q601" i="3"/>
  <c r="P601" i="3"/>
  <c r="D602" i="4" s="1"/>
  <c r="O601" i="3"/>
  <c r="C602" i="4" s="1"/>
  <c r="Q600" i="3"/>
  <c r="P600" i="3"/>
  <c r="D601" i="4" s="1"/>
  <c r="O600" i="3"/>
  <c r="C601" i="4" s="1"/>
  <c r="Q599" i="3"/>
  <c r="P599" i="3"/>
  <c r="D600" i="4" s="1"/>
  <c r="O599" i="3"/>
  <c r="C600" i="4" s="1"/>
  <c r="Q598" i="3"/>
  <c r="P598" i="3"/>
  <c r="D599" i="4" s="1"/>
  <c r="O598" i="3"/>
  <c r="C599" i="4" s="1"/>
  <c r="Q597" i="3"/>
  <c r="P597" i="3"/>
  <c r="D598" i="4" s="1"/>
  <c r="O597" i="3"/>
  <c r="C598" i="4" s="1"/>
  <c r="Q596" i="3"/>
  <c r="P596" i="3"/>
  <c r="D597" i="4" s="1"/>
  <c r="O596" i="3"/>
  <c r="C597" i="4" s="1"/>
  <c r="Q595" i="3"/>
  <c r="P595" i="3"/>
  <c r="D596" i="4" s="1"/>
  <c r="O595" i="3"/>
  <c r="C596" i="4" s="1"/>
  <c r="Q594" i="3"/>
  <c r="P594" i="3"/>
  <c r="D595" i="4" s="1"/>
  <c r="O594" i="3"/>
  <c r="C595" i="4" s="1"/>
  <c r="Q593" i="3"/>
  <c r="P593" i="3"/>
  <c r="D594" i="4" s="1"/>
  <c r="O593" i="3"/>
  <c r="C594" i="4" s="1"/>
  <c r="Q592" i="3"/>
  <c r="P592" i="3"/>
  <c r="D593" i="4" s="1"/>
  <c r="O592" i="3"/>
  <c r="C593" i="4" s="1"/>
  <c r="Q591" i="3"/>
  <c r="P591" i="3"/>
  <c r="D592" i="4" s="1"/>
  <c r="O591" i="3"/>
  <c r="C592" i="4" s="1"/>
  <c r="Q590" i="3"/>
  <c r="P590" i="3"/>
  <c r="D591" i="4" s="1"/>
  <c r="O590" i="3"/>
  <c r="C591" i="4" s="1"/>
  <c r="Q589" i="3"/>
  <c r="P589" i="3"/>
  <c r="D590" i="4" s="1"/>
  <c r="O589" i="3"/>
  <c r="C590" i="4" s="1"/>
  <c r="Q588" i="3"/>
  <c r="P588" i="3"/>
  <c r="D589" i="4" s="1"/>
  <c r="O588" i="3"/>
  <c r="C589" i="4" s="1"/>
  <c r="Q587" i="3"/>
  <c r="P587" i="3"/>
  <c r="D588" i="4" s="1"/>
  <c r="O587" i="3"/>
  <c r="C588" i="4" s="1"/>
  <c r="Q586" i="3"/>
  <c r="P586" i="3"/>
  <c r="D587" i="4" s="1"/>
  <c r="O586" i="3"/>
  <c r="C587" i="4" s="1"/>
  <c r="Q585" i="3"/>
  <c r="P585" i="3"/>
  <c r="D586" i="4" s="1"/>
  <c r="O585" i="3"/>
  <c r="C586" i="4" s="1"/>
  <c r="Q584" i="3"/>
  <c r="P584" i="3"/>
  <c r="D585" i="4" s="1"/>
  <c r="O584" i="3"/>
  <c r="C585" i="4" s="1"/>
  <c r="Q583" i="3"/>
  <c r="P583" i="3"/>
  <c r="D584" i="4" s="1"/>
  <c r="O583" i="3"/>
  <c r="C584" i="4" s="1"/>
  <c r="Q582" i="3"/>
  <c r="P582" i="3"/>
  <c r="D583" i="4" s="1"/>
  <c r="O582" i="3"/>
  <c r="C583" i="4" s="1"/>
  <c r="Q581" i="3"/>
  <c r="P581" i="3"/>
  <c r="D582" i="4" s="1"/>
  <c r="O581" i="3"/>
  <c r="C582" i="4" s="1"/>
  <c r="Q580" i="3"/>
  <c r="P580" i="3"/>
  <c r="D581" i="4" s="1"/>
  <c r="O580" i="3"/>
  <c r="C581" i="4" s="1"/>
  <c r="Q579" i="3"/>
  <c r="P579" i="3"/>
  <c r="D580" i="4" s="1"/>
  <c r="O579" i="3"/>
  <c r="C580" i="4" s="1"/>
  <c r="Q578" i="3"/>
  <c r="P578" i="3"/>
  <c r="D579" i="4" s="1"/>
  <c r="O578" i="3"/>
  <c r="C579" i="4" s="1"/>
  <c r="Q577" i="3"/>
  <c r="P577" i="3"/>
  <c r="D578" i="4" s="1"/>
  <c r="O577" i="3"/>
  <c r="C578" i="4" s="1"/>
  <c r="Q576" i="3"/>
  <c r="P576" i="3"/>
  <c r="D577" i="4" s="1"/>
  <c r="O576" i="3"/>
  <c r="C577" i="4" s="1"/>
  <c r="Q575" i="3"/>
  <c r="P575" i="3"/>
  <c r="D576" i="4" s="1"/>
  <c r="O575" i="3"/>
  <c r="C576" i="4" s="1"/>
  <c r="Q574" i="3"/>
  <c r="P574" i="3"/>
  <c r="D575" i="4" s="1"/>
  <c r="O574" i="3"/>
  <c r="C575" i="4" s="1"/>
  <c r="Q573" i="3"/>
  <c r="P573" i="3"/>
  <c r="D574" i="4" s="1"/>
  <c r="O573" i="3"/>
  <c r="C574" i="4" s="1"/>
  <c r="Q572" i="3"/>
  <c r="P572" i="3"/>
  <c r="D573" i="4" s="1"/>
  <c r="O572" i="3"/>
  <c r="C573" i="4" s="1"/>
  <c r="Q571" i="3"/>
  <c r="P571" i="3"/>
  <c r="D572" i="4" s="1"/>
  <c r="O571" i="3"/>
  <c r="C572" i="4" s="1"/>
  <c r="Q570" i="3"/>
  <c r="P570" i="3"/>
  <c r="D571" i="4" s="1"/>
  <c r="O570" i="3"/>
  <c r="C571" i="4" s="1"/>
  <c r="Q569" i="3"/>
  <c r="P569" i="3"/>
  <c r="D570" i="4" s="1"/>
  <c r="O569" i="3"/>
  <c r="C570" i="4" s="1"/>
  <c r="Q568" i="3"/>
  <c r="P568" i="3"/>
  <c r="D569" i="4" s="1"/>
  <c r="O568" i="3"/>
  <c r="C569" i="4" s="1"/>
  <c r="Q567" i="3"/>
  <c r="P567" i="3"/>
  <c r="D568" i="4" s="1"/>
  <c r="O567" i="3"/>
  <c r="C568" i="4" s="1"/>
  <c r="Q566" i="3"/>
  <c r="P566" i="3"/>
  <c r="D567" i="4" s="1"/>
  <c r="O566" i="3"/>
  <c r="C567" i="4" s="1"/>
  <c r="Q565" i="3"/>
  <c r="P565" i="3"/>
  <c r="D566" i="4" s="1"/>
  <c r="O565" i="3"/>
  <c r="C566" i="4" s="1"/>
  <c r="Q564" i="3"/>
  <c r="P564" i="3"/>
  <c r="D565" i="4" s="1"/>
  <c r="O564" i="3"/>
  <c r="C565" i="4" s="1"/>
  <c r="Q563" i="3"/>
  <c r="P563" i="3"/>
  <c r="D564" i="4" s="1"/>
  <c r="O563" i="3"/>
  <c r="C564" i="4" s="1"/>
  <c r="Q562" i="3"/>
  <c r="P562" i="3"/>
  <c r="D563" i="4" s="1"/>
  <c r="O562" i="3"/>
  <c r="C563" i="4" s="1"/>
  <c r="Q561" i="3"/>
  <c r="P561" i="3"/>
  <c r="D562" i="4" s="1"/>
  <c r="O561" i="3"/>
  <c r="C562" i="4" s="1"/>
  <c r="Q560" i="3"/>
  <c r="P560" i="3"/>
  <c r="D561" i="4" s="1"/>
  <c r="O560" i="3"/>
  <c r="C561" i="4" s="1"/>
  <c r="Q559" i="3"/>
  <c r="P559" i="3"/>
  <c r="D560" i="4" s="1"/>
  <c r="O559" i="3"/>
  <c r="C560" i="4" s="1"/>
  <c r="Q558" i="3"/>
  <c r="P558" i="3"/>
  <c r="D559" i="4" s="1"/>
  <c r="O558" i="3"/>
  <c r="C559" i="4" s="1"/>
  <c r="Q557" i="3"/>
  <c r="P557" i="3"/>
  <c r="D558" i="4" s="1"/>
  <c r="O557" i="3"/>
  <c r="C558" i="4" s="1"/>
  <c r="Q556" i="3"/>
  <c r="P556" i="3"/>
  <c r="D557" i="4" s="1"/>
  <c r="O556" i="3"/>
  <c r="C557" i="4" s="1"/>
  <c r="Q555" i="3"/>
  <c r="P555" i="3"/>
  <c r="D556" i="4" s="1"/>
  <c r="O555" i="3"/>
  <c r="C556" i="4" s="1"/>
  <c r="Q554" i="3"/>
  <c r="P554" i="3"/>
  <c r="D555" i="4" s="1"/>
  <c r="O554" i="3"/>
  <c r="C555" i="4" s="1"/>
  <c r="Q553" i="3"/>
  <c r="P553" i="3"/>
  <c r="D554" i="4" s="1"/>
  <c r="O553" i="3"/>
  <c r="C554" i="4" s="1"/>
  <c r="Q552" i="3"/>
  <c r="P552" i="3"/>
  <c r="D553" i="4" s="1"/>
  <c r="O552" i="3"/>
  <c r="C553" i="4" s="1"/>
  <c r="Q551" i="3"/>
  <c r="P551" i="3"/>
  <c r="D552" i="4" s="1"/>
  <c r="O551" i="3"/>
  <c r="C552" i="4" s="1"/>
  <c r="Q550" i="3"/>
  <c r="P550" i="3"/>
  <c r="D551" i="4" s="1"/>
  <c r="O550" i="3"/>
  <c r="C551" i="4" s="1"/>
  <c r="Q549" i="3"/>
  <c r="P549" i="3"/>
  <c r="D550" i="4" s="1"/>
  <c r="O549" i="3"/>
  <c r="C550" i="4" s="1"/>
  <c r="Q548" i="3"/>
  <c r="P548" i="3"/>
  <c r="D549" i="4" s="1"/>
  <c r="O548" i="3"/>
  <c r="C549" i="4" s="1"/>
  <c r="Q547" i="3"/>
  <c r="P547" i="3"/>
  <c r="D548" i="4" s="1"/>
  <c r="O547" i="3"/>
  <c r="C548" i="4" s="1"/>
  <c r="Q546" i="3"/>
  <c r="P546" i="3"/>
  <c r="D547" i="4" s="1"/>
  <c r="O546" i="3"/>
  <c r="C547" i="4" s="1"/>
  <c r="Q545" i="3"/>
  <c r="P545" i="3"/>
  <c r="D546" i="4" s="1"/>
  <c r="O545" i="3"/>
  <c r="C546" i="4" s="1"/>
  <c r="Q544" i="3"/>
  <c r="P544" i="3"/>
  <c r="D545" i="4" s="1"/>
  <c r="O544" i="3"/>
  <c r="C545" i="4" s="1"/>
  <c r="Q543" i="3"/>
  <c r="P543" i="3"/>
  <c r="D544" i="4" s="1"/>
  <c r="O543" i="3"/>
  <c r="C544" i="4" s="1"/>
  <c r="Q542" i="3"/>
  <c r="P542" i="3"/>
  <c r="D543" i="4" s="1"/>
  <c r="O542" i="3"/>
  <c r="C543" i="4" s="1"/>
  <c r="Q541" i="3"/>
  <c r="P541" i="3"/>
  <c r="D542" i="4" s="1"/>
  <c r="O541" i="3"/>
  <c r="C542" i="4" s="1"/>
  <c r="Q540" i="3"/>
  <c r="P540" i="3"/>
  <c r="D541" i="4" s="1"/>
  <c r="O540" i="3"/>
  <c r="C541" i="4" s="1"/>
  <c r="Q539" i="3"/>
  <c r="P539" i="3"/>
  <c r="D540" i="4" s="1"/>
  <c r="O539" i="3"/>
  <c r="C540" i="4" s="1"/>
  <c r="Q538" i="3"/>
  <c r="P538" i="3"/>
  <c r="D539" i="4" s="1"/>
  <c r="O538" i="3"/>
  <c r="C539" i="4" s="1"/>
  <c r="Q537" i="3"/>
  <c r="P537" i="3"/>
  <c r="D538" i="4" s="1"/>
  <c r="O537" i="3"/>
  <c r="C538" i="4" s="1"/>
  <c r="Q536" i="3"/>
  <c r="P536" i="3"/>
  <c r="D537" i="4" s="1"/>
  <c r="O536" i="3"/>
  <c r="C537" i="4" s="1"/>
  <c r="Q535" i="3"/>
  <c r="P535" i="3"/>
  <c r="D536" i="4" s="1"/>
  <c r="O535" i="3"/>
  <c r="C536" i="4" s="1"/>
  <c r="Q534" i="3"/>
  <c r="P534" i="3"/>
  <c r="D535" i="4" s="1"/>
  <c r="O534" i="3"/>
  <c r="C535" i="4" s="1"/>
  <c r="Q533" i="3"/>
  <c r="P533" i="3"/>
  <c r="D534" i="4" s="1"/>
  <c r="O533" i="3"/>
  <c r="C534" i="4" s="1"/>
  <c r="Q532" i="3"/>
  <c r="P532" i="3"/>
  <c r="D533" i="4" s="1"/>
  <c r="O532" i="3"/>
  <c r="C533" i="4" s="1"/>
  <c r="Q531" i="3"/>
  <c r="P531" i="3"/>
  <c r="D532" i="4" s="1"/>
  <c r="O531" i="3"/>
  <c r="C532" i="4" s="1"/>
  <c r="Q530" i="3"/>
  <c r="P530" i="3"/>
  <c r="D531" i="4" s="1"/>
  <c r="O530" i="3"/>
  <c r="C531" i="4" s="1"/>
  <c r="Q529" i="3"/>
  <c r="P529" i="3"/>
  <c r="D530" i="4" s="1"/>
  <c r="O529" i="3"/>
  <c r="C530" i="4" s="1"/>
  <c r="Q528" i="3"/>
  <c r="P528" i="3"/>
  <c r="D529" i="4" s="1"/>
  <c r="O528" i="3"/>
  <c r="C529" i="4" s="1"/>
  <c r="Q527" i="3"/>
  <c r="P527" i="3"/>
  <c r="D528" i="4" s="1"/>
  <c r="O527" i="3"/>
  <c r="C528" i="4" s="1"/>
  <c r="Q526" i="3"/>
  <c r="P526" i="3"/>
  <c r="D527" i="4" s="1"/>
  <c r="O526" i="3"/>
  <c r="C527" i="4" s="1"/>
  <c r="Q525" i="3"/>
  <c r="P525" i="3"/>
  <c r="D526" i="4" s="1"/>
  <c r="O525" i="3"/>
  <c r="C526" i="4" s="1"/>
  <c r="Q524" i="3"/>
  <c r="P524" i="3"/>
  <c r="D525" i="4" s="1"/>
  <c r="O524" i="3"/>
  <c r="C525" i="4" s="1"/>
  <c r="Q523" i="3"/>
  <c r="P523" i="3"/>
  <c r="D524" i="4" s="1"/>
  <c r="O523" i="3"/>
  <c r="C524" i="4" s="1"/>
  <c r="Q522" i="3"/>
  <c r="P522" i="3"/>
  <c r="D523" i="4" s="1"/>
  <c r="O522" i="3"/>
  <c r="C523" i="4" s="1"/>
  <c r="Q521" i="3"/>
  <c r="P521" i="3"/>
  <c r="D522" i="4" s="1"/>
  <c r="O521" i="3"/>
  <c r="C522" i="4" s="1"/>
  <c r="Q520" i="3"/>
  <c r="P520" i="3"/>
  <c r="D521" i="4" s="1"/>
  <c r="O520" i="3"/>
  <c r="C521" i="4" s="1"/>
  <c r="Q519" i="3"/>
  <c r="P519" i="3"/>
  <c r="D520" i="4" s="1"/>
  <c r="O519" i="3"/>
  <c r="C520" i="4" s="1"/>
  <c r="Q518" i="3"/>
  <c r="P518" i="3"/>
  <c r="D519" i="4" s="1"/>
  <c r="O518" i="3"/>
  <c r="C519" i="4" s="1"/>
  <c r="Q517" i="3"/>
  <c r="P517" i="3"/>
  <c r="D518" i="4" s="1"/>
  <c r="O517" i="3"/>
  <c r="C518" i="4" s="1"/>
  <c r="Q516" i="3"/>
  <c r="P516" i="3"/>
  <c r="D517" i="4" s="1"/>
  <c r="O516" i="3"/>
  <c r="C517" i="4" s="1"/>
  <c r="Q515" i="3"/>
  <c r="P515" i="3"/>
  <c r="D516" i="4" s="1"/>
  <c r="O515" i="3"/>
  <c r="C516" i="4" s="1"/>
  <c r="Q514" i="3"/>
  <c r="P514" i="3"/>
  <c r="D515" i="4" s="1"/>
  <c r="O514" i="3"/>
  <c r="C515" i="4" s="1"/>
  <c r="Q513" i="3"/>
  <c r="P513" i="3"/>
  <c r="D514" i="4" s="1"/>
  <c r="O513" i="3"/>
  <c r="C514" i="4" s="1"/>
  <c r="Q512" i="3"/>
  <c r="P512" i="3"/>
  <c r="D513" i="4" s="1"/>
  <c r="O512" i="3"/>
  <c r="C513" i="4" s="1"/>
  <c r="Q511" i="3"/>
  <c r="P511" i="3"/>
  <c r="D512" i="4" s="1"/>
  <c r="O511" i="3"/>
  <c r="C512" i="4" s="1"/>
  <c r="Q510" i="3"/>
  <c r="P510" i="3"/>
  <c r="D511" i="4" s="1"/>
  <c r="O510" i="3"/>
  <c r="C511" i="4" s="1"/>
  <c r="Q509" i="3"/>
  <c r="P509" i="3"/>
  <c r="D510" i="4" s="1"/>
  <c r="O509" i="3"/>
  <c r="C510" i="4" s="1"/>
  <c r="Q508" i="3"/>
  <c r="P508" i="3"/>
  <c r="D509" i="4" s="1"/>
  <c r="O508" i="3"/>
  <c r="C509" i="4" s="1"/>
  <c r="Q507" i="3"/>
  <c r="P507" i="3"/>
  <c r="D508" i="4" s="1"/>
  <c r="O507" i="3"/>
  <c r="C508" i="4" s="1"/>
  <c r="Q506" i="3"/>
  <c r="P506" i="3"/>
  <c r="D507" i="4" s="1"/>
  <c r="O506" i="3"/>
  <c r="C507" i="4" s="1"/>
  <c r="Q505" i="3"/>
  <c r="P505" i="3"/>
  <c r="D506" i="4" s="1"/>
  <c r="O505" i="3"/>
  <c r="C506" i="4" s="1"/>
  <c r="Q504" i="3"/>
  <c r="P504" i="3"/>
  <c r="D505" i="4" s="1"/>
  <c r="O504" i="3"/>
  <c r="C505" i="4" s="1"/>
  <c r="Q503" i="3"/>
  <c r="P503" i="3"/>
  <c r="D504" i="4" s="1"/>
  <c r="O503" i="3"/>
  <c r="C504" i="4" s="1"/>
  <c r="Q502" i="3"/>
  <c r="P502" i="3"/>
  <c r="D503" i="4" s="1"/>
  <c r="O502" i="3"/>
  <c r="C503" i="4" s="1"/>
  <c r="Q501" i="3"/>
  <c r="P501" i="3"/>
  <c r="D502" i="4" s="1"/>
  <c r="O501" i="3"/>
  <c r="C502" i="4" s="1"/>
  <c r="Q500" i="3"/>
  <c r="P500" i="3"/>
  <c r="D501" i="4" s="1"/>
  <c r="O500" i="3"/>
  <c r="C501" i="4" s="1"/>
  <c r="Q499" i="3"/>
  <c r="P499" i="3"/>
  <c r="D500" i="4" s="1"/>
  <c r="O499" i="3"/>
  <c r="C500" i="4" s="1"/>
  <c r="Q498" i="3"/>
  <c r="P498" i="3"/>
  <c r="D499" i="4" s="1"/>
  <c r="O498" i="3"/>
  <c r="C499" i="4" s="1"/>
  <c r="Q497" i="3"/>
  <c r="P497" i="3"/>
  <c r="D498" i="4" s="1"/>
  <c r="O497" i="3"/>
  <c r="C498" i="4" s="1"/>
  <c r="Q496" i="3"/>
  <c r="P496" i="3"/>
  <c r="D497" i="4" s="1"/>
  <c r="O496" i="3"/>
  <c r="C497" i="4" s="1"/>
  <c r="Q495" i="3"/>
  <c r="P495" i="3"/>
  <c r="D496" i="4" s="1"/>
  <c r="O495" i="3"/>
  <c r="C496" i="4" s="1"/>
  <c r="Q494" i="3"/>
  <c r="P494" i="3"/>
  <c r="D495" i="4" s="1"/>
  <c r="O494" i="3"/>
  <c r="C495" i="4" s="1"/>
  <c r="Q493" i="3"/>
  <c r="P493" i="3"/>
  <c r="D494" i="4" s="1"/>
  <c r="O493" i="3"/>
  <c r="C494" i="4" s="1"/>
  <c r="Q492" i="3"/>
  <c r="P492" i="3"/>
  <c r="D493" i="4" s="1"/>
  <c r="O492" i="3"/>
  <c r="C493" i="4" s="1"/>
  <c r="Q491" i="3"/>
  <c r="P491" i="3"/>
  <c r="D492" i="4" s="1"/>
  <c r="O491" i="3"/>
  <c r="C492" i="4" s="1"/>
  <c r="Q490" i="3"/>
  <c r="P490" i="3"/>
  <c r="D491" i="4" s="1"/>
  <c r="O490" i="3"/>
  <c r="C491" i="4" s="1"/>
  <c r="Q489" i="3"/>
  <c r="P489" i="3"/>
  <c r="D490" i="4" s="1"/>
  <c r="O489" i="3"/>
  <c r="C490" i="4" s="1"/>
  <c r="Q488" i="3"/>
  <c r="P488" i="3"/>
  <c r="D489" i="4" s="1"/>
  <c r="O488" i="3"/>
  <c r="C489" i="4" s="1"/>
  <c r="Q487" i="3"/>
  <c r="P487" i="3"/>
  <c r="D488" i="4" s="1"/>
  <c r="O487" i="3"/>
  <c r="C488" i="4" s="1"/>
  <c r="Q486" i="3"/>
  <c r="P486" i="3"/>
  <c r="D487" i="4" s="1"/>
  <c r="O486" i="3"/>
  <c r="C487" i="4" s="1"/>
  <c r="Q485" i="3"/>
  <c r="P485" i="3"/>
  <c r="D486" i="4" s="1"/>
  <c r="O485" i="3"/>
  <c r="C486" i="4" s="1"/>
  <c r="Q484" i="3"/>
  <c r="P484" i="3"/>
  <c r="D485" i="4" s="1"/>
  <c r="O484" i="3"/>
  <c r="C485" i="4" s="1"/>
  <c r="Q483" i="3"/>
  <c r="P483" i="3"/>
  <c r="D484" i="4" s="1"/>
  <c r="O483" i="3"/>
  <c r="C484" i="4" s="1"/>
  <c r="Q482" i="3"/>
  <c r="P482" i="3"/>
  <c r="D483" i="4" s="1"/>
  <c r="O482" i="3"/>
  <c r="C483" i="4" s="1"/>
  <c r="Q481" i="3"/>
  <c r="P481" i="3"/>
  <c r="D482" i="4" s="1"/>
  <c r="O481" i="3"/>
  <c r="C482" i="4" s="1"/>
  <c r="Q480" i="3"/>
  <c r="P480" i="3"/>
  <c r="D481" i="4" s="1"/>
  <c r="O480" i="3"/>
  <c r="C481" i="4" s="1"/>
  <c r="Q479" i="3"/>
  <c r="P479" i="3"/>
  <c r="D480" i="4" s="1"/>
  <c r="O479" i="3"/>
  <c r="C480" i="4" s="1"/>
  <c r="Q478" i="3"/>
  <c r="P478" i="3"/>
  <c r="D479" i="4" s="1"/>
  <c r="O478" i="3"/>
  <c r="C479" i="4" s="1"/>
  <c r="Q477" i="3"/>
  <c r="P477" i="3"/>
  <c r="D478" i="4" s="1"/>
  <c r="O477" i="3"/>
  <c r="C478" i="4" s="1"/>
  <c r="Q476" i="3"/>
  <c r="P476" i="3"/>
  <c r="D477" i="4" s="1"/>
  <c r="O476" i="3"/>
  <c r="C477" i="4" s="1"/>
  <c r="Q475" i="3"/>
  <c r="P475" i="3"/>
  <c r="D476" i="4" s="1"/>
  <c r="O475" i="3"/>
  <c r="C476" i="4" s="1"/>
  <c r="Q474" i="3"/>
  <c r="P474" i="3"/>
  <c r="D475" i="4" s="1"/>
  <c r="O474" i="3"/>
  <c r="C475" i="4" s="1"/>
  <c r="Q473" i="3"/>
  <c r="P473" i="3"/>
  <c r="D474" i="4" s="1"/>
  <c r="O473" i="3"/>
  <c r="C474" i="4" s="1"/>
  <c r="Q472" i="3"/>
  <c r="P472" i="3"/>
  <c r="D473" i="4" s="1"/>
  <c r="O472" i="3"/>
  <c r="C473" i="4" s="1"/>
  <c r="Q471" i="3"/>
  <c r="P471" i="3"/>
  <c r="D472" i="4" s="1"/>
  <c r="O471" i="3"/>
  <c r="C472" i="4" s="1"/>
  <c r="Q470" i="3"/>
  <c r="P470" i="3"/>
  <c r="D471" i="4" s="1"/>
  <c r="O470" i="3"/>
  <c r="C471" i="4" s="1"/>
  <c r="Q469" i="3"/>
  <c r="P469" i="3"/>
  <c r="D470" i="4" s="1"/>
  <c r="O469" i="3"/>
  <c r="C470" i="4" s="1"/>
  <c r="Q468" i="3"/>
  <c r="P468" i="3"/>
  <c r="D469" i="4" s="1"/>
  <c r="O468" i="3"/>
  <c r="C469" i="4" s="1"/>
  <c r="Q467" i="3"/>
  <c r="P467" i="3"/>
  <c r="D468" i="4" s="1"/>
  <c r="O467" i="3"/>
  <c r="C468" i="4" s="1"/>
  <c r="Q466" i="3"/>
  <c r="P466" i="3"/>
  <c r="D467" i="4" s="1"/>
  <c r="O466" i="3"/>
  <c r="C467" i="4" s="1"/>
  <c r="Q465" i="3"/>
  <c r="P465" i="3"/>
  <c r="D466" i="4" s="1"/>
  <c r="O465" i="3"/>
  <c r="C466" i="4" s="1"/>
  <c r="Q464" i="3"/>
  <c r="P464" i="3"/>
  <c r="D465" i="4" s="1"/>
  <c r="O464" i="3"/>
  <c r="C465" i="4" s="1"/>
  <c r="Q463" i="3"/>
  <c r="P463" i="3"/>
  <c r="D464" i="4" s="1"/>
  <c r="O463" i="3"/>
  <c r="C464" i="4" s="1"/>
  <c r="Q462" i="3"/>
  <c r="P462" i="3"/>
  <c r="D463" i="4" s="1"/>
  <c r="O462" i="3"/>
  <c r="C463" i="4" s="1"/>
  <c r="Q461" i="3"/>
  <c r="P461" i="3"/>
  <c r="D462" i="4" s="1"/>
  <c r="O461" i="3"/>
  <c r="C462" i="4" s="1"/>
  <c r="Q460" i="3"/>
  <c r="P460" i="3"/>
  <c r="D461" i="4" s="1"/>
  <c r="O460" i="3"/>
  <c r="C461" i="4" s="1"/>
  <c r="Q459" i="3"/>
  <c r="P459" i="3"/>
  <c r="D460" i="4" s="1"/>
  <c r="O459" i="3"/>
  <c r="C460" i="4" s="1"/>
  <c r="Q458" i="3"/>
  <c r="P458" i="3"/>
  <c r="D459" i="4" s="1"/>
  <c r="O458" i="3"/>
  <c r="C459" i="4" s="1"/>
  <c r="Q457" i="3"/>
  <c r="P457" i="3"/>
  <c r="D458" i="4" s="1"/>
  <c r="O457" i="3"/>
  <c r="C458" i="4" s="1"/>
  <c r="Q456" i="3"/>
  <c r="P456" i="3"/>
  <c r="D457" i="4" s="1"/>
  <c r="O456" i="3"/>
  <c r="C457" i="4" s="1"/>
  <c r="Q455" i="3"/>
  <c r="P455" i="3"/>
  <c r="D456" i="4" s="1"/>
  <c r="O455" i="3"/>
  <c r="C456" i="4" s="1"/>
  <c r="Q454" i="3"/>
  <c r="P454" i="3"/>
  <c r="D455" i="4" s="1"/>
  <c r="O454" i="3"/>
  <c r="C455" i="4" s="1"/>
  <c r="Q453" i="3"/>
  <c r="P453" i="3"/>
  <c r="D454" i="4" s="1"/>
  <c r="O453" i="3"/>
  <c r="C454" i="4" s="1"/>
  <c r="Q452" i="3"/>
  <c r="P452" i="3"/>
  <c r="D453" i="4" s="1"/>
  <c r="O452" i="3"/>
  <c r="C453" i="4" s="1"/>
  <c r="Q451" i="3"/>
  <c r="P451" i="3"/>
  <c r="D452" i="4" s="1"/>
  <c r="O451" i="3"/>
  <c r="C452" i="4" s="1"/>
  <c r="Q450" i="3"/>
  <c r="P450" i="3"/>
  <c r="D451" i="4" s="1"/>
  <c r="O450" i="3"/>
  <c r="C451" i="4" s="1"/>
  <c r="Q449" i="3"/>
  <c r="P449" i="3"/>
  <c r="D450" i="4" s="1"/>
  <c r="O449" i="3"/>
  <c r="C450" i="4" s="1"/>
  <c r="Q448" i="3"/>
  <c r="P448" i="3"/>
  <c r="D449" i="4" s="1"/>
  <c r="O448" i="3"/>
  <c r="C449" i="4" s="1"/>
  <c r="Q447" i="3"/>
  <c r="P447" i="3"/>
  <c r="D448" i="4" s="1"/>
  <c r="O447" i="3"/>
  <c r="C448" i="4" s="1"/>
  <c r="Q446" i="3"/>
  <c r="P446" i="3"/>
  <c r="D447" i="4" s="1"/>
  <c r="O446" i="3"/>
  <c r="C447" i="4" s="1"/>
  <c r="Q445" i="3"/>
  <c r="P445" i="3"/>
  <c r="D446" i="4" s="1"/>
  <c r="O445" i="3"/>
  <c r="C446" i="4" s="1"/>
  <c r="Q444" i="3"/>
  <c r="P444" i="3"/>
  <c r="D445" i="4" s="1"/>
  <c r="O444" i="3"/>
  <c r="C445" i="4" s="1"/>
  <c r="Q443" i="3"/>
  <c r="P443" i="3"/>
  <c r="D444" i="4" s="1"/>
  <c r="O443" i="3"/>
  <c r="C444" i="4" s="1"/>
  <c r="Q442" i="3"/>
  <c r="P442" i="3"/>
  <c r="D443" i="4" s="1"/>
  <c r="O442" i="3"/>
  <c r="C443" i="4" s="1"/>
  <c r="Q441" i="3"/>
  <c r="P441" i="3"/>
  <c r="D442" i="4" s="1"/>
  <c r="O441" i="3"/>
  <c r="C442" i="4" s="1"/>
  <c r="Q440" i="3"/>
  <c r="P440" i="3"/>
  <c r="D441" i="4" s="1"/>
  <c r="O440" i="3"/>
  <c r="C441" i="4" s="1"/>
  <c r="Q439" i="3"/>
  <c r="P439" i="3"/>
  <c r="D440" i="4" s="1"/>
  <c r="O439" i="3"/>
  <c r="C440" i="4" s="1"/>
  <c r="Q438" i="3"/>
  <c r="P438" i="3"/>
  <c r="D439" i="4" s="1"/>
  <c r="O438" i="3"/>
  <c r="C439" i="4" s="1"/>
  <c r="Q437" i="3"/>
  <c r="P437" i="3"/>
  <c r="D438" i="4" s="1"/>
  <c r="O437" i="3"/>
  <c r="C438" i="4" s="1"/>
  <c r="Q436" i="3"/>
  <c r="P436" i="3"/>
  <c r="D437" i="4" s="1"/>
  <c r="O436" i="3"/>
  <c r="C437" i="4" s="1"/>
  <c r="Q435" i="3"/>
  <c r="P435" i="3"/>
  <c r="D436" i="4" s="1"/>
  <c r="O435" i="3"/>
  <c r="C436" i="4" s="1"/>
  <c r="Q434" i="3"/>
  <c r="P434" i="3"/>
  <c r="D435" i="4" s="1"/>
  <c r="O434" i="3"/>
  <c r="C435" i="4" s="1"/>
  <c r="Q433" i="3"/>
  <c r="P433" i="3"/>
  <c r="D434" i="4" s="1"/>
  <c r="O433" i="3"/>
  <c r="C434" i="4" s="1"/>
  <c r="Q432" i="3"/>
  <c r="P432" i="3"/>
  <c r="D433" i="4" s="1"/>
  <c r="O432" i="3"/>
  <c r="C433" i="4" s="1"/>
  <c r="Q431" i="3"/>
  <c r="P431" i="3"/>
  <c r="D432" i="4" s="1"/>
  <c r="O431" i="3"/>
  <c r="C432" i="4" s="1"/>
  <c r="Q430" i="3"/>
  <c r="P430" i="3"/>
  <c r="D431" i="4" s="1"/>
  <c r="O430" i="3"/>
  <c r="C431" i="4" s="1"/>
  <c r="Q429" i="3"/>
  <c r="P429" i="3"/>
  <c r="D430" i="4" s="1"/>
  <c r="O429" i="3"/>
  <c r="C430" i="4" s="1"/>
  <c r="Q428" i="3"/>
  <c r="P428" i="3"/>
  <c r="D429" i="4" s="1"/>
  <c r="O428" i="3"/>
  <c r="C429" i="4" s="1"/>
  <c r="Q427" i="3"/>
  <c r="P427" i="3"/>
  <c r="D428" i="4" s="1"/>
  <c r="O427" i="3"/>
  <c r="C428" i="4" s="1"/>
  <c r="Q426" i="3"/>
  <c r="P426" i="3"/>
  <c r="D427" i="4" s="1"/>
  <c r="O426" i="3"/>
  <c r="C427" i="4" s="1"/>
  <c r="Q425" i="3"/>
  <c r="P425" i="3"/>
  <c r="D426" i="4" s="1"/>
  <c r="O425" i="3"/>
  <c r="C426" i="4" s="1"/>
  <c r="Q424" i="3"/>
  <c r="P424" i="3"/>
  <c r="D425" i="4" s="1"/>
  <c r="O424" i="3"/>
  <c r="C425" i="4" s="1"/>
  <c r="Q423" i="3"/>
  <c r="P423" i="3"/>
  <c r="D424" i="4" s="1"/>
  <c r="O423" i="3"/>
  <c r="C424" i="4" s="1"/>
  <c r="Q422" i="3"/>
  <c r="P422" i="3"/>
  <c r="D423" i="4" s="1"/>
  <c r="O422" i="3"/>
  <c r="C423" i="4" s="1"/>
  <c r="Q421" i="3"/>
  <c r="P421" i="3"/>
  <c r="D422" i="4" s="1"/>
  <c r="O421" i="3"/>
  <c r="C422" i="4" s="1"/>
  <c r="Q420" i="3"/>
  <c r="P420" i="3"/>
  <c r="D421" i="4" s="1"/>
  <c r="O420" i="3"/>
  <c r="C421" i="4" s="1"/>
  <c r="Q419" i="3"/>
  <c r="P419" i="3"/>
  <c r="D420" i="4" s="1"/>
  <c r="O419" i="3"/>
  <c r="C420" i="4" s="1"/>
  <c r="Q418" i="3"/>
  <c r="P418" i="3"/>
  <c r="D419" i="4" s="1"/>
  <c r="O418" i="3"/>
  <c r="C419" i="4" s="1"/>
  <c r="Q417" i="3"/>
  <c r="P417" i="3"/>
  <c r="D418" i="4" s="1"/>
  <c r="O417" i="3"/>
  <c r="C418" i="4" s="1"/>
  <c r="Q416" i="3"/>
  <c r="P416" i="3"/>
  <c r="D417" i="4" s="1"/>
  <c r="O416" i="3"/>
  <c r="C417" i="4" s="1"/>
  <c r="Q415" i="3"/>
  <c r="P415" i="3"/>
  <c r="D416" i="4" s="1"/>
  <c r="O415" i="3"/>
  <c r="C416" i="4" s="1"/>
  <c r="Q414" i="3"/>
  <c r="P414" i="3"/>
  <c r="D415" i="4" s="1"/>
  <c r="O414" i="3"/>
  <c r="C415" i="4" s="1"/>
  <c r="Q413" i="3"/>
  <c r="P413" i="3"/>
  <c r="D414" i="4" s="1"/>
  <c r="O413" i="3"/>
  <c r="C414" i="4" s="1"/>
  <c r="Q412" i="3"/>
  <c r="P412" i="3"/>
  <c r="D413" i="4" s="1"/>
  <c r="O412" i="3"/>
  <c r="C413" i="4" s="1"/>
  <c r="Q411" i="3"/>
  <c r="P411" i="3"/>
  <c r="D412" i="4" s="1"/>
  <c r="O411" i="3"/>
  <c r="C412" i="4" s="1"/>
  <c r="Q410" i="3"/>
  <c r="P410" i="3"/>
  <c r="D411" i="4" s="1"/>
  <c r="O410" i="3"/>
  <c r="C411" i="4" s="1"/>
  <c r="Q409" i="3"/>
  <c r="P409" i="3"/>
  <c r="D410" i="4" s="1"/>
  <c r="O409" i="3"/>
  <c r="C410" i="4" s="1"/>
  <c r="Q408" i="3"/>
  <c r="P408" i="3"/>
  <c r="D409" i="4" s="1"/>
  <c r="O408" i="3"/>
  <c r="C409" i="4" s="1"/>
  <c r="Q407" i="3"/>
  <c r="P407" i="3"/>
  <c r="D408" i="4" s="1"/>
  <c r="O407" i="3"/>
  <c r="C408" i="4" s="1"/>
  <c r="Q406" i="3"/>
  <c r="P406" i="3"/>
  <c r="D407" i="4" s="1"/>
  <c r="O406" i="3"/>
  <c r="C407" i="4" s="1"/>
  <c r="Q405" i="3"/>
  <c r="P405" i="3"/>
  <c r="D406" i="4" s="1"/>
  <c r="O405" i="3"/>
  <c r="C406" i="4" s="1"/>
  <c r="Q404" i="3"/>
  <c r="P404" i="3"/>
  <c r="D405" i="4" s="1"/>
  <c r="O404" i="3"/>
  <c r="C405" i="4" s="1"/>
  <c r="Q403" i="3"/>
  <c r="P403" i="3"/>
  <c r="D404" i="4" s="1"/>
  <c r="O403" i="3"/>
  <c r="C404" i="4" s="1"/>
  <c r="Q402" i="3"/>
  <c r="P402" i="3"/>
  <c r="D403" i="4" s="1"/>
  <c r="O402" i="3"/>
  <c r="C403" i="4" s="1"/>
  <c r="Q401" i="3"/>
  <c r="P401" i="3"/>
  <c r="D402" i="4" s="1"/>
  <c r="O401" i="3"/>
  <c r="C402" i="4" s="1"/>
  <c r="Q400" i="3"/>
  <c r="P400" i="3"/>
  <c r="D401" i="4" s="1"/>
  <c r="O400" i="3"/>
  <c r="C401" i="4" s="1"/>
  <c r="Q399" i="3"/>
  <c r="P399" i="3"/>
  <c r="D400" i="4" s="1"/>
  <c r="O399" i="3"/>
  <c r="C400" i="4" s="1"/>
  <c r="Q398" i="3"/>
  <c r="P398" i="3"/>
  <c r="D399" i="4" s="1"/>
  <c r="O398" i="3"/>
  <c r="C399" i="4" s="1"/>
  <c r="Q397" i="3"/>
  <c r="P397" i="3"/>
  <c r="D398" i="4" s="1"/>
  <c r="O397" i="3"/>
  <c r="C398" i="4" s="1"/>
  <c r="Q396" i="3"/>
  <c r="P396" i="3"/>
  <c r="D397" i="4" s="1"/>
  <c r="O396" i="3"/>
  <c r="C397" i="4" s="1"/>
  <c r="Q395" i="3"/>
  <c r="P395" i="3"/>
  <c r="D396" i="4" s="1"/>
  <c r="O395" i="3"/>
  <c r="C396" i="4" s="1"/>
  <c r="Q394" i="3"/>
  <c r="P394" i="3"/>
  <c r="D395" i="4" s="1"/>
  <c r="O394" i="3"/>
  <c r="C395" i="4" s="1"/>
  <c r="Q393" i="3"/>
  <c r="P393" i="3"/>
  <c r="D394" i="4" s="1"/>
  <c r="O393" i="3"/>
  <c r="C394" i="4" s="1"/>
  <c r="Q392" i="3"/>
  <c r="P392" i="3"/>
  <c r="D393" i="4" s="1"/>
  <c r="O392" i="3"/>
  <c r="C393" i="4" s="1"/>
  <c r="Q391" i="3"/>
  <c r="P391" i="3"/>
  <c r="D392" i="4" s="1"/>
  <c r="O391" i="3"/>
  <c r="C392" i="4" s="1"/>
  <c r="Q390" i="3"/>
  <c r="P390" i="3"/>
  <c r="D391" i="4" s="1"/>
  <c r="O390" i="3"/>
  <c r="C391" i="4" s="1"/>
  <c r="Q389" i="3"/>
  <c r="P389" i="3"/>
  <c r="D390" i="4" s="1"/>
  <c r="O389" i="3"/>
  <c r="C390" i="4" s="1"/>
  <c r="Q388" i="3"/>
  <c r="P388" i="3"/>
  <c r="D389" i="4" s="1"/>
  <c r="O388" i="3"/>
  <c r="C389" i="4" s="1"/>
  <c r="Q387" i="3"/>
  <c r="P387" i="3"/>
  <c r="D388" i="4" s="1"/>
  <c r="O387" i="3"/>
  <c r="C388" i="4" s="1"/>
  <c r="Q386" i="3"/>
  <c r="P386" i="3"/>
  <c r="D387" i="4" s="1"/>
  <c r="O386" i="3"/>
  <c r="C387" i="4" s="1"/>
  <c r="Q385" i="3"/>
  <c r="P385" i="3"/>
  <c r="D386" i="4" s="1"/>
  <c r="O385" i="3"/>
  <c r="C386" i="4" s="1"/>
  <c r="Q384" i="3"/>
  <c r="P384" i="3"/>
  <c r="D385" i="4" s="1"/>
  <c r="O384" i="3"/>
  <c r="C385" i="4" s="1"/>
  <c r="Q383" i="3"/>
  <c r="P383" i="3"/>
  <c r="D384" i="4" s="1"/>
  <c r="O383" i="3"/>
  <c r="C384" i="4" s="1"/>
  <c r="Q382" i="3"/>
  <c r="P382" i="3"/>
  <c r="D383" i="4" s="1"/>
  <c r="O382" i="3"/>
  <c r="C383" i="4" s="1"/>
  <c r="Q381" i="3"/>
  <c r="P381" i="3"/>
  <c r="D382" i="4" s="1"/>
  <c r="O381" i="3"/>
  <c r="C382" i="4" s="1"/>
  <c r="Q380" i="3"/>
  <c r="P380" i="3"/>
  <c r="D381" i="4" s="1"/>
  <c r="O380" i="3"/>
  <c r="C381" i="4" s="1"/>
  <c r="Q379" i="3"/>
  <c r="P379" i="3"/>
  <c r="D380" i="4" s="1"/>
  <c r="O379" i="3"/>
  <c r="C380" i="4" s="1"/>
  <c r="Q378" i="3"/>
  <c r="P378" i="3"/>
  <c r="D379" i="4" s="1"/>
  <c r="O378" i="3"/>
  <c r="C379" i="4" s="1"/>
  <c r="Q377" i="3"/>
  <c r="P377" i="3"/>
  <c r="D378" i="4" s="1"/>
  <c r="O377" i="3"/>
  <c r="C378" i="4" s="1"/>
  <c r="Q376" i="3"/>
  <c r="P376" i="3"/>
  <c r="D377" i="4" s="1"/>
  <c r="O376" i="3"/>
  <c r="C377" i="4" s="1"/>
  <c r="Q375" i="3"/>
  <c r="P375" i="3"/>
  <c r="D376" i="4" s="1"/>
  <c r="O375" i="3"/>
  <c r="C376" i="4" s="1"/>
  <c r="Q374" i="3"/>
  <c r="P374" i="3"/>
  <c r="D375" i="4" s="1"/>
  <c r="O374" i="3"/>
  <c r="C375" i="4" s="1"/>
  <c r="Q373" i="3"/>
  <c r="P373" i="3"/>
  <c r="D374" i="4" s="1"/>
  <c r="O373" i="3"/>
  <c r="C374" i="4" s="1"/>
  <c r="Q372" i="3"/>
  <c r="P372" i="3"/>
  <c r="D373" i="4" s="1"/>
  <c r="O372" i="3"/>
  <c r="C373" i="4" s="1"/>
  <c r="Q371" i="3"/>
  <c r="P371" i="3"/>
  <c r="D372" i="4" s="1"/>
  <c r="O371" i="3"/>
  <c r="C372" i="4" s="1"/>
  <c r="Q370" i="3"/>
  <c r="P370" i="3"/>
  <c r="D371" i="4" s="1"/>
  <c r="O370" i="3"/>
  <c r="C371" i="4" s="1"/>
  <c r="Q369" i="3"/>
  <c r="P369" i="3"/>
  <c r="D370" i="4" s="1"/>
  <c r="O369" i="3"/>
  <c r="C370" i="4" s="1"/>
  <c r="Q368" i="3"/>
  <c r="P368" i="3"/>
  <c r="D369" i="4" s="1"/>
  <c r="O368" i="3"/>
  <c r="C369" i="4" s="1"/>
  <c r="Q367" i="3"/>
  <c r="P367" i="3"/>
  <c r="D368" i="4" s="1"/>
  <c r="O367" i="3"/>
  <c r="C368" i="4" s="1"/>
  <c r="Q366" i="3"/>
  <c r="P366" i="3"/>
  <c r="D367" i="4" s="1"/>
  <c r="O366" i="3"/>
  <c r="C367" i="4" s="1"/>
  <c r="Q365" i="3"/>
  <c r="P365" i="3"/>
  <c r="D366" i="4" s="1"/>
  <c r="O365" i="3"/>
  <c r="C366" i="4" s="1"/>
  <c r="Q364" i="3"/>
  <c r="P364" i="3"/>
  <c r="D365" i="4" s="1"/>
  <c r="O364" i="3"/>
  <c r="C365" i="4" s="1"/>
  <c r="Q363" i="3"/>
  <c r="P363" i="3"/>
  <c r="D364" i="4" s="1"/>
  <c r="O363" i="3"/>
  <c r="C364" i="4" s="1"/>
  <c r="Q362" i="3"/>
  <c r="P362" i="3"/>
  <c r="D363" i="4" s="1"/>
  <c r="O362" i="3"/>
  <c r="C363" i="4" s="1"/>
  <c r="Q361" i="3"/>
  <c r="P361" i="3"/>
  <c r="D362" i="4" s="1"/>
  <c r="O361" i="3"/>
  <c r="C362" i="4" s="1"/>
  <c r="Q360" i="3"/>
  <c r="P360" i="3"/>
  <c r="D361" i="4" s="1"/>
  <c r="O360" i="3"/>
  <c r="C361" i="4" s="1"/>
  <c r="Q359" i="3"/>
  <c r="P359" i="3"/>
  <c r="D360" i="4" s="1"/>
  <c r="O359" i="3"/>
  <c r="C360" i="4" s="1"/>
  <c r="Q358" i="3"/>
  <c r="P358" i="3"/>
  <c r="D359" i="4" s="1"/>
  <c r="O358" i="3"/>
  <c r="C359" i="4" s="1"/>
  <c r="Q357" i="3"/>
  <c r="P357" i="3"/>
  <c r="D358" i="4" s="1"/>
  <c r="O357" i="3"/>
  <c r="C358" i="4" s="1"/>
  <c r="Q356" i="3"/>
  <c r="P356" i="3"/>
  <c r="D357" i="4" s="1"/>
  <c r="O356" i="3"/>
  <c r="C357" i="4" s="1"/>
  <c r="Q355" i="3"/>
  <c r="P355" i="3"/>
  <c r="D356" i="4" s="1"/>
  <c r="O355" i="3"/>
  <c r="C356" i="4" s="1"/>
  <c r="Q354" i="3"/>
  <c r="P354" i="3"/>
  <c r="D355" i="4" s="1"/>
  <c r="O354" i="3"/>
  <c r="C355" i="4" s="1"/>
  <c r="Q353" i="3"/>
  <c r="P353" i="3"/>
  <c r="D354" i="4" s="1"/>
  <c r="O353" i="3"/>
  <c r="C354" i="4" s="1"/>
  <c r="Q352" i="3"/>
  <c r="P352" i="3"/>
  <c r="D353" i="4" s="1"/>
  <c r="O352" i="3"/>
  <c r="C353" i="4" s="1"/>
  <c r="Q351" i="3"/>
  <c r="P351" i="3"/>
  <c r="D352" i="4" s="1"/>
  <c r="O351" i="3"/>
  <c r="C352" i="4" s="1"/>
  <c r="Q350" i="3"/>
  <c r="P350" i="3"/>
  <c r="D351" i="4" s="1"/>
  <c r="O350" i="3"/>
  <c r="C351" i="4" s="1"/>
  <c r="Q349" i="3"/>
  <c r="P349" i="3"/>
  <c r="D350" i="4" s="1"/>
  <c r="O349" i="3"/>
  <c r="C350" i="4" s="1"/>
  <c r="Q348" i="3"/>
  <c r="P348" i="3"/>
  <c r="D349" i="4" s="1"/>
  <c r="O348" i="3"/>
  <c r="C349" i="4" s="1"/>
  <c r="Q347" i="3"/>
  <c r="P347" i="3"/>
  <c r="D348" i="4" s="1"/>
  <c r="O347" i="3"/>
  <c r="C348" i="4" s="1"/>
  <c r="Q346" i="3"/>
  <c r="P346" i="3"/>
  <c r="D347" i="4" s="1"/>
  <c r="O346" i="3"/>
  <c r="C347" i="4" s="1"/>
  <c r="Q345" i="3"/>
  <c r="P345" i="3"/>
  <c r="D346" i="4" s="1"/>
  <c r="O345" i="3"/>
  <c r="C346" i="4" s="1"/>
  <c r="Q344" i="3"/>
  <c r="P344" i="3"/>
  <c r="D345" i="4" s="1"/>
  <c r="O344" i="3"/>
  <c r="C345" i="4" s="1"/>
  <c r="Q343" i="3"/>
  <c r="P343" i="3"/>
  <c r="D344" i="4" s="1"/>
  <c r="O343" i="3"/>
  <c r="C344" i="4" s="1"/>
  <c r="Q342" i="3"/>
  <c r="P342" i="3"/>
  <c r="D343" i="4" s="1"/>
  <c r="O342" i="3"/>
  <c r="C343" i="4" s="1"/>
  <c r="Q341" i="3"/>
  <c r="P341" i="3"/>
  <c r="D342" i="4" s="1"/>
  <c r="O341" i="3"/>
  <c r="C342" i="4" s="1"/>
  <c r="Q340" i="3"/>
  <c r="P340" i="3"/>
  <c r="D341" i="4" s="1"/>
  <c r="O340" i="3"/>
  <c r="C341" i="4" s="1"/>
  <c r="Q339" i="3"/>
  <c r="P339" i="3"/>
  <c r="D340" i="4" s="1"/>
  <c r="O339" i="3"/>
  <c r="C340" i="4" s="1"/>
  <c r="Q338" i="3"/>
  <c r="P338" i="3"/>
  <c r="D339" i="4" s="1"/>
  <c r="O338" i="3"/>
  <c r="C339" i="4" s="1"/>
  <c r="Q337" i="3"/>
  <c r="P337" i="3"/>
  <c r="D338" i="4" s="1"/>
  <c r="O337" i="3"/>
  <c r="C338" i="4" s="1"/>
  <c r="Q336" i="3"/>
  <c r="P336" i="3"/>
  <c r="D337" i="4" s="1"/>
  <c r="O336" i="3"/>
  <c r="C337" i="4" s="1"/>
  <c r="Q335" i="3"/>
  <c r="P335" i="3"/>
  <c r="D336" i="4" s="1"/>
  <c r="O335" i="3"/>
  <c r="C336" i="4" s="1"/>
  <c r="Q334" i="3"/>
  <c r="P334" i="3"/>
  <c r="D335" i="4" s="1"/>
  <c r="O334" i="3"/>
  <c r="C335" i="4" s="1"/>
  <c r="Q333" i="3"/>
  <c r="P333" i="3"/>
  <c r="D334" i="4" s="1"/>
  <c r="O333" i="3"/>
  <c r="C334" i="4" s="1"/>
  <c r="Q332" i="3"/>
  <c r="P332" i="3"/>
  <c r="D333" i="4" s="1"/>
  <c r="O332" i="3"/>
  <c r="C333" i="4" s="1"/>
  <c r="Q331" i="3"/>
  <c r="P331" i="3"/>
  <c r="D332" i="4" s="1"/>
  <c r="O331" i="3"/>
  <c r="C332" i="4" s="1"/>
  <c r="Q330" i="3"/>
  <c r="P330" i="3"/>
  <c r="D331" i="4" s="1"/>
  <c r="O330" i="3"/>
  <c r="C331" i="4" s="1"/>
  <c r="Q329" i="3"/>
  <c r="P329" i="3"/>
  <c r="D330" i="4" s="1"/>
  <c r="O329" i="3"/>
  <c r="C330" i="4" s="1"/>
  <c r="Q328" i="3"/>
  <c r="P328" i="3"/>
  <c r="D329" i="4" s="1"/>
  <c r="O328" i="3"/>
  <c r="C329" i="4" s="1"/>
  <c r="Q327" i="3"/>
  <c r="P327" i="3"/>
  <c r="D328" i="4" s="1"/>
  <c r="O327" i="3"/>
  <c r="C328" i="4" s="1"/>
  <c r="Q326" i="3"/>
  <c r="P326" i="3"/>
  <c r="D327" i="4" s="1"/>
  <c r="O326" i="3"/>
  <c r="C327" i="4" s="1"/>
  <c r="Q325" i="3"/>
  <c r="P325" i="3"/>
  <c r="D326" i="4" s="1"/>
  <c r="O325" i="3"/>
  <c r="C326" i="4" s="1"/>
  <c r="Q324" i="3"/>
  <c r="P324" i="3"/>
  <c r="D325" i="4" s="1"/>
  <c r="O324" i="3"/>
  <c r="C325" i="4" s="1"/>
  <c r="Q323" i="3"/>
  <c r="P323" i="3"/>
  <c r="D324" i="4" s="1"/>
  <c r="O323" i="3"/>
  <c r="C324" i="4" s="1"/>
  <c r="Q322" i="3"/>
  <c r="P322" i="3"/>
  <c r="D323" i="4" s="1"/>
  <c r="O322" i="3"/>
  <c r="C323" i="4" s="1"/>
  <c r="Q321" i="3"/>
  <c r="P321" i="3"/>
  <c r="D322" i="4" s="1"/>
  <c r="O321" i="3"/>
  <c r="C322" i="4" s="1"/>
  <c r="Q320" i="3"/>
  <c r="P320" i="3"/>
  <c r="D321" i="4" s="1"/>
  <c r="O320" i="3"/>
  <c r="C321" i="4" s="1"/>
  <c r="Q319" i="3"/>
  <c r="P319" i="3"/>
  <c r="D320" i="4" s="1"/>
  <c r="O319" i="3"/>
  <c r="C320" i="4" s="1"/>
  <c r="Q318" i="3"/>
  <c r="P318" i="3"/>
  <c r="D319" i="4" s="1"/>
  <c r="O318" i="3"/>
  <c r="C319" i="4" s="1"/>
  <c r="Q317" i="3"/>
  <c r="P317" i="3"/>
  <c r="D318" i="4" s="1"/>
  <c r="O317" i="3"/>
  <c r="C318" i="4" s="1"/>
  <c r="Q316" i="3"/>
  <c r="P316" i="3"/>
  <c r="D317" i="4" s="1"/>
  <c r="O316" i="3"/>
  <c r="C317" i="4" s="1"/>
  <c r="Q315" i="3"/>
  <c r="P315" i="3"/>
  <c r="D316" i="4" s="1"/>
  <c r="O315" i="3"/>
  <c r="C316" i="4" s="1"/>
  <c r="Q314" i="3"/>
  <c r="P314" i="3"/>
  <c r="D315" i="4" s="1"/>
  <c r="O314" i="3"/>
  <c r="C315" i="4" s="1"/>
  <c r="Q313" i="3"/>
  <c r="P313" i="3"/>
  <c r="D314" i="4" s="1"/>
  <c r="O313" i="3"/>
  <c r="C314" i="4" s="1"/>
  <c r="Q312" i="3"/>
  <c r="P312" i="3"/>
  <c r="D313" i="4" s="1"/>
  <c r="O312" i="3"/>
  <c r="C313" i="4" s="1"/>
  <c r="Q311" i="3"/>
  <c r="P311" i="3"/>
  <c r="D312" i="4" s="1"/>
  <c r="O311" i="3"/>
  <c r="C312" i="4" s="1"/>
  <c r="Q310" i="3"/>
  <c r="P310" i="3"/>
  <c r="D311" i="4" s="1"/>
  <c r="O310" i="3"/>
  <c r="C311" i="4" s="1"/>
  <c r="Q309" i="3"/>
  <c r="P309" i="3"/>
  <c r="D310" i="4" s="1"/>
  <c r="O309" i="3"/>
  <c r="C310" i="4" s="1"/>
  <c r="Q308" i="3"/>
  <c r="P308" i="3"/>
  <c r="D309" i="4" s="1"/>
  <c r="O308" i="3"/>
  <c r="C309" i="4" s="1"/>
  <c r="Q307" i="3"/>
  <c r="P307" i="3"/>
  <c r="D308" i="4" s="1"/>
  <c r="O307" i="3"/>
  <c r="C308" i="4" s="1"/>
  <c r="Q306" i="3"/>
  <c r="P306" i="3"/>
  <c r="D307" i="4" s="1"/>
  <c r="O306" i="3"/>
  <c r="C307" i="4" s="1"/>
  <c r="Q305" i="3"/>
  <c r="P305" i="3"/>
  <c r="D306" i="4" s="1"/>
  <c r="O305" i="3"/>
  <c r="C306" i="4" s="1"/>
  <c r="Q304" i="3"/>
  <c r="P304" i="3"/>
  <c r="D305" i="4" s="1"/>
  <c r="O304" i="3"/>
  <c r="C305" i="4" s="1"/>
  <c r="Q303" i="3"/>
  <c r="P303" i="3"/>
  <c r="D304" i="4" s="1"/>
  <c r="O303" i="3"/>
  <c r="C304" i="4" s="1"/>
  <c r="Q302" i="3"/>
  <c r="P302" i="3"/>
  <c r="D303" i="4" s="1"/>
  <c r="O302" i="3"/>
  <c r="C303" i="4" s="1"/>
  <c r="Q301" i="3"/>
  <c r="P301" i="3"/>
  <c r="D302" i="4" s="1"/>
  <c r="O301" i="3"/>
  <c r="C302" i="4" s="1"/>
  <c r="Q300" i="3"/>
  <c r="P300" i="3"/>
  <c r="D301" i="4" s="1"/>
  <c r="O300" i="3"/>
  <c r="C301" i="4" s="1"/>
  <c r="Q299" i="3"/>
  <c r="P299" i="3"/>
  <c r="D300" i="4" s="1"/>
  <c r="O299" i="3"/>
  <c r="C300" i="4" s="1"/>
  <c r="Q298" i="3"/>
  <c r="P298" i="3"/>
  <c r="D299" i="4" s="1"/>
  <c r="O298" i="3"/>
  <c r="C299" i="4" s="1"/>
  <c r="Q297" i="3"/>
  <c r="P297" i="3"/>
  <c r="D298" i="4" s="1"/>
  <c r="O297" i="3"/>
  <c r="C298" i="4" s="1"/>
  <c r="Q296" i="3"/>
  <c r="P296" i="3"/>
  <c r="D297" i="4" s="1"/>
  <c r="O296" i="3"/>
  <c r="C297" i="4" s="1"/>
  <c r="Q295" i="3"/>
  <c r="P295" i="3"/>
  <c r="D296" i="4" s="1"/>
  <c r="O295" i="3"/>
  <c r="C296" i="4" s="1"/>
  <c r="Q294" i="3"/>
  <c r="P294" i="3"/>
  <c r="D295" i="4" s="1"/>
  <c r="O294" i="3"/>
  <c r="C295" i="4" s="1"/>
  <c r="Q293" i="3"/>
  <c r="P293" i="3"/>
  <c r="D294" i="4" s="1"/>
  <c r="O293" i="3"/>
  <c r="C294" i="4" s="1"/>
  <c r="Q292" i="3"/>
  <c r="P292" i="3"/>
  <c r="D293" i="4" s="1"/>
  <c r="O292" i="3"/>
  <c r="C293" i="4" s="1"/>
  <c r="Q291" i="3"/>
  <c r="P291" i="3"/>
  <c r="D292" i="4" s="1"/>
  <c r="O291" i="3"/>
  <c r="C292" i="4" s="1"/>
  <c r="Q290" i="3"/>
  <c r="P290" i="3"/>
  <c r="D291" i="4" s="1"/>
  <c r="O290" i="3"/>
  <c r="C291" i="4" s="1"/>
  <c r="Q289" i="3"/>
  <c r="P289" i="3"/>
  <c r="D290" i="4" s="1"/>
  <c r="O289" i="3"/>
  <c r="C290" i="4" s="1"/>
  <c r="Q288" i="3"/>
  <c r="P288" i="3"/>
  <c r="D289" i="4" s="1"/>
  <c r="O288" i="3"/>
  <c r="C289" i="4" s="1"/>
  <c r="Q287" i="3"/>
  <c r="P287" i="3"/>
  <c r="D288" i="4" s="1"/>
  <c r="O287" i="3"/>
  <c r="C288" i="4" s="1"/>
  <c r="Q286" i="3"/>
  <c r="P286" i="3"/>
  <c r="D287" i="4" s="1"/>
  <c r="O286" i="3"/>
  <c r="C287" i="4" s="1"/>
  <c r="Q285" i="3"/>
  <c r="P285" i="3"/>
  <c r="D286" i="4" s="1"/>
  <c r="O285" i="3"/>
  <c r="C286" i="4" s="1"/>
  <c r="Q284" i="3"/>
  <c r="P284" i="3"/>
  <c r="D285" i="4" s="1"/>
  <c r="O284" i="3"/>
  <c r="C285" i="4" s="1"/>
  <c r="Q283" i="3"/>
  <c r="P283" i="3"/>
  <c r="D284" i="4" s="1"/>
  <c r="O283" i="3"/>
  <c r="C284" i="4" s="1"/>
  <c r="Q282" i="3"/>
  <c r="P282" i="3"/>
  <c r="D283" i="4" s="1"/>
  <c r="O282" i="3"/>
  <c r="C283" i="4" s="1"/>
  <c r="Q281" i="3"/>
  <c r="P281" i="3"/>
  <c r="D282" i="4" s="1"/>
  <c r="O281" i="3"/>
  <c r="C282" i="4" s="1"/>
  <c r="Q280" i="3"/>
  <c r="P280" i="3"/>
  <c r="D281" i="4" s="1"/>
  <c r="O280" i="3"/>
  <c r="C281" i="4" s="1"/>
  <c r="Q279" i="3"/>
  <c r="P279" i="3"/>
  <c r="D280" i="4" s="1"/>
  <c r="O279" i="3"/>
  <c r="C280" i="4" s="1"/>
  <c r="Q278" i="3"/>
  <c r="P278" i="3"/>
  <c r="D279" i="4" s="1"/>
  <c r="O278" i="3"/>
  <c r="C279" i="4" s="1"/>
  <c r="Q277" i="3"/>
  <c r="P277" i="3"/>
  <c r="D278" i="4" s="1"/>
  <c r="O277" i="3"/>
  <c r="C278" i="4" s="1"/>
  <c r="Q276" i="3"/>
  <c r="P276" i="3"/>
  <c r="D277" i="4" s="1"/>
  <c r="O276" i="3"/>
  <c r="C277" i="4" s="1"/>
  <c r="Q275" i="3"/>
  <c r="P275" i="3"/>
  <c r="D276" i="4" s="1"/>
  <c r="O275" i="3"/>
  <c r="C276" i="4" s="1"/>
  <c r="Q274" i="3"/>
  <c r="P274" i="3"/>
  <c r="D275" i="4" s="1"/>
  <c r="O274" i="3"/>
  <c r="C275" i="4" s="1"/>
  <c r="Q273" i="3"/>
  <c r="P273" i="3"/>
  <c r="D274" i="4" s="1"/>
  <c r="O273" i="3"/>
  <c r="C274" i="4" s="1"/>
  <c r="Q272" i="3"/>
  <c r="P272" i="3"/>
  <c r="D273" i="4" s="1"/>
  <c r="O272" i="3"/>
  <c r="C273" i="4" s="1"/>
  <c r="Q271" i="3"/>
  <c r="P271" i="3"/>
  <c r="D272" i="4" s="1"/>
  <c r="O271" i="3"/>
  <c r="C272" i="4" s="1"/>
  <c r="Q270" i="3"/>
  <c r="P270" i="3"/>
  <c r="D271" i="4" s="1"/>
  <c r="O270" i="3"/>
  <c r="C271" i="4" s="1"/>
  <c r="Q269" i="3"/>
  <c r="P269" i="3"/>
  <c r="D270" i="4" s="1"/>
  <c r="O269" i="3"/>
  <c r="C270" i="4" s="1"/>
  <c r="Q268" i="3"/>
  <c r="P268" i="3"/>
  <c r="D269" i="4" s="1"/>
  <c r="O268" i="3"/>
  <c r="C269" i="4" s="1"/>
  <c r="Q267" i="3"/>
  <c r="P267" i="3"/>
  <c r="D268" i="4" s="1"/>
  <c r="O267" i="3"/>
  <c r="C268" i="4" s="1"/>
  <c r="Q266" i="3"/>
  <c r="P266" i="3"/>
  <c r="D267" i="4" s="1"/>
  <c r="O266" i="3"/>
  <c r="C267" i="4" s="1"/>
  <c r="Q265" i="3"/>
  <c r="P265" i="3"/>
  <c r="D266" i="4" s="1"/>
  <c r="O265" i="3"/>
  <c r="C266" i="4" s="1"/>
  <c r="Q264" i="3"/>
  <c r="P264" i="3"/>
  <c r="D265" i="4" s="1"/>
  <c r="O264" i="3"/>
  <c r="C265" i="4" s="1"/>
  <c r="Q263" i="3"/>
  <c r="P263" i="3"/>
  <c r="D264" i="4" s="1"/>
  <c r="O263" i="3"/>
  <c r="C264" i="4" s="1"/>
  <c r="Q262" i="3"/>
  <c r="P262" i="3"/>
  <c r="D263" i="4" s="1"/>
  <c r="O262" i="3"/>
  <c r="C263" i="4" s="1"/>
  <c r="Q261" i="3"/>
  <c r="P261" i="3"/>
  <c r="D262" i="4" s="1"/>
  <c r="O261" i="3"/>
  <c r="C262" i="4" s="1"/>
  <c r="Q260" i="3"/>
  <c r="P260" i="3"/>
  <c r="D261" i="4" s="1"/>
  <c r="O260" i="3"/>
  <c r="C261" i="4" s="1"/>
  <c r="Q259" i="3"/>
  <c r="P259" i="3"/>
  <c r="D260" i="4" s="1"/>
  <c r="O259" i="3"/>
  <c r="C260" i="4" s="1"/>
  <c r="Q258" i="3"/>
  <c r="P258" i="3"/>
  <c r="D259" i="4" s="1"/>
  <c r="O258" i="3"/>
  <c r="C259" i="4" s="1"/>
  <c r="Q257" i="3"/>
  <c r="P257" i="3"/>
  <c r="D258" i="4" s="1"/>
  <c r="O257" i="3"/>
  <c r="C258" i="4" s="1"/>
  <c r="Q256" i="3"/>
  <c r="P256" i="3"/>
  <c r="D257" i="4" s="1"/>
  <c r="O256" i="3"/>
  <c r="C257" i="4" s="1"/>
  <c r="Q255" i="3"/>
  <c r="P255" i="3"/>
  <c r="D256" i="4" s="1"/>
  <c r="O255" i="3"/>
  <c r="C256" i="4" s="1"/>
  <c r="Q254" i="3"/>
  <c r="P254" i="3"/>
  <c r="D255" i="4" s="1"/>
  <c r="O254" i="3"/>
  <c r="C255" i="4" s="1"/>
  <c r="Q253" i="3"/>
  <c r="P253" i="3"/>
  <c r="D254" i="4" s="1"/>
  <c r="O253" i="3"/>
  <c r="C254" i="4" s="1"/>
  <c r="Q252" i="3"/>
  <c r="P252" i="3"/>
  <c r="D253" i="4" s="1"/>
  <c r="O252" i="3"/>
  <c r="C253" i="4" s="1"/>
  <c r="Q251" i="3"/>
  <c r="P251" i="3"/>
  <c r="D252" i="4" s="1"/>
  <c r="O251" i="3"/>
  <c r="C252" i="4" s="1"/>
  <c r="Q250" i="3"/>
  <c r="P250" i="3"/>
  <c r="D251" i="4" s="1"/>
  <c r="O250" i="3"/>
  <c r="C251" i="4" s="1"/>
  <c r="Q249" i="3"/>
  <c r="P249" i="3"/>
  <c r="D250" i="4" s="1"/>
  <c r="O249" i="3"/>
  <c r="C250" i="4" s="1"/>
  <c r="Q248" i="3"/>
  <c r="P248" i="3"/>
  <c r="D249" i="4" s="1"/>
  <c r="O248" i="3"/>
  <c r="C249" i="4" s="1"/>
  <c r="Q247" i="3"/>
  <c r="P247" i="3"/>
  <c r="D248" i="4" s="1"/>
  <c r="O247" i="3"/>
  <c r="C248" i="4" s="1"/>
  <c r="Q246" i="3"/>
  <c r="P246" i="3"/>
  <c r="D247" i="4" s="1"/>
  <c r="O246" i="3"/>
  <c r="C247" i="4" s="1"/>
  <c r="Q245" i="3"/>
  <c r="P245" i="3"/>
  <c r="D246" i="4" s="1"/>
  <c r="O245" i="3"/>
  <c r="C246" i="4" s="1"/>
  <c r="Q244" i="3"/>
  <c r="P244" i="3"/>
  <c r="D245" i="4" s="1"/>
  <c r="O244" i="3"/>
  <c r="C245" i="4" s="1"/>
  <c r="Q243" i="3"/>
  <c r="P243" i="3"/>
  <c r="D244" i="4" s="1"/>
  <c r="O243" i="3"/>
  <c r="C244" i="4" s="1"/>
  <c r="Q242" i="3"/>
  <c r="P242" i="3"/>
  <c r="D243" i="4" s="1"/>
  <c r="O242" i="3"/>
  <c r="C243" i="4" s="1"/>
  <c r="Q241" i="3"/>
  <c r="P241" i="3"/>
  <c r="D242" i="4" s="1"/>
  <c r="O241" i="3"/>
  <c r="C242" i="4" s="1"/>
  <c r="Q240" i="3"/>
  <c r="P240" i="3"/>
  <c r="D241" i="4" s="1"/>
  <c r="O240" i="3"/>
  <c r="C241" i="4" s="1"/>
  <c r="Q239" i="3"/>
  <c r="P239" i="3"/>
  <c r="D240" i="4" s="1"/>
  <c r="O239" i="3"/>
  <c r="C240" i="4" s="1"/>
  <c r="Q238" i="3"/>
  <c r="P238" i="3"/>
  <c r="D239" i="4" s="1"/>
  <c r="O238" i="3"/>
  <c r="C239" i="4" s="1"/>
  <c r="Q237" i="3"/>
  <c r="P237" i="3"/>
  <c r="D238" i="4" s="1"/>
  <c r="O237" i="3"/>
  <c r="C238" i="4" s="1"/>
  <c r="Q236" i="3"/>
  <c r="P236" i="3"/>
  <c r="D237" i="4" s="1"/>
  <c r="O236" i="3"/>
  <c r="C237" i="4" s="1"/>
  <c r="Q235" i="3"/>
  <c r="P235" i="3"/>
  <c r="D236" i="4" s="1"/>
  <c r="O235" i="3"/>
  <c r="C236" i="4" s="1"/>
  <c r="Q234" i="3"/>
  <c r="P234" i="3"/>
  <c r="D235" i="4" s="1"/>
  <c r="O234" i="3"/>
  <c r="C235" i="4" s="1"/>
  <c r="Q233" i="3"/>
  <c r="P233" i="3"/>
  <c r="D234" i="4" s="1"/>
  <c r="O233" i="3"/>
  <c r="C234" i="4" s="1"/>
  <c r="Q232" i="3"/>
  <c r="P232" i="3"/>
  <c r="D233" i="4" s="1"/>
  <c r="O232" i="3"/>
  <c r="C233" i="4" s="1"/>
  <c r="Q231" i="3"/>
  <c r="P231" i="3"/>
  <c r="D232" i="4" s="1"/>
  <c r="O231" i="3"/>
  <c r="C232" i="4" s="1"/>
  <c r="Q230" i="3"/>
  <c r="P230" i="3"/>
  <c r="D231" i="4" s="1"/>
  <c r="O230" i="3"/>
  <c r="C231" i="4" s="1"/>
  <c r="Q229" i="3"/>
  <c r="P229" i="3"/>
  <c r="D230" i="4" s="1"/>
  <c r="O229" i="3"/>
  <c r="C230" i="4" s="1"/>
  <c r="Q228" i="3"/>
  <c r="P228" i="3"/>
  <c r="D229" i="4" s="1"/>
  <c r="O228" i="3"/>
  <c r="C229" i="4" s="1"/>
  <c r="Q227" i="3"/>
  <c r="P227" i="3"/>
  <c r="D228" i="4" s="1"/>
  <c r="O227" i="3"/>
  <c r="C228" i="4" s="1"/>
  <c r="Q226" i="3"/>
  <c r="P226" i="3"/>
  <c r="D227" i="4" s="1"/>
  <c r="O226" i="3"/>
  <c r="C227" i="4" s="1"/>
  <c r="Q225" i="3"/>
  <c r="P225" i="3"/>
  <c r="D226" i="4" s="1"/>
  <c r="O225" i="3"/>
  <c r="C226" i="4" s="1"/>
  <c r="Q224" i="3"/>
  <c r="P224" i="3"/>
  <c r="D225" i="4" s="1"/>
  <c r="O224" i="3"/>
  <c r="C225" i="4" s="1"/>
  <c r="Q223" i="3"/>
  <c r="P223" i="3"/>
  <c r="D224" i="4" s="1"/>
  <c r="O223" i="3"/>
  <c r="C224" i="4" s="1"/>
  <c r="Q222" i="3"/>
  <c r="P222" i="3"/>
  <c r="D223" i="4" s="1"/>
  <c r="O222" i="3"/>
  <c r="C223" i="4" s="1"/>
  <c r="Q221" i="3"/>
  <c r="P221" i="3"/>
  <c r="D222" i="4" s="1"/>
  <c r="O221" i="3"/>
  <c r="C222" i="4" s="1"/>
  <c r="Q220" i="3"/>
  <c r="P220" i="3"/>
  <c r="D221" i="4" s="1"/>
  <c r="O220" i="3"/>
  <c r="C221" i="4" s="1"/>
  <c r="Q219" i="3"/>
  <c r="P219" i="3"/>
  <c r="D220" i="4" s="1"/>
  <c r="O219" i="3"/>
  <c r="C220" i="4" s="1"/>
  <c r="Q218" i="3"/>
  <c r="P218" i="3"/>
  <c r="D219" i="4" s="1"/>
  <c r="O218" i="3"/>
  <c r="C219" i="4" s="1"/>
  <c r="Q217" i="3"/>
  <c r="P217" i="3"/>
  <c r="D218" i="4" s="1"/>
  <c r="O217" i="3"/>
  <c r="C218" i="4" s="1"/>
  <c r="Q216" i="3"/>
  <c r="P216" i="3"/>
  <c r="D217" i="4" s="1"/>
  <c r="O216" i="3"/>
  <c r="C217" i="4" s="1"/>
  <c r="Q215" i="3"/>
  <c r="P215" i="3"/>
  <c r="D216" i="4" s="1"/>
  <c r="O215" i="3"/>
  <c r="C216" i="4" s="1"/>
  <c r="Q214" i="3"/>
  <c r="P214" i="3"/>
  <c r="D215" i="4" s="1"/>
  <c r="O214" i="3"/>
  <c r="C215" i="4" s="1"/>
  <c r="Q213" i="3"/>
  <c r="P213" i="3"/>
  <c r="D214" i="4" s="1"/>
  <c r="O213" i="3"/>
  <c r="C214" i="4" s="1"/>
  <c r="Q212" i="3"/>
  <c r="P212" i="3"/>
  <c r="D213" i="4" s="1"/>
  <c r="O212" i="3"/>
  <c r="C213" i="4" s="1"/>
  <c r="Q211" i="3"/>
  <c r="P211" i="3"/>
  <c r="D212" i="4" s="1"/>
  <c r="O211" i="3"/>
  <c r="C212" i="4" s="1"/>
  <c r="Q210" i="3"/>
  <c r="P210" i="3"/>
  <c r="D211" i="4" s="1"/>
  <c r="O210" i="3"/>
  <c r="C211" i="4" s="1"/>
  <c r="Q209" i="3"/>
  <c r="P209" i="3"/>
  <c r="D210" i="4" s="1"/>
  <c r="O209" i="3"/>
  <c r="C210" i="4" s="1"/>
  <c r="Q208" i="3"/>
  <c r="P208" i="3"/>
  <c r="D209" i="4" s="1"/>
  <c r="O208" i="3"/>
  <c r="C209" i="4" s="1"/>
  <c r="Q207" i="3"/>
  <c r="P207" i="3"/>
  <c r="D208" i="4" s="1"/>
  <c r="O207" i="3"/>
  <c r="C208" i="4" s="1"/>
  <c r="Q206" i="3"/>
  <c r="P206" i="3"/>
  <c r="D207" i="4" s="1"/>
  <c r="O206" i="3"/>
  <c r="C207" i="4" s="1"/>
  <c r="Q205" i="3"/>
  <c r="P205" i="3"/>
  <c r="D206" i="4" s="1"/>
  <c r="O205" i="3"/>
  <c r="C206" i="4" s="1"/>
  <c r="Q204" i="3"/>
  <c r="P204" i="3"/>
  <c r="D205" i="4" s="1"/>
  <c r="O204" i="3"/>
  <c r="C205" i="4" s="1"/>
  <c r="Q203" i="3"/>
  <c r="P203" i="3"/>
  <c r="D204" i="4" s="1"/>
  <c r="O203" i="3"/>
  <c r="C204" i="4" s="1"/>
  <c r="Q202" i="3"/>
  <c r="P202" i="3"/>
  <c r="D203" i="4" s="1"/>
  <c r="O202" i="3"/>
  <c r="C203" i="4" s="1"/>
  <c r="Q201" i="3"/>
  <c r="P201" i="3"/>
  <c r="D202" i="4" s="1"/>
  <c r="O201" i="3"/>
  <c r="C202" i="4" s="1"/>
  <c r="Q200" i="3"/>
  <c r="P200" i="3"/>
  <c r="D201" i="4" s="1"/>
  <c r="O200" i="3"/>
  <c r="C201" i="4" s="1"/>
  <c r="Q199" i="3"/>
  <c r="P199" i="3"/>
  <c r="D200" i="4" s="1"/>
  <c r="O199" i="3"/>
  <c r="C200" i="4" s="1"/>
  <c r="Q198" i="3"/>
  <c r="P198" i="3"/>
  <c r="D199" i="4" s="1"/>
  <c r="O198" i="3"/>
  <c r="C199" i="4" s="1"/>
  <c r="Q197" i="3"/>
  <c r="P197" i="3"/>
  <c r="D198" i="4" s="1"/>
  <c r="O197" i="3"/>
  <c r="C198" i="4" s="1"/>
  <c r="Q196" i="3"/>
  <c r="P196" i="3"/>
  <c r="D197" i="4" s="1"/>
  <c r="O196" i="3"/>
  <c r="C197" i="4" s="1"/>
  <c r="Q195" i="3"/>
  <c r="P195" i="3"/>
  <c r="D196" i="4" s="1"/>
  <c r="O195" i="3"/>
  <c r="C196" i="4" s="1"/>
  <c r="Q194" i="3"/>
  <c r="P194" i="3"/>
  <c r="D195" i="4" s="1"/>
  <c r="O194" i="3"/>
  <c r="C195" i="4" s="1"/>
  <c r="Q193" i="3"/>
  <c r="P193" i="3"/>
  <c r="D194" i="4" s="1"/>
  <c r="O193" i="3"/>
  <c r="C194" i="4" s="1"/>
  <c r="Q192" i="3"/>
  <c r="P192" i="3"/>
  <c r="D193" i="4" s="1"/>
  <c r="O192" i="3"/>
  <c r="C193" i="4" s="1"/>
  <c r="Q191" i="3"/>
  <c r="P191" i="3"/>
  <c r="D192" i="4" s="1"/>
  <c r="O191" i="3"/>
  <c r="C192" i="4" s="1"/>
  <c r="Q190" i="3"/>
  <c r="P190" i="3"/>
  <c r="D191" i="4" s="1"/>
  <c r="O190" i="3"/>
  <c r="C191" i="4" s="1"/>
  <c r="Q189" i="3"/>
  <c r="P189" i="3"/>
  <c r="D190" i="4" s="1"/>
  <c r="O189" i="3"/>
  <c r="C190" i="4" s="1"/>
  <c r="Q188" i="3"/>
  <c r="P188" i="3"/>
  <c r="D189" i="4" s="1"/>
  <c r="O188" i="3"/>
  <c r="C189" i="4" s="1"/>
  <c r="Q187" i="3"/>
  <c r="P187" i="3"/>
  <c r="D188" i="4" s="1"/>
  <c r="O187" i="3"/>
  <c r="C188" i="4" s="1"/>
  <c r="Q186" i="3"/>
  <c r="P186" i="3"/>
  <c r="D187" i="4" s="1"/>
  <c r="O186" i="3"/>
  <c r="C187" i="4" s="1"/>
  <c r="Q185" i="3"/>
  <c r="P185" i="3"/>
  <c r="D186" i="4" s="1"/>
  <c r="O185" i="3"/>
  <c r="C186" i="4" s="1"/>
  <c r="Q184" i="3"/>
  <c r="P184" i="3"/>
  <c r="D185" i="4" s="1"/>
  <c r="O184" i="3"/>
  <c r="C185" i="4" s="1"/>
  <c r="Q183" i="3"/>
  <c r="P183" i="3"/>
  <c r="D184" i="4" s="1"/>
  <c r="O183" i="3"/>
  <c r="C184" i="4" s="1"/>
  <c r="Q182" i="3"/>
  <c r="P182" i="3"/>
  <c r="D183" i="4" s="1"/>
  <c r="O182" i="3"/>
  <c r="C183" i="4" s="1"/>
  <c r="Q181" i="3"/>
  <c r="P181" i="3"/>
  <c r="D182" i="4" s="1"/>
  <c r="O181" i="3"/>
  <c r="C182" i="4" s="1"/>
  <c r="Q180" i="3"/>
  <c r="P180" i="3"/>
  <c r="D181" i="4" s="1"/>
  <c r="O180" i="3"/>
  <c r="C181" i="4" s="1"/>
  <c r="Q179" i="3"/>
  <c r="P179" i="3"/>
  <c r="D180" i="4" s="1"/>
  <c r="O179" i="3"/>
  <c r="C180" i="4" s="1"/>
  <c r="Q178" i="3"/>
  <c r="P178" i="3"/>
  <c r="D179" i="4" s="1"/>
  <c r="O178" i="3"/>
  <c r="C179" i="4" s="1"/>
  <c r="Q177" i="3"/>
  <c r="P177" i="3"/>
  <c r="D178" i="4" s="1"/>
  <c r="O177" i="3"/>
  <c r="C178" i="4" s="1"/>
  <c r="Q176" i="3"/>
  <c r="P176" i="3"/>
  <c r="D177" i="4" s="1"/>
  <c r="O176" i="3"/>
  <c r="C177" i="4" s="1"/>
  <c r="Q175" i="3"/>
  <c r="P175" i="3"/>
  <c r="D176" i="4" s="1"/>
  <c r="O175" i="3"/>
  <c r="C176" i="4" s="1"/>
  <c r="Q174" i="3"/>
  <c r="P174" i="3"/>
  <c r="D175" i="4" s="1"/>
  <c r="O174" i="3"/>
  <c r="C175" i="4" s="1"/>
  <c r="Q173" i="3"/>
  <c r="P173" i="3"/>
  <c r="D174" i="4" s="1"/>
  <c r="O173" i="3"/>
  <c r="C174" i="4" s="1"/>
  <c r="Q172" i="3"/>
  <c r="P172" i="3"/>
  <c r="D173" i="4" s="1"/>
  <c r="O172" i="3"/>
  <c r="C173" i="4" s="1"/>
  <c r="Q171" i="3"/>
  <c r="P171" i="3"/>
  <c r="D172" i="4" s="1"/>
  <c r="O171" i="3"/>
  <c r="C172" i="4" s="1"/>
  <c r="Q170" i="3"/>
  <c r="P170" i="3"/>
  <c r="D171" i="4" s="1"/>
  <c r="O170" i="3"/>
  <c r="C171" i="4" s="1"/>
  <c r="Q169" i="3"/>
  <c r="P169" i="3"/>
  <c r="D170" i="4" s="1"/>
  <c r="O169" i="3"/>
  <c r="C170" i="4" s="1"/>
  <c r="Q168" i="3"/>
  <c r="P168" i="3"/>
  <c r="D169" i="4" s="1"/>
  <c r="O168" i="3"/>
  <c r="C169" i="4" s="1"/>
  <c r="Q167" i="3"/>
  <c r="P167" i="3"/>
  <c r="D168" i="4" s="1"/>
  <c r="O167" i="3"/>
  <c r="C168" i="4" s="1"/>
  <c r="Q166" i="3"/>
  <c r="P166" i="3"/>
  <c r="D167" i="4" s="1"/>
  <c r="O166" i="3"/>
  <c r="C167" i="4" s="1"/>
  <c r="Q165" i="3"/>
  <c r="P165" i="3"/>
  <c r="D166" i="4" s="1"/>
  <c r="O165" i="3"/>
  <c r="C166" i="4" s="1"/>
  <c r="Q164" i="3"/>
  <c r="P164" i="3"/>
  <c r="D165" i="4" s="1"/>
  <c r="O164" i="3"/>
  <c r="C165" i="4" s="1"/>
  <c r="Q163" i="3"/>
  <c r="P163" i="3"/>
  <c r="D164" i="4" s="1"/>
  <c r="O163" i="3"/>
  <c r="C164" i="4" s="1"/>
  <c r="Q162" i="3"/>
  <c r="P162" i="3"/>
  <c r="D163" i="4" s="1"/>
  <c r="O162" i="3"/>
  <c r="C163" i="4" s="1"/>
  <c r="Q161" i="3"/>
  <c r="P161" i="3"/>
  <c r="D162" i="4" s="1"/>
  <c r="O161" i="3"/>
  <c r="C162" i="4" s="1"/>
  <c r="Q160" i="3"/>
  <c r="P160" i="3"/>
  <c r="D161" i="4" s="1"/>
  <c r="O160" i="3"/>
  <c r="C161" i="4" s="1"/>
  <c r="Q159" i="3"/>
  <c r="P159" i="3"/>
  <c r="D160" i="4" s="1"/>
  <c r="O159" i="3"/>
  <c r="C160" i="4" s="1"/>
  <c r="Q158" i="3"/>
  <c r="P158" i="3"/>
  <c r="D159" i="4" s="1"/>
  <c r="O158" i="3"/>
  <c r="C159" i="4" s="1"/>
  <c r="Q157" i="3"/>
  <c r="P157" i="3"/>
  <c r="D158" i="4" s="1"/>
  <c r="O157" i="3"/>
  <c r="C158" i="4" s="1"/>
  <c r="Q156" i="3"/>
  <c r="P156" i="3"/>
  <c r="D157" i="4" s="1"/>
  <c r="O156" i="3"/>
  <c r="C157" i="4" s="1"/>
  <c r="Q155" i="3"/>
  <c r="P155" i="3"/>
  <c r="D156" i="4" s="1"/>
  <c r="O155" i="3"/>
  <c r="C156" i="4" s="1"/>
  <c r="Q154" i="3"/>
  <c r="P154" i="3"/>
  <c r="D155" i="4" s="1"/>
  <c r="O154" i="3"/>
  <c r="C155" i="4" s="1"/>
  <c r="Q153" i="3"/>
  <c r="P153" i="3"/>
  <c r="D154" i="4" s="1"/>
  <c r="O153" i="3"/>
  <c r="C154" i="4" s="1"/>
  <c r="Q152" i="3"/>
  <c r="P152" i="3"/>
  <c r="D153" i="4" s="1"/>
  <c r="O152" i="3"/>
  <c r="C153" i="4" s="1"/>
  <c r="Q151" i="3"/>
  <c r="P151" i="3"/>
  <c r="D152" i="4" s="1"/>
  <c r="O151" i="3"/>
  <c r="C152" i="4" s="1"/>
  <c r="Q150" i="3"/>
  <c r="P150" i="3"/>
  <c r="D151" i="4" s="1"/>
  <c r="O150" i="3"/>
  <c r="C151" i="4" s="1"/>
  <c r="Q149" i="3"/>
  <c r="P149" i="3"/>
  <c r="D150" i="4" s="1"/>
  <c r="O149" i="3"/>
  <c r="C150" i="4" s="1"/>
  <c r="Q148" i="3"/>
  <c r="P148" i="3"/>
  <c r="D149" i="4" s="1"/>
  <c r="O148" i="3"/>
  <c r="C149" i="4" s="1"/>
  <c r="Q147" i="3"/>
  <c r="P147" i="3"/>
  <c r="D148" i="4" s="1"/>
  <c r="O147" i="3"/>
  <c r="C148" i="4" s="1"/>
  <c r="Q146" i="3"/>
  <c r="P146" i="3"/>
  <c r="D147" i="4" s="1"/>
  <c r="O146" i="3"/>
  <c r="C147" i="4" s="1"/>
  <c r="Q145" i="3"/>
  <c r="P145" i="3"/>
  <c r="D146" i="4" s="1"/>
  <c r="O145" i="3"/>
  <c r="C146" i="4" s="1"/>
  <c r="Q144" i="3"/>
  <c r="P144" i="3"/>
  <c r="D145" i="4" s="1"/>
  <c r="O144" i="3"/>
  <c r="C145" i="4" s="1"/>
  <c r="Q143" i="3"/>
  <c r="P143" i="3"/>
  <c r="D144" i="4" s="1"/>
  <c r="O143" i="3"/>
  <c r="C144" i="4" s="1"/>
  <c r="Q142" i="3"/>
  <c r="P142" i="3"/>
  <c r="D143" i="4" s="1"/>
  <c r="O142" i="3"/>
  <c r="C143" i="4" s="1"/>
  <c r="Q141" i="3"/>
  <c r="P141" i="3"/>
  <c r="D142" i="4" s="1"/>
  <c r="O141" i="3"/>
  <c r="C142" i="4" s="1"/>
  <c r="Q140" i="3"/>
  <c r="P140" i="3"/>
  <c r="D141" i="4" s="1"/>
  <c r="O140" i="3"/>
  <c r="C141" i="4" s="1"/>
  <c r="Q139" i="3"/>
  <c r="P139" i="3"/>
  <c r="D140" i="4" s="1"/>
  <c r="O139" i="3"/>
  <c r="C140" i="4" s="1"/>
  <c r="Q138" i="3"/>
  <c r="P138" i="3"/>
  <c r="D139" i="4" s="1"/>
  <c r="O138" i="3"/>
  <c r="C139" i="4" s="1"/>
  <c r="Q137" i="3"/>
  <c r="P137" i="3"/>
  <c r="D138" i="4" s="1"/>
  <c r="O137" i="3"/>
  <c r="C138" i="4" s="1"/>
  <c r="Q136" i="3"/>
  <c r="P136" i="3"/>
  <c r="D137" i="4" s="1"/>
  <c r="O136" i="3"/>
  <c r="C137" i="4" s="1"/>
  <c r="Q135" i="3"/>
  <c r="P135" i="3"/>
  <c r="D136" i="4" s="1"/>
  <c r="O135" i="3"/>
  <c r="C136" i="4" s="1"/>
  <c r="Q134" i="3"/>
  <c r="P134" i="3"/>
  <c r="D135" i="4" s="1"/>
  <c r="O134" i="3"/>
  <c r="C135" i="4" s="1"/>
  <c r="Q133" i="3"/>
  <c r="P133" i="3"/>
  <c r="D134" i="4" s="1"/>
  <c r="O133" i="3"/>
  <c r="C134" i="4" s="1"/>
  <c r="Q132" i="3"/>
  <c r="P132" i="3"/>
  <c r="D133" i="4" s="1"/>
  <c r="O132" i="3"/>
  <c r="C133" i="4" s="1"/>
  <c r="Q131" i="3"/>
  <c r="P131" i="3"/>
  <c r="D132" i="4" s="1"/>
  <c r="O131" i="3"/>
  <c r="C132" i="4" s="1"/>
  <c r="Q130" i="3"/>
  <c r="P130" i="3"/>
  <c r="D131" i="4" s="1"/>
  <c r="O130" i="3"/>
  <c r="C131" i="4" s="1"/>
  <c r="Q129" i="3"/>
  <c r="P129" i="3"/>
  <c r="D130" i="4" s="1"/>
  <c r="O129" i="3"/>
  <c r="C130" i="4" s="1"/>
  <c r="Q128" i="3"/>
  <c r="P128" i="3"/>
  <c r="D129" i="4" s="1"/>
  <c r="O128" i="3"/>
  <c r="C129" i="4" s="1"/>
  <c r="Q127" i="3"/>
  <c r="P127" i="3"/>
  <c r="D128" i="4" s="1"/>
  <c r="O127" i="3"/>
  <c r="C128" i="4" s="1"/>
  <c r="Q126" i="3"/>
  <c r="P126" i="3"/>
  <c r="D127" i="4" s="1"/>
  <c r="O126" i="3"/>
  <c r="C127" i="4" s="1"/>
  <c r="Q125" i="3"/>
  <c r="P125" i="3"/>
  <c r="D126" i="4" s="1"/>
  <c r="O125" i="3"/>
  <c r="C126" i="4" s="1"/>
  <c r="Q124" i="3"/>
  <c r="P124" i="3"/>
  <c r="D125" i="4" s="1"/>
  <c r="O124" i="3"/>
  <c r="C125" i="4" s="1"/>
  <c r="Q123" i="3"/>
  <c r="P123" i="3"/>
  <c r="D124" i="4" s="1"/>
  <c r="O123" i="3"/>
  <c r="C124" i="4" s="1"/>
  <c r="Q122" i="3"/>
  <c r="P122" i="3"/>
  <c r="D123" i="4" s="1"/>
  <c r="O122" i="3"/>
  <c r="C123" i="4" s="1"/>
  <c r="Q121" i="3"/>
  <c r="P121" i="3"/>
  <c r="D122" i="4" s="1"/>
  <c r="O121" i="3"/>
  <c r="C122" i="4" s="1"/>
  <c r="Q120" i="3"/>
  <c r="P120" i="3"/>
  <c r="D121" i="4" s="1"/>
  <c r="O120" i="3"/>
  <c r="C121" i="4" s="1"/>
  <c r="Q119" i="3"/>
  <c r="P119" i="3"/>
  <c r="D120" i="4" s="1"/>
  <c r="O119" i="3"/>
  <c r="C120" i="4" s="1"/>
  <c r="Q118" i="3"/>
  <c r="P118" i="3"/>
  <c r="D119" i="4" s="1"/>
  <c r="O118" i="3"/>
  <c r="C119" i="4" s="1"/>
  <c r="Q117" i="3"/>
  <c r="P117" i="3"/>
  <c r="D118" i="4" s="1"/>
  <c r="O117" i="3"/>
  <c r="C118" i="4" s="1"/>
  <c r="Q116" i="3"/>
  <c r="P116" i="3"/>
  <c r="D117" i="4" s="1"/>
  <c r="O116" i="3"/>
  <c r="C117" i="4" s="1"/>
  <c r="Q115" i="3"/>
  <c r="P115" i="3"/>
  <c r="D116" i="4" s="1"/>
  <c r="O115" i="3"/>
  <c r="C116" i="4" s="1"/>
  <c r="Q114" i="3"/>
  <c r="P114" i="3"/>
  <c r="D115" i="4" s="1"/>
  <c r="O114" i="3"/>
  <c r="C115" i="4" s="1"/>
  <c r="Q113" i="3"/>
  <c r="P113" i="3"/>
  <c r="D114" i="4" s="1"/>
  <c r="O113" i="3"/>
  <c r="C114" i="4" s="1"/>
  <c r="Q112" i="3"/>
  <c r="P112" i="3"/>
  <c r="D113" i="4" s="1"/>
  <c r="O112" i="3"/>
  <c r="C113" i="4" s="1"/>
  <c r="Q111" i="3"/>
  <c r="P111" i="3"/>
  <c r="D112" i="4" s="1"/>
  <c r="O111" i="3"/>
  <c r="C112" i="4" s="1"/>
  <c r="Q110" i="3"/>
  <c r="P110" i="3"/>
  <c r="D111" i="4" s="1"/>
  <c r="O110" i="3"/>
  <c r="C111" i="4" s="1"/>
  <c r="Q109" i="3"/>
  <c r="P109" i="3"/>
  <c r="D110" i="4" s="1"/>
  <c r="O109" i="3"/>
  <c r="C110" i="4" s="1"/>
  <c r="Q108" i="3"/>
  <c r="P108" i="3"/>
  <c r="D109" i="4" s="1"/>
  <c r="O108" i="3"/>
  <c r="C109" i="4" s="1"/>
  <c r="Q107" i="3"/>
  <c r="P107" i="3"/>
  <c r="D108" i="4" s="1"/>
  <c r="O107" i="3"/>
  <c r="C108" i="4" s="1"/>
  <c r="Q106" i="3"/>
  <c r="P106" i="3"/>
  <c r="D107" i="4" s="1"/>
  <c r="O106" i="3"/>
  <c r="C107" i="4" s="1"/>
  <c r="Q105" i="3"/>
  <c r="P105" i="3"/>
  <c r="D106" i="4" s="1"/>
  <c r="O105" i="3"/>
  <c r="C106" i="4" s="1"/>
  <c r="Q104" i="3"/>
  <c r="P104" i="3"/>
  <c r="D105" i="4" s="1"/>
  <c r="O104" i="3"/>
  <c r="C105" i="4" s="1"/>
  <c r="Q103" i="3"/>
  <c r="P103" i="3"/>
  <c r="D104" i="4" s="1"/>
  <c r="O103" i="3"/>
  <c r="C104" i="4" s="1"/>
  <c r="Q102" i="3"/>
  <c r="P102" i="3"/>
  <c r="D103" i="4" s="1"/>
  <c r="O102" i="3"/>
  <c r="C103" i="4" s="1"/>
  <c r="Q101" i="3"/>
  <c r="P101" i="3"/>
  <c r="D102" i="4" s="1"/>
  <c r="O101" i="3"/>
  <c r="C102" i="4" s="1"/>
  <c r="Q100" i="3"/>
  <c r="P100" i="3"/>
  <c r="D101" i="4" s="1"/>
  <c r="O100" i="3"/>
  <c r="C101" i="4" s="1"/>
  <c r="Q99" i="3"/>
  <c r="P99" i="3"/>
  <c r="D100" i="4" s="1"/>
  <c r="O99" i="3"/>
  <c r="C100" i="4" s="1"/>
  <c r="Q98" i="3"/>
  <c r="P98" i="3"/>
  <c r="D99" i="4" s="1"/>
  <c r="O98" i="3"/>
  <c r="C99" i="4" s="1"/>
  <c r="Q97" i="3"/>
  <c r="P97" i="3"/>
  <c r="D98" i="4" s="1"/>
  <c r="O97" i="3"/>
  <c r="C98" i="4" s="1"/>
  <c r="Q96" i="3"/>
  <c r="P96" i="3"/>
  <c r="D97" i="4" s="1"/>
  <c r="O96" i="3"/>
  <c r="C97" i="4" s="1"/>
  <c r="Q95" i="3"/>
  <c r="P95" i="3"/>
  <c r="D96" i="4" s="1"/>
  <c r="O95" i="3"/>
  <c r="C96" i="4" s="1"/>
  <c r="Q94" i="3"/>
  <c r="P94" i="3"/>
  <c r="D95" i="4" s="1"/>
  <c r="O94" i="3"/>
  <c r="C95" i="4" s="1"/>
  <c r="Q93" i="3"/>
  <c r="P93" i="3"/>
  <c r="D94" i="4" s="1"/>
  <c r="O93" i="3"/>
  <c r="C94" i="4" s="1"/>
  <c r="Q92" i="3"/>
  <c r="P92" i="3"/>
  <c r="D93" i="4" s="1"/>
  <c r="O92" i="3"/>
  <c r="C93" i="4" s="1"/>
  <c r="Q91" i="3"/>
  <c r="P91" i="3"/>
  <c r="D92" i="4" s="1"/>
  <c r="O91" i="3"/>
  <c r="C92" i="4" s="1"/>
  <c r="Q90" i="3"/>
  <c r="P90" i="3"/>
  <c r="D91" i="4" s="1"/>
  <c r="O90" i="3"/>
  <c r="C91" i="4" s="1"/>
  <c r="Q89" i="3"/>
  <c r="P89" i="3"/>
  <c r="D90" i="4" s="1"/>
  <c r="O89" i="3"/>
  <c r="C90" i="4" s="1"/>
  <c r="Q88" i="3"/>
  <c r="P88" i="3"/>
  <c r="D89" i="4" s="1"/>
  <c r="O88" i="3"/>
  <c r="C89" i="4" s="1"/>
  <c r="Q87" i="3"/>
  <c r="P87" i="3"/>
  <c r="D88" i="4" s="1"/>
  <c r="O87" i="3"/>
  <c r="C88" i="4" s="1"/>
  <c r="Q86" i="3"/>
  <c r="P86" i="3"/>
  <c r="D87" i="4" s="1"/>
  <c r="O86" i="3"/>
  <c r="C87" i="4" s="1"/>
  <c r="Q85" i="3"/>
  <c r="P85" i="3"/>
  <c r="D86" i="4" s="1"/>
  <c r="O85" i="3"/>
  <c r="C86" i="4" s="1"/>
  <c r="Q84" i="3"/>
  <c r="P84" i="3"/>
  <c r="D85" i="4" s="1"/>
  <c r="O84" i="3"/>
  <c r="C85" i="4" s="1"/>
  <c r="Q83" i="3"/>
  <c r="P83" i="3"/>
  <c r="D84" i="4" s="1"/>
  <c r="O83" i="3"/>
  <c r="C84" i="4" s="1"/>
  <c r="Q82" i="3"/>
  <c r="P82" i="3"/>
  <c r="D83" i="4" s="1"/>
  <c r="O82" i="3"/>
  <c r="C83" i="4" s="1"/>
  <c r="Q81" i="3"/>
  <c r="P81" i="3"/>
  <c r="D82" i="4" s="1"/>
  <c r="O81" i="3"/>
  <c r="C82" i="4" s="1"/>
  <c r="Q80" i="3"/>
  <c r="P80" i="3"/>
  <c r="D81" i="4" s="1"/>
  <c r="O80" i="3"/>
  <c r="C81" i="4" s="1"/>
  <c r="Q79" i="3"/>
  <c r="P79" i="3"/>
  <c r="D80" i="4" s="1"/>
  <c r="O79" i="3"/>
  <c r="C80" i="4" s="1"/>
  <c r="Q78" i="3"/>
  <c r="P78" i="3"/>
  <c r="D79" i="4" s="1"/>
  <c r="O78" i="3"/>
  <c r="C79" i="4" s="1"/>
  <c r="Q77" i="3"/>
  <c r="P77" i="3"/>
  <c r="D78" i="4" s="1"/>
  <c r="O77" i="3"/>
  <c r="C78" i="4" s="1"/>
  <c r="Q76" i="3"/>
  <c r="P76" i="3"/>
  <c r="D77" i="4" s="1"/>
  <c r="O76" i="3"/>
  <c r="C77" i="4" s="1"/>
  <c r="Q75" i="3"/>
  <c r="P75" i="3"/>
  <c r="D76" i="4" s="1"/>
  <c r="O75" i="3"/>
  <c r="C76" i="4" s="1"/>
  <c r="Q74" i="3"/>
  <c r="P74" i="3"/>
  <c r="D75" i="4" s="1"/>
  <c r="O74" i="3"/>
  <c r="C75" i="4" s="1"/>
  <c r="Q73" i="3"/>
  <c r="P73" i="3"/>
  <c r="D74" i="4" s="1"/>
  <c r="O73" i="3"/>
  <c r="C74" i="4" s="1"/>
  <c r="Q72" i="3"/>
  <c r="P72" i="3"/>
  <c r="D73" i="4" s="1"/>
  <c r="O72" i="3"/>
  <c r="C73" i="4" s="1"/>
  <c r="Q71" i="3"/>
  <c r="P71" i="3"/>
  <c r="D72" i="4" s="1"/>
  <c r="O71" i="3"/>
  <c r="C72" i="4" s="1"/>
  <c r="Q70" i="3"/>
  <c r="P70" i="3"/>
  <c r="D71" i="4" s="1"/>
  <c r="O70" i="3"/>
  <c r="C71" i="4" s="1"/>
  <c r="Q69" i="3"/>
  <c r="P69" i="3"/>
  <c r="D70" i="4" s="1"/>
  <c r="O69" i="3"/>
  <c r="C70" i="4" s="1"/>
  <c r="Q68" i="3"/>
  <c r="P68" i="3"/>
  <c r="D69" i="4" s="1"/>
  <c r="O68" i="3"/>
  <c r="C69" i="4" s="1"/>
  <c r="Q67" i="3"/>
  <c r="P67" i="3"/>
  <c r="D68" i="4" s="1"/>
  <c r="O67" i="3"/>
  <c r="C68" i="4" s="1"/>
  <c r="Q66" i="3"/>
  <c r="P66" i="3"/>
  <c r="D67" i="4" s="1"/>
  <c r="O66" i="3"/>
  <c r="C67" i="4" s="1"/>
  <c r="Q65" i="3"/>
  <c r="P65" i="3"/>
  <c r="D66" i="4" s="1"/>
  <c r="O65" i="3"/>
  <c r="C66" i="4" s="1"/>
  <c r="Q64" i="3"/>
  <c r="P64" i="3"/>
  <c r="D65" i="4" s="1"/>
  <c r="O64" i="3"/>
  <c r="C65" i="4" s="1"/>
  <c r="Q63" i="3"/>
  <c r="P63" i="3"/>
  <c r="D64" i="4" s="1"/>
  <c r="O63" i="3"/>
  <c r="C64" i="4" s="1"/>
  <c r="Q62" i="3"/>
  <c r="P62" i="3"/>
  <c r="D63" i="4" s="1"/>
  <c r="O62" i="3"/>
  <c r="C63" i="4" s="1"/>
  <c r="Q61" i="3"/>
  <c r="P61" i="3"/>
  <c r="D62" i="4" s="1"/>
  <c r="O61" i="3"/>
  <c r="C62" i="4" s="1"/>
  <c r="Q60" i="3"/>
  <c r="P60" i="3"/>
  <c r="D61" i="4" s="1"/>
  <c r="O60" i="3"/>
  <c r="C61" i="4" s="1"/>
  <c r="Q59" i="3"/>
  <c r="P59" i="3"/>
  <c r="D60" i="4" s="1"/>
  <c r="O59" i="3"/>
  <c r="C60" i="4" s="1"/>
  <c r="Q58" i="3"/>
  <c r="P58" i="3"/>
  <c r="D59" i="4" s="1"/>
  <c r="O58" i="3"/>
  <c r="C59" i="4" s="1"/>
  <c r="Q57" i="3"/>
  <c r="P57" i="3"/>
  <c r="D58" i="4" s="1"/>
  <c r="O57" i="3"/>
  <c r="C58" i="4" s="1"/>
  <c r="Q56" i="3"/>
  <c r="P56" i="3"/>
  <c r="D57" i="4" s="1"/>
  <c r="O56" i="3"/>
  <c r="C57" i="4" s="1"/>
  <c r="Q55" i="3"/>
  <c r="P55" i="3"/>
  <c r="D56" i="4" s="1"/>
  <c r="O55" i="3"/>
  <c r="C56" i="4" s="1"/>
  <c r="Q54" i="3"/>
  <c r="P54" i="3"/>
  <c r="D55" i="4" s="1"/>
  <c r="O54" i="3"/>
  <c r="C55" i="4" s="1"/>
  <c r="Q53" i="3"/>
  <c r="P53" i="3"/>
  <c r="D54" i="4" s="1"/>
  <c r="O53" i="3"/>
  <c r="C54" i="4" s="1"/>
  <c r="Q52" i="3"/>
  <c r="P52" i="3"/>
  <c r="D53" i="4" s="1"/>
  <c r="O52" i="3"/>
  <c r="C53" i="4" s="1"/>
  <c r="Q51" i="3"/>
  <c r="P51" i="3"/>
  <c r="D52" i="4" s="1"/>
  <c r="O51" i="3"/>
  <c r="C52" i="4" s="1"/>
  <c r="Q50" i="3"/>
  <c r="P50" i="3"/>
  <c r="D51" i="4" s="1"/>
  <c r="O50" i="3"/>
  <c r="C51" i="4" s="1"/>
  <c r="Q49" i="3"/>
  <c r="P49" i="3"/>
  <c r="D50" i="4" s="1"/>
  <c r="O49" i="3"/>
  <c r="C50" i="4" s="1"/>
  <c r="Q48" i="3"/>
  <c r="P48" i="3"/>
  <c r="D49" i="4" s="1"/>
  <c r="O48" i="3"/>
  <c r="C49" i="4" s="1"/>
  <c r="Q47" i="3"/>
  <c r="P47" i="3"/>
  <c r="D48" i="4" s="1"/>
  <c r="O47" i="3"/>
  <c r="C48" i="4" s="1"/>
  <c r="Q46" i="3"/>
  <c r="P46" i="3"/>
  <c r="D47" i="4" s="1"/>
  <c r="O46" i="3"/>
  <c r="C47" i="4" s="1"/>
  <c r="Q45" i="3"/>
  <c r="P45" i="3"/>
  <c r="D46" i="4" s="1"/>
  <c r="O45" i="3"/>
  <c r="C46" i="4" s="1"/>
  <c r="Q44" i="3"/>
  <c r="P44" i="3"/>
  <c r="D45" i="4" s="1"/>
  <c r="O44" i="3"/>
  <c r="C45" i="4" s="1"/>
  <c r="Q43" i="3"/>
  <c r="P43" i="3"/>
  <c r="D44" i="4" s="1"/>
  <c r="O43" i="3"/>
  <c r="C44" i="4" s="1"/>
  <c r="Q42" i="3"/>
  <c r="P42" i="3"/>
  <c r="D43" i="4" s="1"/>
  <c r="O42" i="3"/>
  <c r="C43" i="4" s="1"/>
  <c r="Q41" i="3"/>
  <c r="P41" i="3"/>
  <c r="D42" i="4" s="1"/>
  <c r="O41" i="3"/>
  <c r="C42" i="4" s="1"/>
  <c r="Q40" i="3"/>
  <c r="P40" i="3"/>
  <c r="D41" i="4" s="1"/>
  <c r="O40" i="3"/>
  <c r="C41" i="4" s="1"/>
  <c r="Q39" i="3"/>
  <c r="P39" i="3"/>
  <c r="D40" i="4" s="1"/>
  <c r="O39" i="3"/>
  <c r="C40" i="4" s="1"/>
  <c r="Q38" i="3"/>
  <c r="P38" i="3"/>
  <c r="D39" i="4" s="1"/>
  <c r="O38" i="3"/>
  <c r="C39" i="4" s="1"/>
  <c r="Q37" i="3"/>
  <c r="P37" i="3"/>
  <c r="D38" i="4" s="1"/>
  <c r="O37" i="3"/>
  <c r="C38" i="4" s="1"/>
  <c r="Q36" i="3"/>
  <c r="P36" i="3"/>
  <c r="D37" i="4" s="1"/>
  <c r="O36" i="3"/>
  <c r="C37" i="4" s="1"/>
  <c r="Q35" i="3"/>
  <c r="P35" i="3"/>
  <c r="D36" i="4" s="1"/>
  <c r="O35" i="3"/>
  <c r="C36" i="4" s="1"/>
  <c r="Q34" i="3"/>
  <c r="P34" i="3"/>
  <c r="D35" i="4" s="1"/>
  <c r="O34" i="3"/>
  <c r="C35" i="4" s="1"/>
  <c r="Q33" i="3"/>
  <c r="P33" i="3"/>
  <c r="D34" i="4" s="1"/>
  <c r="O33" i="3"/>
  <c r="C34" i="4" s="1"/>
  <c r="Q32" i="3"/>
  <c r="P32" i="3"/>
  <c r="D33" i="4" s="1"/>
  <c r="O32" i="3"/>
  <c r="C33" i="4" s="1"/>
  <c r="Q31" i="3"/>
  <c r="P31" i="3"/>
  <c r="D32" i="4" s="1"/>
  <c r="O31" i="3"/>
  <c r="C32" i="4" s="1"/>
  <c r="Q30" i="3"/>
  <c r="P30" i="3"/>
  <c r="D31" i="4" s="1"/>
  <c r="O30" i="3"/>
  <c r="C31" i="4" s="1"/>
  <c r="Q29" i="3"/>
  <c r="P29" i="3"/>
  <c r="D30" i="4" s="1"/>
  <c r="O29" i="3"/>
  <c r="C30" i="4" s="1"/>
  <c r="Q28" i="3"/>
  <c r="P28" i="3"/>
  <c r="D29" i="4" s="1"/>
  <c r="O28" i="3"/>
  <c r="C29" i="4" s="1"/>
  <c r="Q27" i="3"/>
  <c r="P27" i="3"/>
  <c r="D28" i="4" s="1"/>
  <c r="O27" i="3"/>
  <c r="C28" i="4" s="1"/>
  <c r="Q26" i="3"/>
  <c r="P26" i="3"/>
  <c r="D27" i="4" s="1"/>
  <c r="O26" i="3"/>
  <c r="C27" i="4" s="1"/>
  <c r="Q25" i="3"/>
  <c r="P25" i="3"/>
  <c r="D26" i="4" s="1"/>
  <c r="O25" i="3"/>
  <c r="C26" i="4" s="1"/>
  <c r="Q24" i="3"/>
  <c r="P24" i="3"/>
  <c r="D25" i="4" s="1"/>
  <c r="O24" i="3"/>
  <c r="C25" i="4" s="1"/>
  <c r="Q23" i="3"/>
  <c r="P23" i="3"/>
  <c r="D24" i="4" s="1"/>
  <c r="O23" i="3"/>
  <c r="C24" i="4" s="1"/>
  <c r="Q22" i="3"/>
  <c r="P22" i="3"/>
  <c r="D23" i="4" s="1"/>
  <c r="O22" i="3"/>
  <c r="C23" i="4" s="1"/>
  <c r="Q21" i="3"/>
  <c r="P21" i="3"/>
  <c r="D22" i="4" s="1"/>
  <c r="O21" i="3"/>
  <c r="C22" i="4" s="1"/>
  <c r="Q20" i="3"/>
  <c r="P20" i="3"/>
  <c r="D21" i="4" s="1"/>
  <c r="O20" i="3"/>
  <c r="C21" i="4" s="1"/>
  <c r="Q19" i="3"/>
  <c r="P19" i="3"/>
  <c r="D20" i="4" s="1"/>
  <c r="O19" i="3"/>
  <c r="C20" i="4" s="1"/>
  <c r="Q18" i="3"/>
  <c r="P18" i="3"/>
  <c r="D19" i="4" s="1"/>
  <c r="O18" i="3"/>
  <c r="C19" i="4" s="1"/>
  <c r="Q17" i="3"/>
  <c r="P17" i="3"/>
  <c r="D18" i="4" s="1"/>
  <c r="O17" i="3"/>
  <c r="C18" i="4" s="1"/>
  <c r="Q16" i="3"/>
  <c r="P16" i="3"/>
  <c r="D17" i="4" s="1"/>
  <c r="O16" i="3"/>
  <c r="C17" i="4" s="1"/>
  <c r="Q15" i="3"/>
  <c r="P15" i="3"/>
  <c r="D16" i="4" s="1"/>
  <c r="O15" i="3"/>
  <c r="C16" i="4" s="1"/>
  <c r="Q14" i="3"/>
  <c r="P14" i="3"/>
  <c r="D15" i="4" s="1"/>
  <c r="O14" i="3"/>
  <c r="C15" i="4" s="1"/>
  <c r="Q13" i="3"/>
  <c r="P13" i="3"/>
  <c r="D14" i="4" s="1"/>
  <c r="O13" i="3"/>
  <c r="C14" i="4" s="1"/>
  <c r="Q12" i="3"/>
  <c r="P12" i="3"/>
  <c r="D13" i="4" s="1"/>
  <c r="O12" i="3"/>
  <c r="C13" i="4" s="1"/>
  <c r="Q11" i="3"/>
  <c r="P11" i="3"/>
  <c r="D12" i="4" s="1"/>
  <c r="O11" i="3"/>
  <c r="C12" i="4" s="1"/>
  <c r="Q10" i="3"/>
  <c r="P10" i="3"/>
  <c r="D11" i="4" s="1"/>
  <c r="O10" i="3"/>
  <c r="C11" i="4" s="1"/>
  <c r="Q9" i="3"/>
  <c r="P9" i="3"/>
  <c r="D10" i="4" s="1"/>
  <c r="O9" i="3"/>
  <c r="C10" i="4" s="1"/>
  <c r="Q8" i="3"/>
  <c r="P8" i="3"/>
  <c r="D9" i="4" s="1"/>
  <c r="O8" i="3"/>
  <c r="C9" i="4" s="1"/>
  <c r="Q7" i="3"/>
  <c r="P7" i="3"/>
  <c r="D8" i="4" s="1"/>
  <c r="O7" i="3"/>
  <c r="C8" i="4" s="1"/>
  <c r="Q6" i="3"/>
  <c r="P6" i="3"/>
  <c r="D7" i="4" s="1"/>
  <c r="O6" i="3"/>
  <c r="C7" i="4" s="1"/>
  <c r="Q5" i="3"/>
  <c r="P5" i="3"/>
  <c r="D6" i="4" s="1"/>
  <c r="O5" i="3"/>
  <c r="C6" i="4" s="1"/>
  <c r="Q4" i="3"/>
  <c r="P4" i="3"/>
  <c r="D5" i="4" s="1"/>
  <c r="O4" i="3"/>
  <c r="C5" i="4" s="1"/>
  <c r="Q3" i="3"/>
  <c r="P3" i="3"/>
  <c r="D4" i="4" s="1"/>
  <c r="O3" i="3"/>
  <c r="C4" i="4" s="1"/>
  <c r="Q2" i="3"/>
  <c r="P2" i="3"/>
  <c r="D3" i="4" s="1"/>
  <c r="O2" i="3"/>
  <c r="C3" i="4" s="1"/>
  <c r="Q2429" i="3"/>
  <c r="P2429" i="3"/>
  <c r="D2430" i="4" s="1"/>
  <c r="O2429" i="3"/>
  <c r="C2430" i="4" s="1"/>
  <c r="Q2428" i="3"/>
  <c r="P2428" i="3"/>
  <c r="D2429" i="4" s="1"/>
  <c r="O2428" i="3"/>
  <c r="C2429" i="4" s="1"/>
  <c r="Q2427" i="3"/>
  <c r="P2427" i="3"/>
  <c r="D2428" i="4" s="1"/>
  <c r="O2427" i="3"/>
  <c r="C2428" i="4" s="1"/>
  <c r="Q2426" i="3"/>
  <c r="P2426" i="3"/>
  <c r="D2427" i="4" s="1"/>
  <c r="O2426" i="3"/>
  <c r="C2427" i="4" s="1"/>
  <c r="Q2425" i="3"/>
  <c r="P2425" i="3"/>
  <c r="D2426" i="4" s="1"/>
  <c r="O2425" i="3"/>
  <c r="C2426" i="4" s="1"/>
  <c r="Q2424" i="3"/>
  <c r="P2424" i="3"/>
  <c r="D2425" i="4" s="1"/>
  <c r="O2424" i="3"/>
  <c r="C2425" i="4" s="1"/>
  <c r="Q2423" i="3"/>
  <c r="P2423" i="3"/>
  <c r="D2424" i="4" s="1"/>
  <c r="O2423" i="3"/>
  <c r="C2424" i="4" s="1"/>
  <c r="Q2422" i="3"/>
  <c r="P2422" i="3"/>
  <c r="D2423" i="4" s="1"/>
  <c r="O2422" i="3"/>
  <c r="C2423" i="4" s="1"/>
  <c r="Q2421" i="3"/>
  <c r="P2421" i="3"/>
  <c r="D2422" i="4" s="1"/>
  <c r="O2421" i="3"/>
  <c r="C2422" i="4" s="1"/>
  <c r="Q2420" i="3"/>
  <c r="P2420" i="3"/>
  <c r="D2421" i="4" s="1"/>
  <c r="O2420" i="3"/>
  <c r="C2421" i="4" s="1"/>
  <c r="Q2419" i="3"/>
  <c r="P2419" i="3"/>
  <c r="D2420" i="4" s="1"/>
  <c r="O2419" i="3"/>
  <c r="C2420" i="4" s="1"/>
  <c r="Q2418" i="3"/>
  <c r="P2418" i="3"/>
  <c r="D2419" i="4" s="1"/>
  <c r="O2418" i="3"/>
  <c r="C2419" i="4" s="1"/>
  <c r="Q2417" i="3"/>
  <c r="P2417" i="3"/>
  <c r="D2418" i="4" s="1"/>
  <c r="O2417" i="3"/>
  <c r="C2418" i="4" s="1"/>
  <c r="Q2416" i="3"/>
  <c r="P2416" i="3"/>
  <c r="D2417" i="4" s="1"/>
  <c r="O2416" i="3"/>
  <c r="C2417" i="4" s="1"/>
  <c r="Q2415" i="3"/>
  <c r="P2415" i="3"/>
  <c r="D2416" i="4" s="1"/>
  <c r="O2415" i="3"/>
  <c r="C2416" i="4" s="1"/>
  <c r="Q2414" i="3"/>
  <c r="P2414" i="3"/>
  <c r="D2415" i="4" s="1"/>
  <c r="O2414" i="3"/>
  <c r="C2415" i="4" s="1"/>
  <c r="Q2413" i="3"/>
  <c r="P2413" i="3"/>
  <c r="D2414" i="4" s="1"/>
  <c r="O2413" i="3"/>
  <c r="C2414" i="4" s="1"/>
  <c r="Q2412" i="3"/>
  <c r="P2412" i="3"/>
  <c r="D2413" i="4" s="1"/>
  <c r="O2412" i="3"/>
  <c r="C2413" i="4" s="1"/>
  <c r="Q2411" i="3"/>
  <c r="P2411" i="3"/>
  <c r="D2412" i="4" s="1"/>
  <c r="O2411" i="3"/>
  <c r="C2412" i="4" s="1"/>
  <c r="Q2410" i="3"/>
  <c r="P2410" i="3"/>
  <c r="D2411" i="4" s="1"/>
  <c r="O2410" i="3"/>
  <c r="C2411" i="4" s="1"/>
  <c r="Q2409" i="3"/>
  <c r="P2409" i="3"/>
  <c r="D2410" i="4" s="1"/>
  <c r="O2409" i="3"/>
  <c r="C2410" i="4" s="1"/>
  <c r="Q2408" i="3"/>
  <c r="P2408" i="3"/>
  <c r="D2409" i="4" s="1"/>
  <c r="O2408" i="3"/>
  <c r="C2409" i="4" s="1"/>
  <c r="Q2407" i="3"/>
  <c r="P2407" i="3"/>
  <c r="D2408" i="4" s="1"/>
  <c r="O2407" i="3"/>
  <c r="C2408" i="4" s="1"/>
  <c r="Q2406" i="3"/>
  <c r="P2406" i="3"/>
  <c r="D2407" i="4" s="1"/>
  <c r="O2406" i="3"/>
  <c r="C2407" i="4" s="1"/>
  <c r="Q2405" i="3"/>
  <c r="P2405" i="3"/>
  <c r="D2406" i="4" s="1"/>
  <c r="O2405" i="3"/>
  <c r="C2406" i="4" s="1"/>
  <c r="Q2404" i="3"/>
  <c r="P2404" i="3"/>
  <c r="D2405" i="4" s="1"/>
  <c r="O2404" i="3"/>
  <c r="C2405" i="4" s="1"/>
  <c r="Q2403" i="3"/>
  <c r="P2403" i="3"/>
  <c r="D2404" i="4" s="1"/>
  <c r="O2403" i="3"/>
  <c r="C2404" i="4" s="1"/>
  <c r="Q2402" i="3"/>
  <c r="P2402" i="3"/>
  <c r="D2403" i="4" s="1"/>
  <c r="O2402" i="3"/>
  <c r="C2403" i="4" s="1"/>
  <c r="Q2401" i="3"/>
  <c r="P2401" i="3"/>
  <c r="D2402" i="4" s="1"/>
  <c r="O2401" i="3"/>
  <c r="C2402" i="4" s="1"/>
  <c r="Q2400" i="3"/>
  <c r="P2400" i="3"/>
  <c r="D2401" i="4" s="1"/>
  <c r="O2400" i="3"/>
  <c r="C2401" i="4" s="1"/>
  <c r="Q2399" i="3"/>
  <c r="P2399" i="3"/>
  <c r="D2400" i="4" s="1"/>
  <c r="O2399" i="3"/>
  <c r="C2400" i="4" s="1"/>
  <c r="Q2398" i="3"/>
  <c r="P2398" i="3"/>
  <c r="D2399" i="4" s="1"/>
  <c r="O2398" i="3"/>
  <c r="C2399" i="4" s="1"/>
  <c r="Q2397" i="3"/>
  <c r="P2397" i="3"/>
  <c r="D2398" i="4" s="1"/>
  <c r="O2397" i="3"/>
  <c r="C2398" i="4" s="1"/>
  <c r="Q2396" i="3"/>
  <c r="P2396" i="3"/>
  <c r="D2397" i="4" s="1"/>
  <c r="O2396" i="3"/>
  <c r="C2397" i="4" s="1"/>
  <c r="Q2395" i="3"/>
  <c r="P2395" i="3"/>
  <c r="D2396" i="4" s="1"/>
  <c r="O2395" i="3"/>
  <c r="C2396" i="4" s="1"/>
  <c r="Q2394" i="3"/>
  <c r="P2394" i="3"/>
  <c r="D2395" i="4" s="1"/>
  <c r="O2394" i="3"/>
  <c r="C2395" i="4" s="1"/>
  <c r="Q2393" i="3"/>
  <c r="P2393" i="3"/>
  <c r="D2394" i="4" s="1"/>
  <c r="O2393" i="3"/>
  <c r="C2394" i="4" s="1"/>
  <c r="Q2392" i="3"/>
  <c r="P2392" i="3"/>
  <c r="D2393" i="4" s="1"/>
  <c r="O2392" i="3"/>
  <c r="C2393" i="4" s="1"/>
  <c r="Q2391" i="3"/>
  <c r="P2391" i="3"/>
  <c r="D2392" i="4" s="1"/>
  <c r="O2391" i="3"/>
  <c r="C2392" i="4" s="1"/>
  <c r="Q2390" i="3"/>
  <c r="P2390" i="3"/>
  <c r="D2391" i="4" s="1"/>
  <c r="O2390" i="3"/>
  <c r="C2391" i="4" s="1"/>
  <c r="Q2389" i="3"/>
  <c r="P2389" i="3"/>
  <c r="D2390" i="4" s="1"/>
  <c r="O2389" i="3"/>
  <c r="C2390" i="4" s="1"/>
  <c r="Q2388" i="3"/>
  <c r="P2388" i="3"/>
  <c r="D2389" i="4" s="1"/>
  <c r="O2388" i="3"/>
  <c r="C2389" i="4" s="1"/>
  <c r="Q2387" i="3"/>
  <c r="P2387" i="3"/>
  <c r="D2388" i="4" s="1"/>
  <c r="O2387" i="3"/>
  <c r="C2388" i="4" s="1"/>
  <c r="Q2386" i="3"/>
  <c r="P2386" i="3"/>
  <c r="D2387" i="4" s="1"/>
  <c r="O2386" i="3"/>
  <c r="C2387" i="4" s="1"/>
  <c r="Q2385" i="3"/>
  <c r="P2385" i="3"/>
  <c r="D2386" i="4" s="1"/>
  <c r="O2385" i="3"/>
  <c r="C2386" i="4" s="1"/>
  <c r="Q2384" i="3"/>
  <c r="P2384" i="3"/>
  <c r="D2385" i="4" s="1"/>
  <c r="O2384" i="3"/>
  <c r="C2385" i="4" s="1"/>
  <c r="Q2383" i="3"/>
  <c r="P2383" i="3"/>
  <c r="D2384" i="4" s="1"/>
  <c r="O2383" i="3"/>
  <c r="C2384" i="4" s="1"/>
  <c r="Q2382" i="3"/>
  <c r="P2382" i="3"/>
  <c r="D2383" i="4" s="1"/>
  <c r="O2382" i="3"/>
  <c r="C2383" i="4" s="1"/>
  <c r="Q2381" i="3"/>
  <c r="P2381" i="3"/>
  <c r="D2382" i="4" s="1"/>
  <c r="O2381" i="3"/>
  <c r="C2382" i="4" s="1"/>
  <c r="Q2380" i="3"/>
  <c r="P2380" i="3"/>
  <c r="D2381" i="4" s="1"/>
  <c r="O2380" i="3"/>
  <c r="C2381" i="4" s="1"/>
  <c r="Q2379" i="3"/>
  <c r="P2379" i="3"/>
  <c r="D2380" i="4" s="1"/>
  <c r="O2379" i="3"/>
  <c r="C2380" i="4" s="1"/>
  <c r="Q2378" i="3"/>
  <c r="P2378" i="3"/>
  <c r="D2379" i="4" s="1"/>
  <c r="O2378" i="3"/>
  <c r="C2379" i="4" s="1"/>
  <c r="Q2377" i="3"/>
  <c r="P2377" i="3"/>
  <c r="D2378" i="4" s="1"/>
  <c r="O2377" i="3"/>
  <c r="C2378" i="4" s="1"/>
  <c r="Q2376" i="3"/>
  <c r="P2376" i="3"/>
  <c r="D2377" i="4" s="1"/>
  <c r="O2376" i="3"/>
  <c r="C2377" i="4" s="1"/>
  <c r="Q2375" i="3"/>
  <c r="P2375" i="3"/>
  <c r="D2376" i="4" s="1"/>
  <c r="O2375" i="3"/>
  <c r="C2376" i="4" s="1"/>
  <c r="Q2374" i="3"/>
  <c r="P2374" i="3"/>
  <c r="D2375" i="4" s="1"/>
  <c r="O2374" i="3"/>
  <c r="C2375" i="4" s="1"/>
  <c r="Q2373" i="3"/>
  <c r="P2373" i="3"/>
  <c r="D2374" i="4" s="1"/>
  <c r="O2373" i="3"/>
  <c r="C2374" i="4" s="1"/>
  <c r="Q2372" i="3"/>
  <c r="P2372" i="3"/>
  <c r="D2373" i="4" s="1"/>
  <c r="O2372" i="3"/>
  <c r="C2373" i="4" s="1"/>
  <c r="Q2371" i="3"/>
  <c r="P2371" i="3"/>
  <c r="D2372" i="4" s="1"/>
  <c r="O2371" i="3"/>
  <c r="C2372" i="4" s="1"/>
  <c r="Q2370" i="3"/>
  <c r="P2370" i="3"/>
  <c r="D2371" i="4" s="1"/>
  <c r="O2370" i="3"/>
  <c r="C2371" i="4" s="1"/>
  <c r="Q2369" i="3"/>
  <c r="P2369" i="3"/>
  <c r="D2370" i="4" s="1"/>
  <c r="O2369" i="3"/>
  <c r="C2370" i="4" s="1"/>
  <c r="Q2368" i="3"/>
  <c r="P2368" i="3"/>
  <c r="D2369" i="4" s="1"/>
  <c r="O2368" i="3"/>
  <c r="C2369" i="4" s="1"/>
  <c r="Q2367" i="3"/>
  <c r="P2367" i="3"/>
  <c r="D2368" i="4" s="1"/>
  <c r="O2367" i="3"/>
  <c r="C2368" i="4" s="1"/>
  <c r="Q2366" i="3"/>
  <c r="P2366" i="3"/>
  <c r="D2367" i="4" s="1"/>
  <c r="O2366" i="3"/>
  <c r="C2367" i="4" s="1"/>
  <c r="Q2365" i="3"/>
  <c r="P2365" i="3"/>
  <c r="D2366" i="4" s="1"/>
  <c r="O2365" i="3"/>
  <c r="C2366" i="4" s="1"/>
  <c r="Q2364" i="3"/>
  <c r="P2364" i="3"/>
  <c r="D2365" i="4" s="1"/>
  <c r="O2364" i="3"/>
  <c r="C2365" i="4" s="1"/>
  <c r="Q2363" i="3"/>
  <c r="P2363" i="3"/>
  <c r="D2364" i="4" s="1"/>
  <c r="O2363" i="3"/>
  <c r="C2364" i="4" s="1"/>
  <c r="Q2362" i="3"/>
  <c r="P2362" i="3"/>
  <c r="D2363" i="4" s="1"/>
  <c r="O2362" i="3"/>
  <c r="C2363" i="4" s="1"/>
  <c r="Q2361" i="3"/>
  <c r="P2361" i="3"/>
  <c r="D2362" i="4" s="1"/>
  <c r="O2361" i="3"/>
  <c r="C2362" i="4" s="1"/>
  <c r="Q2360" i="3"/>
  <c r="P2360" i="3"/>
  <c r="D2361" i="4" s="1"/>
  <c r="O2360" i="3"/>
  <c r="C2361" i="4" s="1"/>
  <c r="Q2359" i="3"/>
  <c r="P2359" i="3"/>
  <c r="D2360" i="4" s="1"/>
  <c r="O2359" i="3"/>
  <c r="C2360" i="4" s="1"/>
  <c r="Q2358" i="3"/>
  <c r="P2358" i="3"/>
  <c r="D2359" i="4" s="1"/>
  <c r="O2358" i="3"/>
  <c r="C2359" i="4" s="1"/>
  <c r="Q2357" i="3"/>
  <c r="P2357" i="3"/>
  <c r="D2358" i="4" s="1"/>
  <c r="O2357" i="3"/>
  <c r="C2358" i="4" s="1"/>
  <c r="Q2356" i="3"/>
  <c r="P2356" i="3"/>
  <c r="D2357" i="4" s="1"/>
  <c r="O2356" i="3"/>
  <c r="C2357" i="4" s="1"/>
  <c r="Q2355" i="3"/>
  <c r="P2355" i="3"/>
  <c r="D2356" i="4" s="1"/>
  <c r="O2355" i="3"/>
  <c r="C2356" i="4" s="1"/>
  <c r="Q2354" i="3"/>
  <c r="P2354" i="3"/>
  <c r="D2355" i="4" s="1"/>
  <c r="O2354" i="3"/>
  <c r="C2355" i="4" s="1"/>
  <c r="Q2353" i="3"/>
  <c r="P2353" i="3"/>
  <c r="D2354" i="4" s="1"/>
  <c r="O2353" i="3"/>
  <c r="C2354" i="4" s="1"/>
  <c r="Q2352" i="3"/>
  <c r="P2352" i="3"/>
  <c r="D2353" i="4" s="1"/>
  <c r="O2352" i="3"/>
  <c r="C2353" i="4" s="1"/>
  <c r="Q2351" i="3"/>
  <c r="P2351" i="3"/>
  <c r="D2352" i="4" s="1"/>
  <c r="O2351" i="3"/>
  <c r="C2352" i="4" s="1"/>
  <c r="Q2350" i="3"/>
  <c r="P2350" i="3"/>
  <c r="D2351" i="4" s="1"/>
  <c r="O2350" i="3"/>
  <c r="C2351" i="4" s="1"/>
  <c r="Q2349" i="3"/>
  <c r="P2349" i="3"/>
  <c r="D2350" i="4" s="1"/>
  <c r="O2349" i="3"/>
  <c r="C2350" i="4" s="1"/>
  <c r="Q2348" i="3"/>
  <c r="P2348" i="3"/>
  <c r="D2349" i="4" s="1"/>
  <c r="O2348" i="3"/>
  <c r="C2349" i="4" s="1"/>
  <c r="Q2347" i="3"/>
  <c r="P2347" i="3"/>
  <c r="D2348" i="4" s="1"/>
  <c r="O2347" i="3"/>
  <c r="C2348" i="4" s="1"/>
  <c r="Q2346" i="3"/>
  <c r="P2346" i="3"/>
  <c r="D2347" i="4" s="1"/>
  <c r="O2346" i="3"/>
  <c r="C2347" i="4" s="1"/>
  <c r="Q2345" i="3"/>
  <c r="P2345" i="3"/>
  <c r="D2346" i="4" s="1"/>
  <c r="O2345" i="3"/>
  <c r="C2346" i="4" s="1"/>
  <c r="Q2344" i="3"/>
  <c r="P2344" i="3"/>
  <c r="D2345" i="4" s="1"/>
  <c r="O2344" i="3"/>
  <c r="C2345" i="4" s="1"/>
  <c r="Q2343" i="3"/>
  <c r="P2343" i="3"/>
  <c r="D2344" i="4" s="1"/>
  <c r="O2343" i="3"/>
  <c r="C2344" i="4" s="1"/>
  <c r="Q2342" i="3"/>
  <c r="P2342" i="3"/>
  <c r="D2343" i="4" s="1"/>
  <c r="O2342" i="3"/>
  <c r="C2343" i="4" s="1"/>
  <c r="Q2341" i="3"/>
  <c r="P2341" i="3"/>
  <c r="D2342" i="4" s="1"/>
  <c r="O2341" i="3"/>
  <c r="C2342" i="4" s="1"/>
  <c r="Q2340" i="3"/>
  <c r="P2340" i="3"/>
  <c r="D2341" i="4" s="1"/>
  <c r="O2340" i="3"/>
  <c r="C2341" i="4" s="1"/>
  <c r="Q2339" i="3"/>
  <c r="P2339" i="3"/>
  <c r="D2340" i="4" s="1"/>
  <c r="O2339" i="3"/>
  <c r="C2340" i="4" s="1"/>
  <c r="Q2338" i="3"/>
  <c r="P2338" i="3"/>
  <c r="D2339" i="4" s="1"/>
  <c r="O2338" i="3"/>
  <c r="C2339" i="4" s="1"/>
  <c r="Q2337" i="3"/>
  <c r="P2337" i="3"/>
  <c r="D2338" i="4" s="1"/>
  <c r="O2337" i="3"/>
  <c r="C2338" i="4" s="1"/>
  <c r="Q2336" i="3"/>
  <c r="P2336" i="3"/>
  <c r="D2337" i="4" s="1"/>
  <c r="O2336" i="3"/>
  <c r="C2337" i="4" s="1"/>
  <c r="Q2335" i="3"/>
  <c r="P2335" i="3"/>
  <c r="D2336" i="4" s="1"/>
  <c r="O2335" i="3"/>
  <c r="C2336" i="4" s="1"/>
  <c r="Q2334" i="3"/>
  <c r="P2334" i="3"/>
  <c r="D2335" i="4" s="1"/>
  <c r="O2334" i="3"/>
  <c r="C2335" i="4" s="1"/>
  <c r="Q2333" i="3"/>
  <c r="P2333" i="3"/>
  <c r="D2334" i="4" s="1"/>
  <c r="O2333" i="3"/>
  <c r="C2334" i="4" s="1"/>
  <c r="Q2332" i="3"/>
  <c r="P2332" i="3"/>
  <c r="D2333" i="4" s="1"/>
  <c r="O2332" i="3"/>
  <c r="C2333" i="4" s="1"/>
  <c r="Q2331" i="3"/>
  <c r="P2331" i="3"/>
  <c r="D2332" i="4" s="1"/>
  <c r="O2331" i="3"/>
  <c r="C2332" i="4" s="1"/>
  <c r="Q2330" i="3"/>
  <c r="P2330" i="3"/>
  <c r="D2331" i="4" s="1"/>
  <c r="O2330" i="3"/>
  <c r="C2331" i="4" s="1"/>
  <c r="Q2329" i="3"/>
  <c r="P2329" i="3"/>
  <c r="D2330" i="4" s="1"/>
  <c r="O2329" i="3"/>
  <c r="C2330" i="4" s="1"/>
  <c r="Q2328" i="3"/>
  <c r="P2328" i="3"/>
  <c r="D2329" i="4" s="1"/>
  <c r="O2328" i="3"/>
  <c r="C2329" i="4" s="1"/>
  <c r="Q2327" i="3"/>
  <c r="P2327" i="3"/>
  <c r="D2328" i="4" s="1"/>
  <c r="O2327" i="3"/>
  <c r="C2328" i="4" s="1"/>
  <c r="Q2326" i="3"/>
  <c r="P2326" i="3"/>
  <c r="D2327" i="4" s="1"/>
  <c r="O2326" i="3"/>
  <c r="C2327" i="4" s="1"/>
  <c r="Q2325" i="3"/>
  <c r="P2325" i="3"/>
  <c r="D2326" i="4" s="1"/>
  <c r="O2325" i="3"/>
  <c r="C2326" i="4" s="1"/>
  <c r="Q2324" i="3"/>
  <c r="P2324" i="3"/>
  <c r="D2325" i="4" s="1"/>
  <c r="O2324" i="3"/>
  <c r="C2325" i="4" s="1"/>
  <c r="Q2323" i="3"/>
  <c r="P2323" i="3"/>
  <c r="D2324" i="4" s="1"/>
  <c r="O2323" i="3"/>
  <c r="C2324" i="4" s="1"/>
  <c r="Q2322" i="3"/>
  <c r="P2322" i="3"/>
  <c r="D2323" i="4" s="1"/>
  <c r="O2322" i="3"/>
  <c r="C2323" i="4" s="1"/>
  <c r="Q2321" i="3"/>
  <c r="P2321" i="3"/>
  <c r="D2322" i="4" s="1"/>
  <c r="O2321" i="3"/>
  <c r="C2322" i="4" s="1"/>
  <c r="Q2320" i="3"/>
  <c r="P2320" i="3"/>
  <c r="D2321" i="4" s="1"/>
  <c r="O2320" i="3"/>
  <c r="C2321" i="4" s="1"/>
  <c r="Q2319" i="3"/>
  <c r="P2319" i="3"/>
  <c r="D2320" i="4" s="1"/>
  <c r="O2319" i="3"/>
  <c r="C2320" i="4" s="1"/>
  <c r="Q2318" i="3"/>
  <c r="P2318" i="3"/>
  <c r="D2319" i="4" s="1"/>
  <c r="O2318" i="3"/>
  <c r="C2319" i="4" s="1"/>
  <c r="Q2317" i="3"/>
  <c r="P2317" i="3"/>
  <c r="D2318" i="4" s="1"/>
  <c r="O2317" i="3"/>
  <c r="C2318" i="4" s="1"/>
  <c r="Q2316" i="3"/>
  <c r="P2316" i="3"/>
  <c r="D2317" i="4" s="1"/>
  <c r="O2316" i="3"/>
  <c r="C2317" i="4" s="1"/>
  <c r="Q2315" i="3"/>
  <c r="P2315" i="3"/>
  <c r="D2316" i="4" s="1"/>
  <c r="O2315" i="3"/>
  <c r="C2316" i="4" s="1"/>
  <c r="Q2314" i="3"/>
  <c r="P2314" i="3"/>
  <c r="D2315" i="4" s="1"/>
  <c r="O2314" i="3"/>
  <c r="C2315" i="4" s="1"/>
  <c r="Q2313" i="3"/>
  <c r="P2313" i="3"/>
  <c r="D2314" i="4" s="1"/>
  <c r="O2313" i="3"/>
  <c r="C2314" i="4" s="1"/>
  <c r="Q2312" i="3"/>
  <c r="P2312" i="3"/>
  <c r="D2313" i="4" s="1"/>
  <c r="O2312" i="3"/>
  <c r="C2313" i="4" s="1"/>
  <c r="Q2311" i="3"/>
  <c r="P2311" i="3"/>
  <c r="D2312" i="4" s="1"/>
  <c r="O2311" i="3"/>
  <c r="C2312" i="4" s="1"/>
  <c r="Q2310" i="3"/>
  <c r="P2310" i="3"/>
  <c r="D2311" i="4" s="1"/>
  <c r="O2310" i="3"/>
  <c r="C2311" i="4" s="1"/>
  <c r="Q2309" i="3"/>
  <c r="P2309" i="3"/>
  <c r="D2310" i="4" s="1"/>
  <c r="O2309" i="3"/>
  <c r="C2310" i="4" s="1"/>
  <c r="Q2308" i="3"/>
  <c r="P2308" i="3"/>
  <c r="D2309" i="4" s="1"/>
  <c r="O2308" i="3"/>
  <c r="C2309" i="4" s="1"/>
  <c r="Q2307" i="3"/>
  <c r="P2307" i="3"/>
  <c r="D2308" i="4" s="1"/>
  <c r="O2307" i="3"/>
  <c r="C2308" i="4" s="1"/>
  <c r="Q2306" i="3"/>
  <c r="P2306" i="3"/>
  <c r="D2307" i="4" s="1"/>
  <c r="O2306" i="3"/>
  <c r="C2307" i="4" s="1"/>
  <c r="Q2305" i="3"/>
  <c r="P2305" i="3"/>
  <c r="D2306" i="4" s="1"/>
  <c r="O2305" i="3"/>
  <c r="C2306" i="4" s="1"/>
  <c r="Q2304" i="3"/>
  <c r="P2304" i="3"/>
  <c r="D2305" i="4" s="1"/>
  <c r="O2304" i="3"/>
  <c r="C2305" i="4" s="1"/>
  <c r="Q2303" i="3"/>
  <c r="P2303" i="3"/>
  <c r="D2304" i="4" s="1"/>
  <c r="O2303" i="3"/>
  <c r="C2304" i="4" s="1"/>
  <c r="Q2302" i="3"/>
  <c r="P2302" i="3"/>
  <c r="D2303" i="4" s="1"/>
  <c r="O2302" i="3"/>
  <c r="C2303" i="4" s="1"/>
  <c r="Q2301" i="3"/>
  <c r="P2301" i="3"/>
  <c r="D2302" i="4" s="1"/>
  <c r="O2301" i="3"/>
  <c r="C2302" i="4" s="1"/>
  <c r="Q2300" i="3"/>
  <c r="P2300" i="3"/>
  <c r="D2301" i="4" s="1"/>
  <c r="O2300" i="3"/>
  <c r="C2301" i="4" s="1"/>
  <c r="Q2299" i="3"/>
  <c r="P2299" i="3"/>
  <c r="D2300" i="4" s="1"/>
  <c r="O2299" i="3"/>
  <c r="C2300" i="4" s="1"/>
  <c r="Q2298" i="3"/>
  <c r="P2298" i="3"/>
  <c r="D2299" i="4" s="1"/>
  <c r="O2298" i="3"/>
  <c r="C2299" i="4" s="1"/>
  <c r="Q2297" i="3"/>
  <c r="P2297" i="3"/>
  <c r="D2298" i="4" s="1"/>
  <c r="O2297" i="3"/>
  <c r="C2298" i="4" s="1"/>
  <c r="Q2296" i="3"/>
  <c r="P2296" i="3"/>
  <c r="D2297" i="4" s="1"/>
  <c r="O2296" i="3"/>
  <c r="C2297" i="4" s="1"/>
  <c r="Q2295" i="3"/>
  <c r="P2295" i="3"/>
  <c r="D2296" i="4" s="1"/>
  <c r="O2295" i="3"/>
  <c r="C2296" i="4" s="1"/>
  <c r="Q2294" i="3"/>
  <c r="P2294" i="3"/>
  <c r="D2295" i="4" s="1"/>
  <c r="O2294" i="3"/>
  <c r="C2295" i="4" s="1"/>
  <c r="Q2293" i="3"/>
  <c r="P2293" i="3"/>
  <c r="D2294" i="4" s="1"/>
  <c r="O2293" i="3"/>
  <c r="C2294" i="4" s="1"/>
  <c r="Q2292" i="3"/>
  <c r="P2292" i="3"/>
  <c r="D2293" i="4" s="1"/>
  <c r="O2292" i="3"/>
  <c r="C2293" i="4" s="1"/>
  <c r="Q2291" i="3"/>
  <c r="P2291" i="3"/>
  <c r="D2292" i="4" s="1"/>
  <c r="O2291" i="3"/>
  <c r="C2292" i="4" s="1"/>
  <c r="Q2290" i="3"/>
  <c r="P2290" i="3"/>
  <c r="D2291" i="4" s="1"/>
  <c r="O2290" i="3"/>
  <c r="C2291" i="4" s="1"/>
  <c r="Q2289" i="3"/>
  <c r="P2289" i="3"/>
  <c r="D2290" i="4" s="1"/>
  <c r="O2289" i="3"/>
  <c r="C2290" i="4" s="1"/>
  <c r="Q2288" i="3"/>
  <c r="P2288" i="3"/>
  <c r="D2289" i="4" s="1"/>
  <c r="O2288" i="3"/>
  <c r="C2289" i="4" s="1"/>
  <c r="Q2287" i="3"/>
  <c r="P2287" i="3"/>
  <c r="D2288" i="4" s="1"/>
  <c r="O2287" i="3"/>
  <c r="C2288" i="4" s="1"/>
  <c r="Q2286" i="3"/>
  <c r="P2286" i="3"/>
  <c r="D2287" i="4" s="1"/>
  <c r="O2286" i="3"/>
  <c r="C2287" i="4" s="1"/>
  <c r="Q2285" i="3"/>
  <c r="P2285" i="3"/>
  <c r="D2286" i="4" s="1"/>
  <c r="O2285" i="3"/>
  <c r="C2286" i="4" s="1"/>
  <c r="Q2284" i="3"/>
  <c r="P2284" i="3"/>
  <c r="D2285" i="4" s="1"/>
  <c r="O2284" i="3"/>
  <c r="C2285" i="4" s="1"/>
  <c r="Q2283" i="3"/>
  <c r="P2283" i="3"/>
  <c r="D2284" i="4" s="1"/>
  <c r="O2283" i="3"/>
  <c r="C2284" i="4" s="1"/>
  <c r="Q2282" i="3"/>
  <c r="P2282" i="3"/>
  <c r="D2283" i="4" s="1"/>
  <c r="O2282" i="3"/>
  <c r="C2283" i="4" s="1"/>
  <c r="Q2281" i="3"/>
  <c r="P2281" i="3"/>
  <c r="D2282" i="4" s="1"/>
  <c r="O2281" i="3"/>
  <c r="C2282" i="4" s="1"/>
  <c r="Q2280" i="3"/>
  <c r="P2280" i="3"/>
  <c r="D2281" i="4" s="1"/>
  <c r="O2280" i="3"/>
  <c r="C2281" i="4" s="1"/>
  <c r="Q2279" i="3"/>
  <c r="P2279" i="3"/>
  <c r="D2280" i="4" s="1"/>
  <c r="O2279" i="3"/>
  <c r="C2280" i="4" s="1"/>
  <c r="Q2278" i="3"/>
  <c r="P2278" i="3"/>
  <c r="D2279" i="4" s="1"/>
  <c r="O2278" i="3"/>
  <c r="C2279" i="4" s="1"/>
  <c r="Q2277" i="3"/>
  <c r="P2277" i="3"/>
  <c r="D2278" i="4" s="1"/>
  <c r="O2277" i="3"/>
  <c r="C2278" i="4" s="1"/>
  <c r="Q2276" i="3"/>
  <c r="P2276" i="3"/>
  <c r="D2277" i="4" s="1"/>
  <c r="O2276" i="3"/>
  <c r="C2277" i="4" s="1"/>
  <c r="Q2275" i="3"/>
  <c r="P2275" i="3"/>
  <c r="D2276" i="4" s="1"/>
  <c r="O2275" i="3"/>
  <c r="C2276" i="4" s="1"/>
  <c r="Q2274" i="3"/>
  <c r="P2274" i="3"/>
  <c r="D2275" i="4" s="1"/>
  <c r="O2274" i="3"/>
  <c r="C2275" i="4" s="1"/>
  <c r="Q2273" i="3"/>
  <c r="P2273" i="3"/>
  <c r="D2274" i="4" s="1"/>
  <c r="O2273" i="3"/>
  <c r="C2274" i="4" s="1"/>
  <c r="Q2272" i="3"/>
  <c r="P2272" i="3"/>
  <c r="D2273" i="4" s="1"/>
  <c r="O2272" i="3"/>
  <c r="C2273" i="4" s="1"/>
  <c r="Q2271" i="3"/>
  <c r="P2271" i="3"/>
  <c r="D2272" i="4" s="1"/>
  <c r="O2271" i="3"/>
  <c r="C2272" i="4" s="1"/>
  <c r="Q2270" i="3"/>
  <c r="P2270" i="3"/>
  <c r="D2271" i="4" s="1"/>
  <c r="O2270" i="3"/>
  <c r="C2271" i="4" s="1"/>
  <c r="Q2269" i="3"/>
  <c r="P2269" i="3"/>
  <c r="D2270" i="4" s="1"/>
  <c r="O2269" i="3"/>
  <c r="C2270" i="4" s="1"/>
  <c r="Q2268" i="3"/>
  <c r="P2268" i="3"/>
  <c r="D2269" i="4" s="1"/>
  <c r="O2268" i="3"/>
  <c r="C2269" i="4" s="1"/>
  <c r="Q2267" i="3"/>
  <c r="P2267" i="3"/>
  <c r="D2268" i="4" s="1"/>
  <c r="O2267" i="3"/>
  <c r="C2268" i="4" s="1"/>
  <c r="Q2266" i="3"/>
  <c r="P2266" i="3"/>
  <c r="D2267" i="4" s="1"/>
  <c r="O2266" i="3"/>
  <c r="C2267" i="4" s="1"/>
  <c r="Q2265" i="3"/>
  <c r="P2265" i="3"/>
  <c r="D2266" i="4" s="1"/>
  <c r="O2265" i="3"/>
  <c r="C2266" i="4" s="1"/>
  <c r="Q2264" i="3"/>
  <c r="P2264" i="3"/>
  <c r="D2265" i="4" s="1"/>
  <c r="O2264" i="3"/>
  <c r="C2265" i="4" s="1"/>
  <c r="Q2263" i="3"/>
  <c r="P2263" i="3"/>
  <c r="D2264" i="4" s="1"/>
  <c r="O2263" i="3"/>
  <c r="C2264" i="4" s="1"/>
  <c r="Q2262" i="3"/>
  <c r="P2262" i="3"/>
  <c r="D2263" i="4" s="1"/>
  <c r="O2262" i="3"/>
  <c r="C2263" i="4" s="1"/>
  <c r="Q2261" i="3"/>
  <c r="P2261" i="3"/>
  <c r="D2262" i="4" s="1"/>
  <c r="O2261" i="3"/>
  <c r="C2262" i="4" s="1"/>
  <c r="Q2260" i="3"/>
  <c r="P2260" i="3"/>
  <c r="D2261" i="4" s="1"/>
  <c r="O2260" i="3"/>
  <c r="C2261" i="4" s="1"/>
  <c r="Q2259" i="3"/>
  <c r="P2259" i="3"/>
  <c r="D2260" i="4" s="1"/>
  <c r="O2259" i="3"/>
  <c r="C2260" i="4" s="1"/>
  <c r="Q2258" i="3"/>
  <c r="P2258" i="3"/>
  <c r="D2259" i="4" s="1"/>
  <c r="O2258" i="3"/>
  <c r="C2259" i="4" s="1"/>
  <c r="Q2257" i="3"/>
  <c r="P2257" i="3"/>
  <c r="D2258" i="4" s="1"/>
  <c r="O2257" i="3"/>
  <c r="C2258" i="4" s="1"/>
  <c r="Q2256" i="3"/>
  <c r="P2256" i="3"/>
  <c r="D2257" i="4" s="1"/>
  <c r="O2256" i="3"/>
  <c r="C2257" i="4" s="1"/>
  <c r="Q2255" i="3"/>
  <c r="P2255" i="3"/>
  <c r="D2256" i="4" s="1"/>
  <c r="O2255" i="3"/>
  <c r="C2256" i="4" s="1"/>
  <c r="Q2254" i="3"/>
  <c r="P2254" i="3"/>
  <c r="D2255" i="4" s="1"/>
  <c r="O2254" i="3"/>
  <c r="C2255" i="4" s="1"/>
  <c r="Q2253" i="3"/>
  <c r="P2253" i="3"/>
  <c r="D2254" i="4" s="1"/>
  <c r="O2253" i="3"/>
  <c r="C2254" i="4" s="1"/>
  <c r="Q2252" i="3"/>
  <c r="P2252" i="3"/>
  <c r="D2253" i="4" s="1"/>
  <c r="O2252" i="3"/>
  <c r="C2253" i="4" s="1"/>
  <c r="Q2251" i="3"/>
  <c r="P2251" i="3"/>
  <c r="D2252" i="4" s="1"/>
  <c r="O2251" i="3"/>
  <c r="C2252" i="4" s="1"/>
  <c r="Q2250" i="3"/>
  <c r="P2250" i="3"/>
  <c r="D2251" i="4" s="1"/>
  <c r="O2250" i="3"/>
  <c r="C2251" i="4" s="1"/>
  <c r="Q2249" i="3"/>
  <c r="P2249" i="3"/>
  <c r="D2250" i="4" s="1"/>
  <c r="O2249" i="3"/>
  <c r="C2250" i="4" s="1"/>
  <c r="Q2248" i="3"/>
  <c r="P2248" i="3"/>
  <c r="D2249" i="4" s="1"/>
  <c r="O2248" i="3"/>
  <c r="C2249" i="4" s="1"/>
  <c r="Q2247" i="3"/>
  <c r="P2247" i="3"/>
  <c r="D2248" i="4" s="1"/>
  <c r="O2247" i="3"/>
  <c r="C2248" i="4" s="1"/>
  <c r="Q2246" i="3"/>
  <c r="P2246" i="3"/>
  <c r="D2247" i="4" s="1"/>
  <c r="O2246" i="3"/>
  <c r="C2247" i="4" s="1"/>
  <c r="Q2245" i="3"/>
  <c r="P2245" i="3"/>
  <c r="D2246" i="4" s="1"/>
  <c r="O2245" i="3"/>
  <c r="C2246" i="4" s="1"/>
  <c r="Q2244" i="3"/>
  <c r="P2244" i="3"/>
  <c r="D2245" i="4" s="1"/>
  <c r="O2244" i="3"/>
  <c r="C2245" i="4" s="1"/>
  <c r="Q2243" i="3"/>
  <c r="P2243" i="3"/>
  <c r="D2244" i="4" s="1"/>
  <c r="O2243" i="3"/>
  <c r="C2244" i="4" s="1"/>
  <c r="Q2242" i="3"/>
  <c r="P2242" i="3"/>
  <c r="D2243" i="4" s="1"/>
  <c r="O2242" i="3"/>
  <c r="C2243" i="4" s="1"/>
  <c r="Q2241" i="3"/>
  <c r="P2241" i="3"/>
  <c r="D2242" i="4" s="1"/>
  <c r="O2241" i="3"/>
  <c r="C2242" i="4" s="1"/>
  <c r="Q2240" i="3"/>
  <c r="P2240" i="3"/>
  <c r="D2241" i="4" s="1"/>
  <c r="O2240" i="3"/>
  <c r="C2241" i="4" s="1"/>
  <c r="Q2239" i="3"/>
  <c r="P2239" i="3"/>
  <c r="D2240" i="4" s="1"/>
  <c r="O2239" i="3"/>
  <c r="C2240" i="4" s="1"/>
  <c r="Q2238" i="3"/>
  <c r="P2238" i="3"/>
  <c r="D2239" i="4" s="1"/>
  <c r="O2238" i="3"/>
  <c r="C2239" i="4" s="1"/>
  <c r="Q2237" i="3"/>
  <c r="P2237" i="3"/>
  <c r="D2238" i="4" s="1"/>
  <c r="O2237" i="3"/>
  <c r="C2238" i="4" s="1"/>
  <c r="Q2236" i="3"/>
  <c r="P2236" i="3"/>
  <c r="D2237" i="4" s="1"/>
  <c r="O2236" i="3"/>
  <c r="C2237" i="4" s="1"/>
  <c r="Q2235" i="3"/>
  <c r="P2235" i="3"/>
  <c r="D2236" i="4" s="1"/>
  <c r="O2235" i="3"/>
  <c r="C2236" i="4" s="1"/>
  <c r="Q2234" i="3"/>
  <c r="P2234" i="3"/>
  <c r="D2235" i="4" s="1"/>
  <c r="O2234" i="3"/>
  <c r="C2235" i="4" s="1"/>
  <c r="Q2233" i="3"/>
  <c r="P2233" i="3"/>
  <c r="D2234" i="4" s="1"/>
  <c r="O2233" i="3"/>
  <c r="C2234" i="4" s="1"/>
  <c r="Q2232" i="3"/>
  <c r="P2232" i="3"/>
  <c r="D2233" i="4" s="1"/>
  <c r="O2232" i="3"/>
  <c r="C2233" i="4" s="1"/>
  <c r="Q2231" i="3"/>
  <c r="P2231" i="3"/>
  <c r="D2232" i="4" s="1"/>
  <c r="O2231" i="3"/>
  <c r="C2232" i="4" s="1"/>
  <c r="Q2230" i="3"/>
  <c r="P2230" i="3"/>
  <c r="D2231" i="4" s="1"/>
  <c r="O2230" i="3"/>
  <c r="C2231" i="4" s="1"/>
  <c r="Q2229" i="3"/>
  <c r="P2229" i="3"/>
  <c r="D2230" i="4" s="1"/>
  <c r="O2229" i="3"/>
  <c r="C2230" i="4" s="1"/>
  <c r="Q2228" i="3"/>
  <c r="P2228" i="3"/>
  <c r="D2229" i="4" s="1"/>
  <c r="O2228" i="3"/>
  <c r="C2229" i="4" s="1"/>
  <c r="Q2227" i="3"/>
  <c r="P2227" i="3"/>
  <c r="D2228" i="4" s="1"/>
  <c r="O2227" i="3"/>
  <c r="C2228" i="4" s="1"/>
  <c r="Q2226" i="3"/>
  <c r="P2226" i="3"/>
  <c r="D2227" i="4" s="1"/>
  <c r="O2226" i="3"/>
  <c r="C2227" i="4" s="1"/>
  <c r="Q2225" i="3"/>
  <c r="P2225" i="3"/>
  <c r="D2226" i="4" s="1"/>
  <c r="O2225" i="3"/>
  <c r="C2226" i="4" s="1"/>
  <c r="Q2224" i="3"/>
  <c r="P2224" i="3"/>
  <c r="D2225" i="4" s="1"/>
  <c r="O2224" i="3"/>
  <c r="C2225" i="4" s="1"/>
  <c r="Q2223" i="3"/>
  <c r="P2223" i="3"/>
  <c r="D2224" i="4" s="1"/>
  <c r="O2223" i="3"/>
  <c r="C2224" i="4" s="1"/>
  <c r="Q2222" i="3"/>
  <c r="P2222" i="3"/>
  <c r="D2223" i="4" s="1"/>
  <c r="O2222" i="3"/>
  <c r="C2223" i="4" s="1"/>
  <c r="Q2221" i="3"/>
  <c r="P2221" i="3"/>
  <c r="D2222" i="4" s="1"/>
  <c r="O2221" i="3"/>
  <c r="C2222" i="4" s="1"/>
  <c r="Q2220" i="3"/>
  <c r="P2220" i="3"/>
  <c r="D2221" i="4" s="1"/>
  <c r="O2220" i="3"/>
  <c r="C2221" i="4" s="1"/>
  <c r="Q2219" i="3"/>
  <c r="P2219" i="3"/>
  <c r="D2220" i="4" s="1"/>
  <c r="O2219" i="3"/>
  <c r="C2220" i="4" s="1"/>
  <c r="Q2218" i="3"/>
  <c r="P2218" i="3"/>
  <c r="D2219" i="4" s="1"/>
  <c r="O2218" i="3"/>
  <c r="C2219" i="4" s="1"/>
  <c r="Q2217" i="3"/>
  <c r="P2217" i="3"/>
  <c r="D2218" i="4" s="1"/>
  <c r="O2217" i="3"/>
  <c r="C2218" i="4" s="1"/>
  <c r="Q2216" i="3"/>
  <c r="P2216" i="3"/>
  <c r="D2217" i="4" s="1"/>
  <c r="O2216" i="3"/>
  <c r="C2217" i="4" s="1"/>
  <c r="Q2215" i="3"/>
  <c r="P2215" i="3"/>
  <c r="D2216" i="4" s="1"/>
  <c r="O2215" i="3"/>
  <c r="C2216" i="4" s="1"/>
  <c r="Q2214" i="3"/>
  <c r="P2214" i="3"/>
  <c r="D2215" i="4" s="1"/>
  <c r="O2214" i="3"/>
  <c r="C2215" i="4" s="1"/>
  <c r="Q2213" i="3"/>
  <c r="P2213" i="3"/>
  <c r="D2214" i="4" s="1"/>
  <c r="O2213" i="3"/>
  <c r="C2214" i="4" s="1"/>
  <c r="Q2212" i="3"/>
  <c r="P2212" i="3"/>
  <c r="D2213" i="4" s="1"/>
  <c r="O2212" i="3"/>
  <c r="C2213" i="4" s="1"/>
  <c r="Q2211" i="3"/>
  <c r="P2211" i="3"/>
  <c r="D2212" i="4" s="1"/>
  <c r="O2211" i="3"/>
  <c r="C2212" i="4" s="1"/>
  <c r="Q2210" i="3"/>
  <c r="P2210" i="3"/>
  <c r="D2211" i="4" s="1"/>
  <c r="O2210" i="3"/>
  <c r="C2211" i="4" s="1"/>
  <c r="Q2209" i="3"/>
  <c r="P2209" i="3"/>
  <c r="D2210" i="4" s="1"/>
  <c r="O2209" i="3"/>
  <c r="C2210" i="4" s="1"/>
  <c r="Q2208" i="3"/>
  <c r="P2208" i="3"/>
  <c r="D2209" i="4" s="1"/>
  <c r="O2208" i="3"/>
  <c r="C2209" i="4" s="1"/>
  <c r="Q2207" i="3"/>
  <c r="P2207" i="3"/>
  <c r="D2208" i="4" s="1"/>
  <c r="O2207" i="3"/>
  <c r="C2208" i="4" s="1"/>
  <c r="Q2206" i="3"/>
  <c r="P2206" i="3"/>
  <c r="D2207" i="4" s="1"/>
  <c r="O2206" i="3"/>
  <c r="C2207" i="4" s="1"/>
  <c r="Q2205" i="3"/>
  <c r="P2205" i="3"/>
  <c r="D2206" i="4" s="1"/>
  <c r="O2205" i="3"/>
  <c r="C2206" i="4" s="1"/>
  <c r="Q2204" i="3"/>
  <c r="P2204" i="3"/>
  <c r="D2205" i="4" s="1"/>
  <c r="O2204" i="3"/>
  <c r="C2205" i="4" s="1"/>
  <c r="Q2203" i="3"/>
  <c r="P2203" i="3"/>
  <c r="D2204" i="4" s="1"/>
  <c r="O2203" i="3"/>
  <c r="C2204" i="4" s="1"/>
  <c r="Q2202" i="3"/>
  <c r="P2202" i="3"/>
  <c r="D2203" i="4" s="1"/>
  <c r="O2202" i="3"/>
  <c r="C2203" i="4" s="1"/>
  <c r="Q2201" i="3"/>
  <c r="P2201" i="3"/>
  <c r="D2202" i="4" s="1"/>
  <c r="O2201" i="3"/>
  <c r="C2202" i="4" s="1"/>
  <c r="Q2200" i="3"/>
  <c r="P2200" i="3"/>
  <c r="D2201" i="4" s="1"/>
  <c r="O2200" i="3"/>
  <c r="C2201" i="4" s="1"/>
  <c r="Q2199" i="3"/>
  <c r="P2199" i="3"/>
  <c r="D2200" i="4" s="1"/>
  <c r="O2199" i="3"/>
  <c r="C2200" i="4" s="1"/>
  <c r="Q2198" i="3"/>
  <c r="P2198" i="3"/>
  <c r="D2199" i="4" s="1"/>
  <c r="O2198" i="3"/>
  <c r="C2199" i="4" s="1"/>
  <c r="Q2197" i="3"/>
  <c r="P2197" i="3"/>
  <c r="D2198" i="4" s="1"/>
  <c r="O2197" i="3"/>
  <c r="C2198" i="4" s="1"/>
  <c r="Q2196" i="3"/>
  <c r="P2196" i="3"/>
  <c r="D2197" i="4" s="1"/>
  <c r="O2196" i="3"/>
  <c r="C2197" i="4" s="1"/>
  <c r="Q2195" i="3"/>
  <c r="P2195" i="3"/>
  <c r="D2196" i="4" s="1"/>
  <c r="O2195" i="3"/>
  <c r="C2196" i="4" s="1"/>
  <c r="Q2194" i="3"/>
  <c r="P2194" i="3"/>
  <c r="D2195" i="4" s="1"/>
  <c r="O2194" i="3"/>
  <c r="C2195" i="4" s="1"/>
  <c r="Q2193" i="3"/>
  <c r="P2193" i="3"/>
  <c r="D2194" i="4" s="1"/>
  <c r="O2193" i="3"/>
  <c r="C2194" i="4" s="1"/>
  <c r="Q2192" i="3"/>
  <c r="P2192" i="3"/>
  <c r="D2193" i="4" s="1"/>
  <c r="O2192" i="3"/>
  <c r="C2193" i="4" s="1"/>
  <c r="Q2191" i="3"/>
  <c r="P2191" i="3"/>
  <c r="D2192" i="4" s="1"/>
  <c r="O2191" i="3"/>
  <c r="C2192" i="4" s="1"/>
  <c r="Q2190" i="3"/>
  <c r="P2190" i="3"/>
  <c r="D2191" i="4" s="1"/>
  <c r="O2190" i="3"/>
  <c r="C2191" i="4" s="1"/>
  <c r="Q2189" i="3"/>
  <c r="P2189" i="3"/>
  <c r="D2190" i="4" s="1"/>
  <c r="O2189" i="3"/>
  <c r="C2190" i="4" s="1"/>
  <c r="Q2188" i="3"/>
  <c r="P2188" i="3"/>
  <c r="D2189" i="4" s="1"/>
  <c r="O2188" i="3"/>
  <c r="C2189" i="4" s="1"/>
  <c r="Q2187" i="3"/>
  <c r="P2187" i="3"/>
  <c r="D2188" i="4" s="1"/>
  <c r="O2187" i="3"/>
  <c r="C2188" i="4" s="1"/>
  <c r="Q2186" i="3"/>
  <c r="P2186" i="3"/>
  <c r="D2187" i="4" s="1"/>
  <c r="O2186" i="3"/>
  <c r="C2187" i="4" s="1"/>
  <c r="Q2185" i="3"/>
  <c r="P2185" i="3"/>
  <c r="D2186" i="4" s="1"/>
  <c r="O2185" i="3"/>
  <c r="C2186" i="4" s="1"/>
  <c r="Q2184" i="3"/>
  <c r="P2184" i="3"/>
  <c r="D2185" i="4" s="1"/>
  <c r="O2184" i="3"/>
  <c r="C2185" i="4" s="1"/>
  <c r="Q2183" i="3"/>
  <c r="P2183" i="3"/>
  <c r="D2184" i="4" s="1"/>
  <c r="O2183" i="3"/>
  <c r="C2184" i="4" s="1"/>
  <c r="Q2182" i="3"/>
  <c r="P2182" i="3"/>
  <c r="D2183" i="4" s="1"/>
  <c r="O2182" i="3"/>
  <c r="C2183" i="4" s="1"/>
  <c r="Q2181" i="3"/>
  <c r="P2181" i="3"/>
  <c r="D2182" i="4" s="1"/>
  <c r="O2181" i="3"/>
  <c r="C2182" i="4" s="1"/>
  <c r="Q2180" i="3"/>
  <c r="P2180" i="3"/>
  <c r="D2181" i="4" s="1"/>
  <c r="O2180" i="3"/>
  <c r="C2181" i="4" s="1"/>
  <c r="Q2179" i="3"/>
  <c r="P2179" i="3"/>
  <c r="D2180" i="4" s="1"/>
  <c r="O2179" i="3"/>
  <c r="C2180" i="4" s="1"/>
  <c r="Q2178" i="3"/>
  <c r="P2178" i="3"/>
  <c r="D2179" i="4" s="1"/>
  <c r="O2178" i="3"/>
  <c r="C2179" i="4" s="1"/>
  <c r="Q2177" i="3"/>
  <c r="P2177" i="3"/>
  <c r="D2178" i="4" s="1"/>
  <c r="O2177" i="3"/>
  <c r="C2178" i="4" s="1"/>
  <c r="Q2176" i="3"/>
  <c r="P2176" i="3"/>
  <c r="D2177" i="4" s="1"/>
  <c r="O2176" i="3"/>
  <c r="C2177" i="4" s="1"/>
  <c r="Q2175" i="3"/>
  <c r="P2175" i="3"/>
  <c r="D2176" i="4" s="1"/>
  <c r="O2175" i="3"/>
  <c r="C2176" i="4" s="1"/>
  <c r="Q2174" i="3"/>
  <c r="P2174" i="3"/>
  <c r="D2175" i="4" s="1"/>
  <c r="O2174" i="3"/>
  <c r="C2175" i="4" s="1"/>
  <c r="Q2173" i="3"/>
  <c r="P2173" i="3"/>
  <c r="D2174" i="4" s="1"/>
  <c r="O2173" i="3"/>
  <c r="C2174" i="4" s="1"/>
  <c r="Q2172" i="3"/>
  <c r="P2172" i="3"/>
  <c r="D2173" i="4" s="1"/>
  <c r="O2172" i="3"/>
  <c r="C2173" i="4" s="1"/>
  <c r="Q2171" i="3"/>
  <c r="P2171" i="3"/>
  <c r="D2172" i="4" s="1"/>
  <c r="O2171" i="3"/>
  <c r="C2172" i="4" s="1"/>
  <c r="Q2170" i="3"/>
  <c r="P2170" i="3"/>
  <c r="D2171" i="4" s="1"/>
  <c r="O2170" i="3"/>
  <c r="C2171" i="4" s="1"/>
  <c r="Q2169" i="3"/>
  <c r="P2169" i="3"/>
  <c r="D2170" i="4" s="1"/>
  <c r="O2169" i="3"/>
  <c r="C2170" i="4" s="1"/>
  <c r="Q2168" i="3"/>
  <c r="P2168" i="3"/>
  <c r="D2169" i="4" s="1"/>
  <c r="O2168" i="3"/>
  <c r="C2169" i="4" s="1"/>
  <c r="Q2167" i="3"/>
  <c r="P2167" i="3"/>
  <c r="D2168" i="4" s="1"/>
  <c r="O2167" i="3"/>
  <c r="C2168" i="4" s="1"/>
  <c r="Q2166" i="3"/>
  <c r="P2166" i="3"/>
  <c r="D2167" i="4" s="1"/>
  <c r="O2166" i="3"/>
  <c r="C2167" i="4" s="1"/>
  <c r="Q2165" i="3"/>
  <c r="P2165" i="3"/>
  <c r="D2166" i="4" s="1"/>
  <c r="O2165" i="3"/>
  <c r="C2166" i="4" s="1"/>
  <c r="Q2164" i="3"/>
  <c r="P2164" i="3"/>
  <c r="D2165" i="4" s="1"/>
  <c r="O2164" i="3"/>
  <c r="C2165" i="4" s="1"/>
  <c r="Q2163" i="3"/>
  <c r="P2163" i="3"/>
  <c r="D2164" i="4" s="1"/>
  <c r="O2163" i="3"/>
  <c r="C2164" i="4" s="1"/>
  <c r="Q2162" i="3"/>
  <c r="P2162" i="3"/>
  <c r="D2163" i="4" s="1"/>
  <c r="O2162" i="3"/>
  <c r="C2163" i="4" s="1"/>
  <c r="Q2161" i="3"/>
  <c r="P2161" i="3"/>
  <c r="D2162" i="4" s="1"/>
  <c r="O2161" i="3"/>
  <c r="C2162" i="4" s="1"/>
  <c r="Q2160" i="3"/>
  <c r="P2160" i="3"/>
  <c r="D2161" i="4" s="1"/>
  <c r="O2160" i="3"/>
  <c r="C2161" i="4" s="1"/>
  <c r="Q2159" i="3"/>
  <c r="P2159" i="3"/>
  <c r="D2160" i="4" s="1"/>
  <c r="O2159" i="3"/>
  <c r="C2160" i="4" s="1"/>
  <c r="Q2158" i="3"/>
  <c r="P2158" i="3"/>
  <c r="D2159" i="4" s="1"/>
  <c r="O2158" i="3"/>
  <c r="C2159" i="4" s="1"/>
  <c r="Q2157" i="3"/>
  <c r="P2157" i="3"/>
  <c r="D2158" i="4" s="1"/>
  <c r="O2157" i="3"/>
  <c r="C2158" i="4" s="1"/>
  <c r="Q2156" i="3"/>
  <c r="P2156" i="3"/>
  <c r="D2157" i="4" s="1"/>
  <c r="O2156" i="3"/>
  <c r="C2157" i="4" s="1"/>
  <c r="Q2155" i="3"/>
  <c r="P2155" i="3"/>
  <c r="D2156" i="4" s="1"/>
  <c r="O2155" i="3"/>
  <c r="C2156" i="4" s="1"/>
  <c r="Q2154" i="3"/>
  <c r="P2154" i="3"/>
  <c r="D2155" i="4" s="1"/>
  <c r="O2154" i="3"/>
  <c r="C2155" i="4" s="1"/>
  <c r="Q2153" i="3"/>
  <c r="P2153" i="3"/>
  <c r="D2154" i="4" s="1"/>
  <c r="O2153" i="3"/>
  <c r="C2154" i="4" s="1"/>
  <c r="Q2152" i="3"/>
  <c r="P2152" i="3"/>
  <c r="D2153" i="4" s="1"/>
  <c r="O2152" i="3"/>
  <c r="C2153" i="4" s="1"/>
  <c r="Q2151" i="3"/>
  <c r="P2151" i="3"/>
  <c r="D2152" i="4" s="1"/>
  <c r="O2151" i="3"/>
  <c r="C2152" i="4" s="1"/>
  <c r="Q2150" i="3"/>
  <c r="P2150" i="3"/>
  <c r="D2151" i="4" s="1"/>
  <c r="O2150" i="3"/>
  <c r="C2151" i="4" s="1"/>
  <c r="Q2149" i="3"/>
  <c r="P2149" i="3"/>
  <c r="D2150" i="4" s="1"/>
  <c r="O2149" i="3"/>
  <c r="C2150" i="4" s="1"/>
  <c r="Q2148" i="3"/>
  <c r="P2148" i="3"/>
  <c r="D2149" i="4" s="1"/>
  <c r="O2148" i="3"/>
  <c r="C2149" i="4" s="1"/>
  <c r="Q2147" i="3"/>
  <c r="P2147" i="3"/>
  <c r="D2148" i="4" s="1"/>
  <c r="O2147" i="3"/>
  <c r="C2148" i="4" s="1"/>
  <c r="Q2146" i="3"/>
  <c r="P2146" i="3"/>
  <c r="D2147" i="4" s="1"/>
  <c r="O2146" i="3"/>
  <c r="C2147" i="4" s="1"/>
  <c r="Q2145" i="3"/>
  <c r="P2145" i="3"/>
  <c r="D2146" i="4" s="1"/>
  <c r="O2145" i="3"/>
  <c r="C2146" i="4" s="1"/>
  <c r="Q2144" i="3"/>
  <c r="P2144" i="3"/>
  <c r="D2145" i="4" s="1"/>
  <c r="O2144" i="3"/>
  <c r="C2145" i="4" s="1"/>
  <c r="Q2143" i="3"/>
  <c r="P2143" i="3"/>
  <c r="D2144" i="4" s="1"/>
  <c r="O2143" i="3"/>
  <c r="C2144" i="4" s="1"/>
  <c r="Q2142" i="3"/>
  <c r="P2142" i="3"/>
  <c r="D2143" i="4" s="1"/>
  <c r="O2142" i="3"/>
  <c r="C2143" i="4" s="1"/>
  <c r="Q2141" i="3"/>
  <c r="P2141" i="3"/>
  <c r="D2142" i="4" s="1"/>
  <c r="O2141" i="3"/>
  <c r="C2142" i="4" s="1"/>
  <c r="Q2140" i="3"/>
  <c r="P2140" i="3"/>
  <c r="D2141" i="4" s="1"/>
  <c r="O2140" i="3"/>
  <c r="C2141" i="4" s="1"/>
  <c r="Q2139" i="3"/>
  <c r="P2139" i="3"/>
  <c r="D2140" i="4" s="1"/>
  <c r="O2139" i="3"/>
  <c r="C2140" i="4" s="1"/>
  <c r="Q2138" i="3"/>
  <c r="P2138" i="3"/>
  <c r="D2139" i="4" s="1"/>
  <c r="O2138" i="3"/>
  <c r="C2139" i="4" s="1"/>
  <c r="Q2137" i="3"/>
  <c r="P2137" i="3"/>
  <c r="D2138" i="4" s="1"/>
  <c r="O2137" i="3"/>
  <c r="C2138" i="4" s="1"/>
  <c r="Q2136" i="3"/>
  <c r="P2136" i="3"/>
  <c r="D2137" i="4" s="1"/>
  <c r="O2136" i="3"/>
  <c r="C2137" i="4" s="1"/>
  <c r="Q2135" i="3"/>
  <c r="P2135" i="3"/>
  <c r="D2136" i="4" s="1"/>
  <c r="O2135" i="3"/>
  <c r="C2136" i="4" s="1"/>
  <c r="Q2134" i="3"/>
  <c r="P2134" i="3"/>
  <c r="D2135" i="4" s="1"/>
  <c r="O2134" i="3"/>
  <c r="C2135" i="4" s="1"/>
  <c r="Q2133" i="3"/>
  <c r="P2133" i="3"/>
  <c r="D2134" i="4" s="1"/>
  <c r="O2133" i="3"/>
  <c r="C2134" i="4" s="1"/>
  <c r="Q2132" i="3"/>
  <c r="P2132" i="3"/>
  <c r="D2133" i="4" s="1"/>
  <c r="O2132" i="3"/>
  <c r="C2133" i="4" s="1"/>
  <c r="Q2131" i="3"/>
  <c r="P2131" i="3"/>
  <c r="D2132" i="4" s="1"/>
  <c r="O2131" i="3"/>
  <c r="C2132" i="4" s="1"/>
  <c r="Q2130" i="3"/>
  <c r="P2130" i="3"/>
  <c r="D2131" i="4" s="1"/>
  <c r="O2130" i="3"/>
  <c r="C2131" i="4" s="1"/>
  <c r="Q2129" i="3"/>
  <c r="P2129" i="3"/>
  <c r="D2130" i="4" s="1"/>
  <c r="O2129" i="3"/>
  <c r="C2130" i="4" s="1"/>
  <c r="Q2128" i="3"/>
  <c r="P2128" i="3"/>
  <c r="D2129" i="4" s="1"/>
  <c r="O2128" i="3"/>
  <c r="C2129" i="4" s="1"/>
  <c r="Q2127" i="3"/>
  <c r="P2127" i="3"/>
  <c r="D2128" i="4" s="1"/>
  <c r="O2127" i="3"/>
  <c r="C2128" i="4" s="1"/>
  <c r="Q2126" i="3"/>
  <c r="P2126" i="3"/>
  <c r="D2127" i="4" s="1"/>
  <c r="O2126" i="3"/>
  <c r="C2127" i="4" s="1"/>
  <c r="Q2125" i="3"/>
  <c r="P2125" i="3"/>
  <c r="D2126" i="4" s="1"/>
  <c r="O2125" i="3"/>
  <c r="C2126" i="4" s="1"/>
  <c r="Q2124" i="3"/>
  <c r="P2124" i="3"/>
  <c r="D2125" i="4" s="1"/>
  <c r="O2124" i="3"/>
  <c r="C2125" i="4" s="1"/>
  <c r="Q2123" i="3"/>
  <c r="P2123" i="3"/>
  <c r="D2124" i="4" s="1"/>
  <c r="O2123" i="3"/>
  <c r="C2124" i="4" s="1"/>
  <c r="Q2122" i="3"/>
  <c r="P2122" i="3"/>
  <c r="D2123" i="4" s="1"/>
  <c r="O2122" i="3"/>
  <c r="C2123" i="4" s="1"/>
  <c r="Q2121" i="3"/>
  <c r="P2121" i="3"/>
  <c r="D2122" i="4" s="1"/>
  <c r="O2121" i="3"/>
  <c r="C2122" i="4" s="1"/>
  <c r="Q2120" i="3"/>
  <c r="P2120" i="3"/>
  <c r="D2121" i="4" s="1"/>
  <c r="O2120" i="3"/>
  <c r="C2121" i="4" s="1"/>
  <c r="Q2119" i="3"/>
  <c r="P2119" i="3"/>
  <c r="D2120" i="4" s="1"/>
  <c r="O2119" i="3"/>
  <c r="C2120" i="4" s="1"/>
  <c r="Q2118" i="3"/>
  <c r="P2118" i="3"/>
  <c r="D2119" i="4" s="1"/>
  <c r="O2118" i="3"/>
  <c r="C2119" i="4" s="1"/>
  <c r="Q2117" i="3"/>
  <c r="P2117" i="3"/>
  <c r="D2118" i="4" s="1"/>
  <c r="O2117" i="3"/>
  <c r="C2118" i="4" s="1"/>
  <c r="Q2116" i="3"/>
  <c r="P2116" i="3"/>
  <c r="D2117" i="4" s="1"/>
  <c r="O2116" i="3"/>
  <c r="C2117" i="4" s="1"/>
  <c r="Q2115" i="3"/>
  <c r="P2115" i="3"/>
  <c r="D2116" i="4" s="1"/>
  <c r="O2115" i="3"/>
  <c r="C2116" i="4" s="1"/>
  <c r="Q2114" i="3"/>
  <c r="P2114" i="3"/>
  <c r="D2115" i="4" s="1"/>
  <c r="O2114" i="3"/>
  <c r="C2115" i="4" s="1"/>
  <c r="Q2113" i="3"/>
  <c r="P2113" i="3"/>
  <c r="D2114" i="4" s="1"/>
  <c r="O2113" i="3"/>
  <c r="C2114" i="4" s="1"/>
  <c r="Q2112" i="3"/>
  <c r="P2112" i="3"/>
  <c r="D2113" i="4" s="1"/>
  <c r="O2112" i="3"/>
  <c r="C2113" i="4" s="1"/>
  <c r="Q2111" i="3"/>
  <c r="P2111" i="3"/>
  <c r="D2112" i="4" s="1"/>
  <c r="O2111" i="3"/>
  <c r="C2112" i="4" s="1"/>
  <c r="Q2110" i="3"/>
  <c r="P2110" i="3"/>
  <c r="D2111" i="4" s="1"/>
  <c r="O2110" i="3"/>
  <c r="C2111" i="4" s="1"/>
  <c r="Q2109" i="3"/>
  <c r="P2109" i="3"/>
  <c r="D2110" i="4" s="1"/>
  <c r="O2109" i="3"/>
  <c r="C2110" i="4" s="1"/>
  <c r="Q2108" i="3"/>
  <c r="P2108" i="3"/>
  <c r="D2109" i="4" s="1"/>
  <c r="O2108" i="3"/>
  <c r="C2109" i="4" s="1"/>
  <c r="Q2107" i="3"/>
  <c r="P2107" i="3"/>
  <c r="D2108" i="4" s="1"/>
  <c r="O2107" i="3"/>
  <c r="C2108" i="4" s="1"/>
  <c r="Q2106" i="3"/>
  <c r="P2106" i="3"/>
  <c r="D2107" i="4" s="1"/>
  <c r="O2106" i="3"/>
  <c r="C2107" i="4" s="1"/>
  <c r="Q2105" i="3"/>
  <c r="P2105" i="3"/>
  <c r="D2106" i="4" s="1"/>
  <c r="O2105" i="3"/>
  <c r="C2106" i="4" s="1"/>
  <c r="Q2104" i="3"/>
  <c r="P2104" i="3"/>
  <c r="D2105" i="4" s="1"/>
  <c r="O2104" i="3"/>
  <c r="C2105" i="4" s="1"/>
  <c r="Q2103" i="3"/>
  <c r="P2103" i="3"/>
  <c r="D2104" i="4" s="1"/>
  <c r="O2103" i="3"/>
  <c r="C2104" i="4" s="1"/>
  <c r="Q2102" i="3"/>
  <c r="P2102" i="3"/>
  <c r="D2103" i="4" s="1"/>
  <c r="O2102" i="3"/>
  <c r="C2103" i="4" s="1"/>
  <c r="Q2101" i="3"/>
  <c r="P2101" i="3"/>
  <c r="D2102" i="4" s="1"/>
  <c r="O2101" i="3"/>
  <c r="C2102" i="4" s="1"/>
  <c r="Q2100" i="3"/>
  <c r="P2100" i="3"/>
  <c r="D2101" i="4" s="1"/>
  <c r="O2100" i="3"/>
  <c r="C2101" i="4" s="1"/>
  <c r="Q2099" i="3"/>
  <c r="P2099" i="3"/>
  <c r="D2100" i="4" s="1"/>
  <c r="O2099" i="3"/>
  <c r="C2100" i="4" s="1"/>
  <c r="Q2098" i="3"/>
  <c r="P2098" i="3"/>
  <c r="D2099" i="4" s="1"/>
  <c r="O2098" i="3"/>
  <c r="C2099" i="4" s="1"/>
  <c r="Q2097" i="3"/>
  <c r="P2097" i="3"/>
  <c r="D2098" i="4" s="1"/>
  <c r="O2097" i="3"/>
  <c r="C2098" i="4" s="1"/>
  <c r="Q2096" i="3"/>
  <c r="P2096" i="3"/>
  <c r="D2097" i="4" s="1"/>
  <c r="O2096" i="3"/>
  <c r="C2097" i="4" s="1"/>
  <c r="Q2095" i="3"/>
  <c r="P2095" i="3"/>
  <c r="D2096" i="4" s="1"/>
  <c r="O2095" i="3"/>
  <c r="C2096" i="4" s="1"/>
  <c r="Q2094" i="3"/>
  <c r="P2094" i="3"/>
  <c r="D2095" i="4" s="1"/>
  <c r="O2094" i="3"/>
  <c r="C2095" i="4" s="1"/>
  <c r="Q2093" i="3"/>
  <c r="P2093" i="3"/>
  <c r="D2094" i="4" s="1"/>
  <c r="O2093" i="3"/>
  <c r="C2094" i="4" s="1"/>
  <c r="Q2092" i="3"/>
  <c r="P2092" i="3"/>
  <c r="D2093" i="4" s="1"/>
  <c r="O2092" i="3"/>
  <c r="C2093" i="4" s="1"/>
  <c r="Q2091" i="3"/>
  <c r="P2091" i="3"/>
  <c r="D2092" i="4" s="1"/>
  <c r="O2091" i="3"/>
  <c r="C2092" i="4" s="1"/>
  <c r="Q2090" i="3"/>
  <c r="P2090" i="3"/>
  <c r="D2091" i="4" s="1"/>
  <c r="O2090" i="3"/>
  <c r="C2091" i="4" s="1"/>
  <c r="Q2089" i="3"/>
  <c r="P2089" i="3"/>
  <c r="D2090" i="4" s="1"/>
  <c r="O2089" i="3"/>
  <c r="C2090" i="4" s="1"/>
  <c r="Q2088" i="3"/>
  <c r="P2088" i="3"/>
  <c r="D2089" i="4" s="1"/>
  <c r="O2088" i="3"/>
  <c r="C2089" i="4" s="1"/>
  <c r="Q2087" i="3"/>
  <c r="P2087" i="3"/>
  <c r="D2088" i="4" s="1"/>
  <c r="O2087" i="3"/>
  <c r="C2088" i="4" s="1"/>
  <c r="Q2086" i="3"/>
  <c r="P2086" i="3"/>
  <c r="D2087" i="4" s="1"/>
  <c r="O2086" i="3"/>
  <c r="C2087" i="4" s="1"/>
  <c r="Q2085" i="3"/>
  <c r="P2085" i="3"/>
  <c r="D2086" i="4" s="1"/>
  <c r="O2085" i="3"/>
  <c r="C2086" i="4" s="1"/>
  <c r="Q2084" i="3"/>
  <c r="P2084" i="3"/>
  <c r="D2085" i="4" s="1"/>
  <c r="O2084" i="3"/>
  <c r="C2085" i="4" s="1"/>
  <c r="Q2083" i="3"/>
  <c r="P2083" i="3"/>
  <c r="D2084" i="4" s="1"/>
  <c r="O2083" i="3"/>
  <c r="C2084" i="4" s="1"/>
  <c r="Q2082" i="3"/>
  <c r="P2082" i="3"/>
  <c r="D2083" i="4" s="1"/>
  <c r="O2082" i="3"/>
  <c r="C2083" i="4" s="1"/>
  <c r="Q2081" i="3"/>
  <c r="P2081" i="3"/>
  <c r="D2082" i="4" s="1"/>
  <c r="O2081" i="3"/>
  <c r="C2082" i="4" s="1"/>
  <c r="Q2080" i="3"/>
  <c r="P2080" i="3"/>
  <c r="D2081" i="4" s="1"/>
  <c r="O2080" i="3"/>
  <c r="C2081" i="4" s="1"/>
  <c r="Q2079" i="3"/>
  <c r="P2079" i="3"/>
  <c r="D2080" i="4" s="1"/>
  <c r="O2079" i="3"/>
  <c r="C2080" i="4" s="1"/>
  <c r="Q2078" i="3"/>
  <c r="P2078" i="3"/>
  <c r="D2079" i="4" s="1"/>
  <c r="O2078" i="3"/>
  <c r="C2079" i="4" s="1"/>
  <c r="Q2077" i="3"/>
  <c r="P2077" i="3"/>
  <c r="D2078" i="4" s="1"/>
  <c r="O2077" i="3"/>
  <c r="C2078" i="4" s="1"/>
  <c r="Q2076" i="3"/>
  <c r="P2076" i="3"/>
  <c r="D2077" i="4" s="1"/>
  <c r="O2076" i="3"/>
  <c r="C2077" i="4" s="1"/>
  <c r="Q2075" i="3"/>
  <c r="P2075" i="3"/>
  <c r="D2076" i="4" s="1"/>
  <c r="O2075" i="3"/>
  <c r="C2076" i="4" s="1"/>
  <c r="Q2074" i="3"/>
  <c r="P2074" i="3"/>
  <c r="D2075" i="4" s="1"/>
  <c r="O2074" i="3"/>
  <c r="C2075" i="4" s="1"/>
  <c r="Q2073" i="3"/>
  <c r="P2073" i="3"/>
  <c r="D2074" i="4" s="1"/>
  <c r="O2073" i="3"/>
  <c r="C2074" i="4" s="1"/>
  <c r="Q2072" i="3"/>
  <c r="P2072" i="3"/>
  <c r="D2073" i="4" s="1"/>
  <c r="O2072" i="3"/>
  <c r="C2073" i="4" s="1"/>
  <c r="Q2071" i="3"/>
  <c r="P2071" i="3"/>
  <c r="D2072" i="4" s="1"/>
  <c r="O2071" i="3"/>
  <c r="C2072" i="4" s="1"/>
  <c r="Q2070" i="3"/>
  <c r="P2070" i="3"/>
  <c r="D2071" i="4" s="1"/>
  <c r="O2070" i="3"/>
  <c r="C2071" i="4" s="1"/>
  <c r="Q2069" i="3"/>
  <c r="P2069" i="3"/>
  <c r="D2070" i="4" s="1"/>
  <c r="O2069" i="3"/>
  <c r="C2070" i="4" s="1"/>
  <c r="Q2068" i="3"/>
  <c r="P2068" i="3"/>
  <c r="D2069" i="4" s="1"/>
  <c r="O2068" i="3"/>
  <c r="C2069" i="4" s="1"/>
  <c r="Q2067" i="3"/>
  <c r="P2067" i="3"/>
  <c r="D2068" i="4" s="1"/>
  <c r="O2067" i="3"/>
  <c r="C2068" i="4" s="1"/>
  <c r="Q2066" i="3"/>
  <c r="P2066" i="3"/>
  <c r="D2067" i="4" s="1"/>
  <c r="O2066" i="3"/>
  <c r="C2067" i="4" s="1"/>
  <c r="Q2065" i="3"/>
  <c r="P2065" i="3"/>
  <c r="D2066" i="4" s="1"/>
  <c r="O2065" i="3"/>
  <c r="C2066" i="4" s="1"/>
  <c r="Q2064" i="3"/>
  <c r="P2064" i="3"/>
  <c r="D2065" i="4" s="1"/>
  <c r="O2064" i="3"/>
  <c r="C2065" i="4" s="1"/>
  <c r="Q2063" i="3"/>
  <c r="P2063" i="3"/>
  <c r="D2064" i="4" s="1"/>
  <c r="O2063" i="3"/>
  <c r="C2064" i="4" s="1"/>
  <c r="Q2062" i="3"/>
  <c r="P2062" i="3"/>
  <c r="D2063" i="4" s="1"/>
  <c r="O2062" i="3"/>
  <c r="C2063" i="4" s="1"/>
  <c r="Q2061" i="3"/>
  <c r="P2061" i="3"/>
  <c r="D2062" i="4" s="1"/>
  <c r="O2061" i="3"/>
  <c r="C2062" i="4" s="1"/>
  <c r="Q2060" i="3"/>
  <c r="P2060" i="3"/>
  <c r="D2061" i="4" s="1"/>
  <c r="O2060" i="3"/>
  <c r="C2061" i="4" s="1"/>
  <c r="Q2059" i="3"/>
  <c r="P2059" i="3"/>
  <c r="D2060" i="4" s="1"/>
  <c r="O2059" i="3"/>
  <c r="C2060" i="4" s="1"/>
  <c r="Q2058" i="3"/>
  <c r="P2058" i="3"/>
  <c r="D2059" i="4" s="1"/>
  <c r="O2058" i="3"/>
  <c r="C2059" i="4" s="1"/>
  <c r="Q2057" i="3"/>
  <c r="P2057" i="3"/>
  <c r="D2058" i="4" s="1"/>
  <c r="O2057" i="3"/>
  <c r="C2058" i="4" s="1"/>
  <c r="Q2056" i="3"/>
  <c r="P2056" i="3"/>
  <c r="D2057" i="4" s="1"/>
  <c r="O2056" i="3"/>
  <c r="C2057" i="4" s="1"/>
  <c r="Q2055" i="3"/>
  <c r="P2055" i="3"/>
  <c r="D2056" i="4" s="1"/>
  <c r="O2055" i="3"/>
  <c r="C2056" i="4" s="1"/>
  <c r="Q2054" i="3"/>
  <c r="P2054" i="3"/>
  <c r="D2055" i="4" s="1"/>
  <c r="O2054" i="3"/>
  <c r="C2055" i="4" s="1"/>
  <c r="Q2053" i="3"/>
  <c r="P2053" i="3"/>
  <c r="D2054" i="4" s="1"/>
  <c r="O2053" i="3"/>
  <c r="C2054" i="4" s="1"/>
  <c r="Q2052" i="3"/>
  <c r="P2052" i="3"/>
  <c r="D2053" i="4" s="1"/>
  <c r="O2052" i="3"/>
  <c r="C2053" i="4" s="1"/>
  <c r="Q2051" i="3"/>
  <c r="P2051" i="3"/>
  <c r="D2052" i="4" s="1"/>
  <c r="O2051" i="3"/>
  <c r="C2052" i="4" s="1"/>
  <c r="Q2050" i="3"/>
  <c r="P2050" i="3"/>
  <c r="D2051" i="4" s="1"/>
  <c r="O2050" i="3"/>
  <c r="C2051" i="4" s="1"/>
  <c r="Q2049" i="3"/>
  <c r="P2049" i="3"/>
  <c r="D2050" i="4" s="1"/>
  <c r="O2049" i="3"/>
  <c r="C2050" i="4" s="1"/>
  <c r="Q2048" i="3"/>
  <c r="P2048" i="3"/>
  <c r="D2049" i="4" s="1"/>
  <c r="O2048" i="3"/>
  <c r="C2049" i="4" s="1"/>
  <c r="Q2047" i="3"/>
  <c r="P2047" i="3"/>
  <c r="D2048" i="4" s="1"/>
  <c r="O2047" i="3"/>
  <c r="C2048" i="4" s="1"/>
  <c r="Q2046" i="3"/>
  <c r="P2046" i="3"/>
  <c r="D2047" i="4" s="1"/>
  <c r="O2046" i="3"/>
  <c r="C2047" i="4" s="1"/>
  <c r="Q2045" i="3"/>
  <c r="P2045" i="3"/>
  <c r="D2046" i="4" s="1"/>
  <c r="O2045" i="3"/>
  <c r="C2046" i="4" s="1"/>
  <c r="Q2044" i="3"/>
  <c r="P2044" i="3"/>
  <c r="D2045" i="4" s="1"/>
  <c r="O2044" i="3"/>
  <c r="C2045" i="4" s="1"/>
  <c r="Q2043" i="3"/>
  <c r="P2043" i="3"/>
  <c r="D2044" i="4" s="1"/>
  <c r="O2043" i="3"/>
  <c r="C2044" i="4" s="1"/>
  <c r="Q2042" i="3"/>
  <c r="P2042" i="3"/>
  <c r="D2043" i="4" s="1"/>
  <c r="O2042" i="3"/>
  <c r="C2043" i="4" s="1"/>
  <c r="Q2041" i="3"/>
  <c r="P2041" i="3"/>
  <c r="D2042" i="4" s="1"/>
  <c r="O2041" i="3"/>
  <c r="C2042" i="4" s="1"/>
  <c r="Q2040" i="3"/>
  <c r="P2040" i="3"/>
  <c r="D2041" i="4" s="1"/>
  <c r="O2040" i="3"/>
  <c r="C2041" i="4" s="1"/>
  <c r="Q2039" i="3"/>
  <c r="P2039" i="3"/>
  <c r="D2040" i="4" s="1"/>
  <c r="O2039" i="3"/>
  <c r="C2040" i="4" s="1"/>
  <c r="Q2038" i="3"/>
  <c r="P2038" i="3"/>
  <c r="D2039" i="4" s="1"/>
  <c r="O2038" i="3"/>
  <c r="C2039" i="4" s="1"/>
  <c r="Q2037" i="3"/>
  <c r="P2037" i="3"/>
  <c r="D2038" i="4" s="1"/>
  <c r="O2037" i="3"/>
  <c r="C2038" i="4" s="1"/>
  <c r="Q2036" i="3"/>
  <c r="P2036" i="3"/>
  <c r="D2037" i="4" s="1"/>
  <c r="O2036" i="3"/>
  <c r="C2037" i="4" s="1"/>
  <c r="Q2035" i="3"/>
  <c r="P2035" i="3"/>
  <c r="D2036" i="4" s="1"/>
  <c r="O2035" i="3"/>
  <c r="C2036" i="4" s="1"/>
  <c r="Q2034" i="3"/>
  <c r="P2034" i="3"/>
  <c r="D2035" i="4" s="1"/>
  <c r="O2034" i="3"/>
  <c r="C2035" i="4" s="1"/>
  <c r="Q2033" i="3"/>
  <c r="P2033" i="3"/>
  <c r="D2034" i="4" s="1"/>
  <c r="O2033" i="3"/>
  <c r="C2034" i="4" s="1"/>
  <c r="Q2032" i="3"/>
  <c r="P2032" i="3"/>
  <c r="D2033" i="4" s="1"/>
  <c r="O2032" i="3"/>
  <c r="C2033" i="4" s="1"/>
  <c r="Q2031" i="3"/>
  <c r="P2031" i="3"/>
  <c r="D2032" i="4" s="1"/>
  <c r="O2031" i="3"/>
  <c r="C2032" i="4" s="1"/>
  <c r="Q2030" i="3"/>
  <c r="P2030" i="3"/>
  <c r="D2031" i="4" s="1"/>
  <c r="O2030" i="3"/>
  <c r="C2031" i="4" s="1"/>
  <c r="Q2029" i="3"/>
  <c r="P2029" i="3"/>
  <c r="D2030" i="4" s="1"/>
  <c r="O2029" i="3"/>
  <c r="C2030" i="4" s="1"/>
  <c r="Q2028" i="3"/>
  <c r="P2028" i="3"/>
  <c r="D2029" i="4" s="1"/>
  <c r="O2028" i="3"/>
  <c r="C2029" i="4" s="1"/>
  <c r="Q2027" i="3"/>
  <c r="P2027" i="3"/>
  <c r="D2028" i="4" s="1"/>
  <c r="O2027" i="3"/>
  <c r="C2028" i="4" s="1"/>
  <c r="Q2026" i="3"/>
  <c r="P2026" i="3"/>
  <c r="D2027" i="4" s="1"/>
  <c r="O2026" i="3"/>
  <c r="C2027" i="4" s="1"/>
  <c r="Q2025" i="3"/>
  <c r="P2025" i="3"/>
  <c r="D2026" i="4" s="1"/>
  <c r="O2025" i="3"/>
  <c r="C2026" i="4" s="1"/>
  <c r="Q2024" i="3"/>
  <c r="P2024" i="3"/>
  <c r="D2025" i="4" s="1"/>
  <c r="O2024" i="3"/>
  <c r="C2025" i="4" s="1"/>
  <c r="Q2023" i="3"/>
  <c r="P2023" i="3"/>
  <c r="D2024" i="4" s="1"/>
  <c r="O2023" i="3"/>
  <c r="C2024" i="4" s="1"/>
  <c r="Q2022" i="3"/>
  <c r="P2022" i="3"/>
  <c r="D2023" i="4" s="1"/>
  <c r="O2022" i="3"/>
  <c r="C2023" i="4" s="1"/>
  <c r="Q2021" i="3"/>
  <c r="P2021" i="3"/>
  <c r="D2022" i="4" s="1"/>
  <c r="O2021" i="3"/>
  <c r="C2022" i="4" s="1"/>
  <c r="Q2020" i="3"/>
  <c r="P2020" i="3"/>
  <c r="D2021" i="4" s="1"/>
  <c r="O2020" i="3"/>
  <c r="C2021" i="4" s="1"/>
  <c r="Q2019" i="3"/>
  <c r="P2019" i="3"/>
  <c r="D2020" i="4" s="1"/>
  <c r="O2019" i="3"/>
  <c r="C2020" i="4" s="1"/>
  <c r="Q2018" i="3"/>
  <c r="P2018" i="3"/>
  <c r="D2019" i="4" s="1"/>
  <c r="O2018" i="3"/>
  <c r="C2019" i="4" s="1"/>
  <c r="Q2017" i="3"/>
  <c r="P2017" i="3"/>
  <c r="D2018" i="4" s="1"/>
  <c r="O2017" i="3"/>
  <c r="C2018" i="4" s="1"/>
  <c r="Q2016" i="3"/>
  <c r="P2016" i="3"/>
  <c r="D2017" i="4" s="1"/>
  <c r="O2016" i="3"/>
  <c r="C2017" i="4" s="1"/>
  <c r="Q2015" i="3"/>
  <c r="P2015" i="3"/>
  <c r="D2016" i="4" s="1"/>
  <c r="O2015" i="3"/>
  <c r="C2016" i="4" s="1"/>
  <c r="Q2014" i="3"/>
  <c r="P2014" i="3"/>
  <c r="D2015" i="4" s="1"/>
  <c r="O2014" i="3"/>
  <c r="C2015" i="4" s="1"/>
  <c r="Q2013" i="3"/>
  <c r="P2013" i="3"/>
  <c r="D2014" i="4" s="1"/>
  <c r="O2013" i="3"/>
  <c r="C2014" i="4" s="1"/>
  <c r="Q2012" i="3"/>
  <c r="P2012" i="3"/>
  <c r="D2013" i="4" s="1"/>
  <c r="O2012" i="3"/>
  <c r="C2013" i="4" s="1"/>
  <c r="Q2011" i="3"/>
  <c r="P2011" i="3"/>
  <c r="D2012" i="4" s="1"/>
  <c r="O2011" i="3"/>
  <c r="C2012" i="4" s="1"/>
  <c r="Q2010" i="3"/>
  <c r="P2010" i="3"/>
  <c r="D2011" i="4" s="1"/>
  <c r="O2010" i="3"/>
  <c r="C2011" i="4" s="1"/>
  <c r="Q2009" i="3"/>
  <c r="P2009" i="3"/>
  <c r="D2010" i="4" s="1"/>
  <c r="O2009" i="3"/>
  <c r="C2010" i="4" s="1"/>
  <c r="Q2008" i="3"/>
  <c r="P2008" i="3"/>
  <c r="D2009" i="4" s="1"/>
  <c r="O2008" i="3"/>
  <c r="C2009" i="4" s="1"/>
  <c r="Q2007" i="3"/>
  <c r="P2007" i="3"/>
  <c r="D2008" i="4" s="1"/>
  <c r="O2007" i="3"/>
  <c r="C2008" i="4" s="1"/>
  <c r="Q2006" i="3"/>
  <c r="P2006" i="3"/>
  <c r="D2007" i="4" s="1"/>
  <c r="O2006" i="3"/>
  <c r="C2007" i="4" s="1"/>
  <c r="Q2005" i="3"/>
  <c r="P2005" i="3"/>
  <c r="D2006" i="4" s="1"/>
  <c r="O2005" i="3"/>
  <c r="C2006" i="4" s="1"/>
  <c r="Q2004" i="3"/>
  <c r="P2004" i="3"/>
  <c r="D2005" i="4" s="1"/>
  <c r="O2004" i="3"/>
  <c r="C2005" i="4" s="1"/>
  <c r="Q2003" i="3"/>
  <c r="P2003" i="3"/>
  <c r="D2004" i="4" s="1"/>
  <c r="O2003" i="3"/>
  <c r="C2004" i="4" s="1"/>
  <c r="Q2002" i="3"/>
  <c r="P2002" i="3"/>
  <c r="D2003" i="4" s="1"/>
  <c r="O2002" i="3"/>
  <c r="C2003" i="4" s="1"/>
  <c r="Q2001" i="3"/>
  <c r="P2001" i="3"/>
  <c r="D2002" i="4" s="1"/>
  <c r="O2001" i="3"/>
  <c r="C2002" i="4" s="1"/>
  <c r="Q2000" i="3"/>
  <c r="P2000" i="3"/>
  <c r="D2001" i="4" s="1"/>
  <c r="O2000" i="3"/>
  <c r="C2001" i="4" s="1"/>
  <c r="Q1999" i="3"/>
  <c r="P1999" i="3"/>
  <c r="D2000" i="4" s="1"/>
  <c r="O1999" i="3"/>
  <c r="C2000" i="4" s="1"/>
  <c r="Q1998" i="3"/>
  <c r="P1998" i="3"/>
  <c r="D1999" i="4" s="1"/>
  <c r="O1998" i="3"/>
  <c r="C1999" i="4" s="1"/>
  <c r="Q1997" i="3"/>
  <c r="P1997" i="3"/>
  <c r="D1998" i="4" s="1"/>
  <c r="O1997" i="3"/>
  <c r="C1998" i="4" s="1"/>
  <c r="Q1996" i="3"/>
  <c r="P1996" i="3"/>
  <c r="D1997" i="4" s="1"/>
  <c r="O1996" i="3"/>
  <c r="C1997" i="4" s="1"/>
  <c r="Q1995" i="3"/>
  <c r="P1995" i="3"/>
  <c r="D1996" i="4" s="1"/>
  <c r="O1995" i="3"/>
  <c r="C1996" i="4" s="1"/>
  <c r="Q1994" i="3"/>
  <c r="P1994" i="3"/>
  <c r="D1995" i="4" s="1"/>
  <c r="O1994" i="3"/>
  <c r="C1995" i="4" s="1"/>
  <c r="Q1993" i="3"/>
  <c r="P1993" i="3"/>
  <c r="D1994" i="4" s="1"/>
  <c r="O1993" i="3"/>
  <c r="C1994" i="4" s="1"/>
  <c r="Q1992" i="3"/>
  <c r="P1992" i="3"/>
  <c r="D1993" i="4" s="1"/>
  <c r="O1992" i="3"/>
  <c r="C1993" i="4" s="1"/>
  <c r="Q1991" i="3"/>
  <c r="P1991" i="3"/>
  <c r="D1992" i="4" s="1"/>
  <c r="O1991" i="3"/>
  <c r="C1992" i="4" s="1"/>
  <c r="Q1990" i="3"/>
  <c r="P1990" i="3"/>
  <c r="D1991" i="4" s="1"/>
  <c r="O1990" i="3"/>
  <c r="C1991" i="4" s="1"/>
  <c r="Q1989" i="3"/>
  <c r="P1989" i="3"/>
  <c r="D1990" i="4" s="1"/>
  <c r="O1989" i="3"/>
  <c r="C1990" i="4" s="1"/>
  <c r="Q1988" i="3"/>
  <c r="P1988" i="3"/>
  <c r="D1989" i="4" s="1"/>
  <c r="O1988" i="3"/>
  <c r="C1989" i="4" s="1"/>
  <c r="Q1987" i="3"/>
  <c r="P1987" i="3"/>
  <c r="D1988" i="4" s="1"/>
  <c r="O1987" i="3"/>
  <c r="C1988" i="4" s="1"/>
  <c r="Q1986" i="3"/>
  <c r="P1986" i="3"/>
  <c r="D1987" i="4" s="1"/>
  <c r="O1986" i="3"/>
  <c r="C1987" i="4" s="1"/>
  <c r="Q1985" i="3"/>
  <c r="P1985" i="3"/>
  <c r="D1986" i="4" s="1"/>
  <c r="O1985" i="3"/>
  <c r="C1986" i="4" s="1"/>
  <c r="Q1984" i="3"/>
  <c r="P1984" i="3"/>
  <c r="D1985" i="4" s="1"/>
  <c r="O1984" i="3"/>
  <c r="C1985" i="4" s="1"/>
  <c r="Q1983" i="3"/>
  <c r="P1983" i="3"/>
  <c r="D1984" i="4" s="1"/>
  <c r="O1983" i="3"/>
  <c r="C1984" i="4" s="1"/>
  <c r="Q1982" i="3"/>
  <c r="P1982" i="3"/>
  <c r="D1983" i="4" s="1"/>
  <c r="O1982" i="3"/>
  <c r="C1983" i="4" s="1"/>
  <c r="Q1981" i="3"/>
  <c r="P1981" i="3"/>
  <c r="D1982" i="4" s="1"/>
  <c r="O1981" i="3"/>
  <c r="C1982" i="4" s="1"/>
  <c r="Q1980" i="3"/>
  <c r="P1980" i="3"/>
  <c r="D1981" i="4" s="1"/>
  <c r="O1980" i="3"/>
  <c r="C1981" i="4" s="1"/>
  <c r="Q1979" i="3"/>
  <c r="P1979" i="3"/>
  <c r="D1980" i="4" s="1"/>
  <c r="O1979" i="3"/>
  <c r="C1980" i="4" s="1"/>
  <c r="Q1978" i="3"/>
  <c r="P1978" i="3"/>
  <c r="D1979" i="4" s="1"/>
  <c r="O1978" i="3"/>
  <c r="C1979" i="4" s="1"/>
  <c r="Q1977" i="3"/>
  <c r="P1977" i="3"/>
  <c r="D1978" i="4" s="1"/>
  <c r="O1977" i="3"/>
  <c r="C1978" i="4" s="1"/>
  <c r="Q1976" i="3"/>
  <c r="P1976" i="3"/>
  <c r="D1977" i="4" s="1"/>
  <c r="O1976" i="3"/>
  <c r="C1977" i="4" s="1"/>
  <c r="Q1975" i="3"/>
  <c r="P1975" i="3"/>
  <c r="D1976" i="4" s="1"/>
  <c r="O1975" i="3"/>
  <c r="C1976" i="4" s="1"/>
  <c r="Q1974" i="3"/>
  <c r="P1974" i="3"/>
  <c r="D1975" i="4" s="1"/>
  <c r="O1974" i="3"/>
  <c r="C1975" i="4" s="1"/>
  <c r="Q1973" i="3"/>
  <c r="P1973" i="3"/>
  <c r="D1974" i="4" s="1"/>
  <c r="O1973" i="3"/>
  <c r="C1974" i="4" s="1"/>
  <c r="Q1972" i="3"/>
  <c r="P1972" i="3"/>
  <c r="D1973" i="4" s="1"/>
  <c r="O1972" i="3"/>
  <c r="C1973" i="4" s="1"/>
  <c r="Q1971" i="3"/>
  <c r="P1971" i="3"/>
  <c r="D1972" i="4" s="1"/>
  <c r="O1971" i="3"/>
  <c r="C1972" i="4" s="1"/>
  <c r="Q1970" i="3"/>
  <c r="P1970" i="3"/>
  <c r="D1971" i="4" s="1"/>
  <c r="O1970" i="3"/>
  <c r="C1971" i="4" s="1"/>
  <c r="Q1969" i="3"/>
  <c r="P1969" i="3"/>
  <c r="D1970" i="4" s="1"/>
  <c r="O1969" i="3"/>
  <c r="C1970" i="4" s="1"/>
  <c r="Q1968" i="3"/>
  <c r="P1968" i="3"/>
  <c r="D1969" i="4" s="1"/>
  <c r="O1968" i="3"/>
  <c r="C1969" i="4" s="1"/>
  <c r="Q1967" i="3"/>
  <c r="P1967" i="3"/>
  <c r="D1968" i="4" s="1"/>
  <c r="O1967" i="3"/>
  <c r="C1968" i="4" s="1"/>
  <c r="Q1966" i="3"/>
  <c r="P1966" i="3"/>
  <c r="D1967" i="4" s="1"/>
  <c r="O1966" i="3"/>
  <c r="C1967" i="4" s="1"/>
  <c r="Q1965" i="3"/>
  <c r="P1965" i="3"/>
  <c r="D1966" i="4" s="1"/>
  <c r="O1965" i="3"/>
  <c r="C1966" i="4" s="1"/>
  <c r="Q1964" i="3"/>
  <c r="P1964" i="3"/>
  <c r="D1965" i="4" s="1"/>
  <c r="O1964" i="3"/>
  <c r="C1965" i="4" s="1"/>
  <c r="Q1963" i="3"/>
  <c r="P1963" i="3"/>
  <c r="D1964" i="4" s="1"/>
  <c r="O1963" i="3"/>
  <c r="C1964" i="4" s="1"/>
  <c r="Q1962" i="3"/>
  <c r="P1962" i="3"/>
  <c r="D1963" i="4" s="1"/>
  <c r="O1962" i="3"/>
  <c r="C1963" i="4" s="1"/>
  <c r="Q1961" i="3"/>
  <c r="P1961" i="3"/>
  <c r="D1962" i="4" s="1"/>
  <c r="O1961" i="3"/>
  <c r="C1962" i="4" s="1"/>
  <c r="Q1960" i="3"/>
  <c r="P1960" i="3"/>
  <c r="D1961" i="4" s="1"/>
  <c r="O1960" i="3"/>
  <c r="C1961" i="4" s="1"/>
  <c r="Q1959" i="3"/>
  <c r="P1959" i="3"/>
  <c r="D1960" i="4" s="1"/>
  <c r="O1959" i="3"/>
  <c r="C1960" i="4" s="1"/>
  <c r="Q1958" i="3"/>
  <c r="P1958" i="3"/>
  <c r="D1959" i="4" s="1"/>
  <c r="O1958" i="3"/>
  <c r="C1959" i="4" s="1"/>
  <c r="Q1957" i="3"/>
  <c r="P1957" i="3"/>
  <c r="D1958" i="4" s="1"/>
  <c r="O1957" i="3"/>
  <c r="C1958" i="4" s="1"/>
  <c r="Q1956" i="3"/>
  <c r="P1956" i="3"/>
  <c r="D1957" i="4" s="1"/>
  <c r="O1956" i="3"/>
  <c r="C1957" i="4" s="1"/>
  <c r="Q1955" i="3"/>
  <c r="P1955" i="3"/>
  <c r="D1956" i="4" s="1"/>
  <c r="O1955" i="3"/>
  <c r="C1956" i="4" s="1"/>
  <c r="Q1954" i="3"/>
  <c r="P1954" i="3"/>
  <c r="D1955" i="4" s="1"/>
  <c r="O1954" i="3"/>
  <c r="C1955" i="4" s="1"/>
  <c r="Q1953" i="3"/>
  <c r="P1953" i="3"/>
  <c r="D1954" i="4" s="1"/>
  <c r="O1953" i="3"/>
  <c r="C1954" i="4" s="1"/>
  <c r="Q1952" i="3"/>
  <c r="P1952" i="3"/>
  <c r="D1953" i="4" s="1"/>
  <c r="O1952" i="3"/>
  <c r="C1953" i="4" s="1"/>
  <c r="Q1951" i="3"/>
  <c r="P1951" i="3"/>
  <c r="D1952" i="4" s="1"/>
  <c r="O1951" i="3"/>
  <c r="C1952" i="4" s="1"/>
  <c r="Q1950" i="3"/>
  <c r="P1950" i="3"/>
  <c r="D1951" i="4" s="1"/>
  <c r="O1950" i="3"/>
  <c r="C1951" i="4" s="1"/>
  <c r="Q1949" i="3"/>
  <c r="P1949" i="3"/>
  <c r="D1950" i="4" s="1"/>
  <c r="O1949" i="3"/>
  <c r="C1950" i="4" s="1"/>
  <c r="Q1948" i="3"/>
  <c r="P1948" i="3"/>
  <c r="D1949" i="4" s="1"/>
  <c r="O1948" i="3"/>
  <c r="C1949" i="4" s="1"/>
  <c r="Q1947" i="3"/>
  <c r="P1947" i="3"/>
  <c r="D1948" i="4" s="1"/>
  <c r="O1947" i="3"/>
  <c r="C1948" i="4" s="1"/>
  <c r="Q1946" i="3"/>
  <c r="P1946" i="3"/>
  <c r="D1947" i="4" s="1"/>
  <c r="O1946" i="3"/>
  <c r="C1947" i="4" s="1"/>
  <c r="Q1945" i="3"/>
  <c r="P1945" i="3"/>
  <c r="D1946" i="4" s="1"/>
  <c r="O1945" i="3"/>
  <c r="C1946" i="4" s="1"/>
  <c r="Q1944" i="3"/>
  <c r="P1944" i="3"/>
  <c r="D1945" i="4" s="1"/>
  <c r="O1944" i="3"/>
  <c r="C1945" i="4" s="1"/>
  <c r="Q1943" i="3"/>
  <c r="P1943" i="3"/>
  <c r="D1944" i="4" s="1"/>
  <c r="O1943" i="3"/>
  <c r="C1944" i="4" s="1"/>
  <c r="Q1942" i="3"/>
  <c r="P1942" i="3"/>
  <c r="D1943" i="4" s="1"/>
  <c r="O1942" i="3"/>
  <c r="C1943" i="4" s="1"/>
  <c r="Q1941" i="3"/>
  <c r="P1941" i="3"/>
  <c r="D1942" i="4" s="1"/>
  <c r="O1941" i="3"/>
  <c r="C1942" i="4" s="1"/>
  <c r="Q1940" i="3"/>
  <c r="P1940" i="3"/>
  <c r="D1941" i="4" s="1"/>
  <c r="O1940" i="3"/>
  <c r="C1941" i="4" s="1"/>
  <c r="Q1939" i="3"/>
  <c r="P1939" i="3"/>
  <c r="D1940" i="4" s="1"/>
  <c r="O1939" i="3"/>
  <c r="C1940" i="4" s="1"/>
  <c r="Q1938" i="3"/>
  <c r="P1938" i="3"/>
  <c r="D1939" i="4" s="1"/>
  <c r="O1938" i="3"/>
  <c r="C1939" i="4" s="1"/>
  <c r="Q1937" i="3"/>
  <c r="P1937" i="3"/>
  <c r="D1938" i="4" s="1"/>
  <c r="O1937" i="3"/>
  <c r="C1938" i="4" s="1"/>
  <c r="Q1936" i="3"/>
  <c r="P1936" i="3"/>
  <c r="D1937" i="4" s="1"/>
  <c r="O1936" i="3"/>
  <c r="C1937" i="4" s="1"/>
  <c r="Q1935" i="3"/>
  <c r="P1935" i="3"/>
  <c r="D1936" i="4" s="1"/>
  <c r="O1935" i="3"/>
  <c r="C1936" i="4" s="1"/>
  <c r="Q1934" i="3"/>
  <c r="P1934" i="3"/>
  <c r="D1935" i="4" s="1"/>
  <c r="O1934" i="3"/>
  <c r="C1935" i="4" s="1"/>
  <c r="Q1933" i="3"/>
  <c r="P1933" i="3"/>
  <c r="D1934" i="4" s="1"/>
  <c r="O1933" i="3"/>
  <c r="C1934" i="4" s="1"/>
  <c r="Q1932" i="3"/>
  <c r="P1932" i="3"/>
  <c r="D1933" i="4" s="1"/>
  <c r="O1932" i="3"/>
  <c r="C1933" i="4" s="1"/>
  <c r="Q1931" i="3"/>
  <c r="P1931" i="3"/>
  <c r="D1932" i="4" s="1"/>
  <c r="O1931" i="3"/>
  <c r="C1932" i="4" s="1"/>
  <c r="Q1930" i="3"/>
  <c r="P1930" i="3"/>
  <c r="D1931" i="4" s="1"/>
  <c r="O1930" i="3"/>
  <c r="C1931" i="4" s="1"/>
  <c r="Q1929" i="3"/>
  <c r="P1929" i="3"/>
  <c r="D1930" i="4" s="1"/>
  <c r="O1929" i="3"/>
  <c r="C1930" i="4" s="1"/>
  <c r="Q1928" i="3"/>
  <c r="P1928" i="3"/>
  <c r="D1929" i="4" s="1"/>
  <c r="O1928" i="3"/>
  <c r="C1929" i="4" s="1"/>
  <c r="Q1927" i="3"/>
  <c r="P1927" i="3"/>
  <c r="D1928" i="4" s="1"/>
  <c r="O1927" i="3"/>
  <c r="C1928" i="4" s="1"/>
  <c r="Q1926" i="3"/>
  <c r="P1926" i="3"/>
  <c r="D1927" i="4" s="1"/>
  <c r="O1926" i="3"/>
  <c r="C1927" i="4" s="1"/>
  <c r="Q1925" i="3"/>
  <c r="P1925" i="3"/>
  <c r="D1926" i="4" s="1"/>
  <c r="O1925" i="3"/>
  <c r="C1926" i="4" s="1"/>
  <c r="Q1924" i="3"/>
  <c r="P1924" i="3"/>
  <c r="D1925" i="4" s="1"/>
  <c r="O1924" i="3"/>
  <c r="C1925" i="4" s="1"/>
  <c r="Q1923" i="3"/>
  <c r="P1923" i="3"/>
  <c r="D1924" i="4" s="1"/>
  <c r="O1923" i="3"/>
  <c r="C1924" i="4" s="1"/>
  <c r="Q1922" i="3"/>
  <c r="P1922" i="3"/>
  <c r="D1923" i="4" s="1"/>
  <c r="O1922" i="3"/>
  <c r="C1923" i="4" s="1"/>
  <c r="Q1921" i="3"/>
  <c r="P1921" i="3"/>
  <c r="D1922" i="4" s="1"/>
  <c r="O1921" i="3"/>
  <c r="C1922" i="4" s="1"/>
  <c r="Q1920" i="3"/>
  <c r="P1920" i="3"/>
  <c r="D1921" i="4" s="1"/>
  <c r="O1920" i="3"/>
  <c r="C1921" i="4" s="1"/>
  <c r="Q1919" i="3"/>
  <c r="P1919" i="3"/>
  <c r="D1920" i="4" s="1"/>
  <c r="O1919" i="3"/>
  <c r="C1920" i="4" s="1"/>
  <c r="Q1918" i="3"/>
  <c r="P1918" i="3"/>
  <c r="D1919" i="4" s="1"/>
  <c r="O1918" i="3"/>
  <c r="C1919" i="4" s="1"/>
  <c r="Q1917" i="3"/>
  <c r="P1917" i="3"/>
  <c r="D1918" i="4" s="1"/>
  <c r="O1917" i="3"/>
  <c r="C1918" i="4" s="1"/>
  <c r="Q1916" i="3"/>
  <c r="P1916" i="3"/>
  <c r="D1917" i="4" s="1"/>
  <c r="O1916" i="3"/>
  <c r="C1917" i="4" s="1"/>
  <c r="Q1915" i="3"/>
  <c r="P1915" i="3"/>
  <c r="D1916" i="4" s="1"/>
  <c r="O1915" i="3"/>
  <c r="C1916" i="4" s="1"/>
  <c r="Q1914" i="3"/>
  <c r="P1914" i="3"/>
  <c r="D1915" i="4" s="1"/>
  <c r="O1914" i="3"/>
  <c r="C1915" i="4" s="1"/>
  <c r="Q1913" i="3"/>
  <c r="P1913" i="3"/>
  <c r="D1914" i="4" s="1"/>
  <c r="O1913" i="3"/>
  <c r="C1914" i="4" s="1"/>
  <c r="Q1912" i="3"/>
  <c r="P1912" i="3"/>
  <c r="D1913" i="4" s="1"/>
  <c r="O1912" i="3"/>
  <c r="C1913" i="4" s="1"/>
  <c r="Q1911" i="3"/>
  <c r="P1911" i="3"/>
  <c r="D1912" i="4" s="1"/>
  <c r="O1911" i="3"/>
  <c r="C1912" i="4" s="1"/>
  <c r="Q1910" i="3"/>
  <c r="P1910" i="3"/>
  <c r="D1911" i="4" s="1"/>
  <c r="O1910" i="3"/>
  <c r="C1911" i="4" s="1"/>
  <c r="Q1909" i="3"/>
  <c r="P1909" i="3"/>
  <c r="D1910" i="4" s="1"/>
  <c r="O1909" i="3"/>
  <c r="C1910" i="4" s="1"/>
  <c r="Q1908" i="3"/>
  <c r="P1908" i="3"/>
  <c r="D1909" i="4" s="1"/>
  <c r="O1908" i="3"/>
  <c r="C1909" i="4" s="1"/>
  <c r="Q1907" i="3"/>
  <c r="P1907" i="3"/>
  <c r="D1908" i="4" s="1"/>
  <c r="O1907" i="3"/>
  <c r="C1908" i="4" s="1"/>
  <c r="Q1906" i="3"/>
  <c r="P1906" i="3"/>
  <c r="D1907" i="4" s="1"/>
  <c r="O1906" i="3"/>
  <c r="C1907" i="4" s="1"/>
  <c r="Q1905" i="3"/>
  <c r="P1905" i="3"/>
  <c r="D1906" i="4" s="1"/>
  <c r="O1905" i="3"/>
  <c r="C1906" i="4" s="1"/>
  <c r="Q1904" i="3"/>
  <c r="P1904" i="3"/>
  <c r="D1905" i="4" s="1"/>
  <c r="O1904" i="3"/>
  <c r="C1905" i="4" s="1"/>
  <c r="Q1903" i="3"/>
  <c r="P1903" i="3"/>
  <c r="D1904" i="4" s="1"/>
  <c r="O1903" i="3"/>
  <c r="C1904" i="4" s="1"/>
  <c r="Q1902" i="3"/>
  <c r="P1902" i="3"/>
  <c r="D1903" i="4" s="1"/>
  <c r="O1902" i="3"/>
  <c r="C1903" i="4" s="1"/>
  <c r="Q1901" i="3"/>
  <c r="P1901" i="3"/>
  <c r="D1902" i="4" s="1"/>
  <c r="O1901" i="3"/>
  <c r="C1902" i="4" s="1"/>
  <c r="Q1900" i="3"/>
  <c r="P1900" i="3"/>
  <c r="D1901" i="4" s="1"/>
  <c r="O1900" i="3"/>
  <c r="C1901" i="4" s="1"/>
  <c r="Q1899" i="3"/>
  <c r="P1899" i="3"/>
  <c r="D1900" i="4" s="1"/>
  <c r="O1899" i="3"/>
  <c r="C1900" i="4" s="1"/>
  <c r="Q1898" i="3"/>
  <c r="P1898" i="3"/>
  <c r="D1899" i="4" s="1"/>
  <c r="O1898" i="3"/>
  <c r="C1899" i="4" s="1"/>
  <c r="Q1897" i="3"/>
  <c r="P1897" i="3"/>
  <c r="D1898" i="4" s="1"/>
  <c r="O1897" i="3"/>
  <c r="C1898" i="4" s="1"/>
  <c r="Q1896" i="3"/>
  <c r="P1896" i="3"/>
  <c r="D1897" i="4" s="1"/>
  <c r="O1896" i="3"/>
  <c r="C1897" i="4" s="1"/>
  <c r="Q1895" i="3"/>
  <c r="P1895" i="3"/>
  <c r="D1896" i="4" s="1"/>
  <c r="O1895" i="3"/>
  <c r="C1896" i="4" s="1"/>
  <c r="Q1894" i="3"/>
  <c r="P1894" i="3"/>
  <c r="D1895" i="4" s="1"/>
  <c r="O1894" i="3"/>
  <c r="C1895" i="4" s="1"/>
  <c r="Q1893" i="3"/>
  <c r="P1893" i="3"/>
  <c r="D1894" i="4" s="1"/>
  <c r="O1893" i="3"/>
  <c r="C1894" i="4" s="1"/>
  <c r="Q1892" i="3"/>
  <c r="P1892" i="3"/>
  <c r="D1893" i="4" s="1"/>
  <c r="O1892" i="3"/>
  <c r="C1893" i="4" s="1"/>
  <c r="Q1891" i="3"/>
  <c r="P1891" i="3"/>
  <c r="D1892" i="4" s="1"/>
  <c r="O1891" i="3"/>
  <c r="C1892" i="4" s="1"/>
  <c r="Q1890" i="3"/>
  <c r="P1890" i="3"/>
  <c r="D1891" i="4" s="1"/>
  <c r="O1890" i="3"/>
  <c r="C1891" i="4" s="1"/>
  <c r="Q1889" i="3"/>
  <c r="P1889" i="3"/>
  <c r="D1890" i="4" s="1"/>
  <c r="O1889" i="3"/>
  <c r="C1890" i="4" s="1"/>
  <c r="Q1888" i="3"/>
  <c r="P1888" i="3"/>
  <c r="D1889" i="4" s="1"/>
  <c r="O1888" i="3"/>
  <c r="C1889" i="4" s="1"/>
  <c r="Q1887" i="3"/>
  <c r="P1887" i="3"/>
  <c r="D1888" i="4" s="1"/>
  <c r="O1887" i="3"/>
  <c r="C1888" i="4" s="1"/>
  <c r="Q1886" i="3"/>
  <c r="P1886" i="3"/>
  <c r="D1887" i="4" s="1"/>
  <c r="O1886" i="3"/>
  <c r="C1887" i="4" s="1"/>
  <c r="Q1885" i="3"/>
  <c r="P1885" i="3"/>
  <c r="D1886" i="4" s="1"/>
  <c r="O1885" i="3"/>
  <c r="C1886" i="4" s="1"/>
  <c r="Q1884" i="3"/>
  <c r="P1884" i="3"/>
  <c r="D1885" i="4" s="1"/>
  <c r="O1884" i="3"/>
  <c r="C1885" i="4" s="1"/>
  <c r="Q1883" i="3"/>
  <c r="P1883" i="3"/>
  <c r="D1884" i="4" s="1"/>
  <c r="O1883" i="3"/>
  <c r="C1884" i="4" s="1"/>
  <c r="Q1882" i="3"/>
  <c r="P1882" i="3"/>
  <c r="D1883" i="4" s="1"/>
  <c r="O1882" i="3"/>
  <c r="C1883" i="4" s="1"/>
  <c r="Q1881" i="3"/>
  <c r="P1881" i="3"/>
  <c r="D1882" i="4" s="1"/>
  <c r="O1881" i="3"/>
  <c r="C1882" i="4" s="1"/>
  <c r="Q1880" i="3"/>
  <c r="P1880" i="3"/>
  <c r="D1881" i="4" s="1"/>
  <c r="O1880" i="3"/>
  <c r="C1881" i="4" s="1"/>
  <c r="Q1879" i="3"/>
  <c r="P1879" i="3"/>
  <c r="D1880" i="4" s="1"/>
  <c r="O1879" i="3"/>
  <c r="C1880" i="4" s="1"/>
  <c r="Q1878" i="3"/>
  <c r="P1878" i="3"/>
  <c r="D1879" i="4" s="1"/>
  <c r="O1878" i="3"/>
  <c r="C1879" i="4" s="1"/>
  <c r="Q1877" i="3"/>
  <c r="P1877" i="3"/>
  <c r="D1878" i="4" s="1"/>
  <c r="O1877" i="3"/>
  <c r="C1878" i="4" s="1"/>
  <c r="Q1876" i="3"/>
  <c r="P1876" i="3"/>
  <c r="D1877" i="4" s="1"/>
  <c r="O1876" i="3"/>
  <c r="C1877" i="4" s="1"/>
  <c r="Q1875" i="3"/>
  <c r="P1875" i="3"/>
  <c r="D1876" i="4" s="1"/>
  <c r="O1875" i="3"/>
  <c r="C1876" i="4" s="1"/>
  <c r="Q1874" i="3"/>
  <c r="P1874" i="3"/>
  <c r="D1875" i="4" s="1"/>
  <c r="O1874" i="3"/>
  <c r="C1875" i="4" s="1"/>
  <c r="Q1873" i="3"/>
  <c r="P1873" i="3"/>
  <c r="D1874" i="4" s="1"/>
  <c r="O1873" i="3"/>
  <c r="C1874" i="4" s="1"/>
  <c r="Q1872" i="3"/>
  <c r="P1872" i="3"/>
  <c r="D1873" i="4" s="1"/>
  <c r="O1872" i="3"/>
  <c r="C1873" i="4" s="1"/>
  <c r="Q1871" i="3"/>
  <c r="P1871" i="3"/>
  <c r="D1872" i="4" s="1"/>
  <c r="O1871" i="3"/>
  <c r="C1872" i="4" s="1"/>
  <c r="Q1870" i="3"/>
  <c r="P1870" i="3"/>
  <c r="D1871" i="4" s="1"/>
  <c r="O1870" i="3"/>
  <c r="C1871" i="4" s="1"/>
  <c r="Q1869" i="3"/>
  <c r="P1869" i="3"/>
  <c r="D1870" i="4" s="1"/>
  <c r="O1869" i="3"/>
  <c r="C1870" i="4" s="1"/>
  <c r="Q1868" i="3"/>
  <c r="P1868" i="3"/>
  <c r="D1869" i="4" s="1"/>
  <c r="O1868" i="3"/>
  <c r="C1869" i="4" s="1"/>
  <c r="Q1867" i="3"/>
  <c r="P1867" i="3"/>
  <c r="D1868" i="4" s="1"/>
  <c r="O1867" i="3"/>
  <c r="C1868" i="4" s="1"/>
  <c r="Q1866" i="3"/>
  <c r="P1866" i="3"/>
  <c r="D1867" i="4" s="1"/>
  <c r="O1866" i="3"/>
  <c r="C1867" i="4" s="1"/>
  <c r="Q1865" i="3"/>
  <c r="P1865" i="3"/>
  <c r="D1866" i="4" s="1"/>
  <c r="O1865" i="3"/>
  <c r="C1866" i="4" s="1"/>
  <c r="Q1864" i="3"/>
  <c r="P1864" i="3"/>
  <c r="D1865" i="4" s="1"/>
  <c r="O1864" i="3"/>
  <c r="C1865" i="4" s="1"/>
  <c r="Q1863" i="3"/>
  <c r="P1863" i="3"/>
  <c r="D1864" i="4" s="1"/>
  <c r="O1863" i="3"/>
  <c r="C1864" i="4" s="1"/>
  <c r="Q1862" i="3"/>
  <c r="P1862" i="3"/>
  <c r="D1863" i="4" s="1"/>
  <c r="O1862" i="3"/>
  <c r="C1863" i="4" s="1"/>
  <c r="Q1861" i="3"/>
  <c r="P1861" i="3"/>
  <c r="D1862" i="4" s="1"/>
  <c r="O1861" i="3"/>
  <c r="C1862" i="4" s="1"/>
  <c r="Q1860" i="3"/>
  <c r="P1860" i="3"/>
  <c r="D1861" i="4" s="1"/>
  <c r="O1860" i="3"/>
  <c r="C1861" i="4" s="1"/>
  <c r="Q1859" i="3"/>
  <c r="P1859" i="3"/>
  <c r="D1860" i="4" s="1"/>
  <c r="O1859" i="3"/>
  <c r="C1860" i="4" s="1"/>
  <c r="Q1858" i="3"/>
  <c r="P1858" i="3"/>
  <c r="D1859" i="4" s="1"/>
  <c r="O1858" i="3"/>
  <c r="C1859" i="4" s="1"/>
  <c r="Q1857" i="3"/>
  <c r="P1857" i="3"/>
  <c r="D1858" i="4" s="1"/>
  <c r="O1857" i="3"/>
  <c r="C1858" i="4" s="1"/>
  <c r="Q1856" i="3"/>
  <c r="P1856" i="3"/>
  <c r="D1857" i="4" s="1"/>
  <c r="O1856" i="3"/>
  <c r="C1857" i="4" s="1"/>
  <c r="Q1855" i="3"/>
  <c r="P1855" i="3"/>
  <c r="D1856" i="4" s="1"/>
  <c r="O1855" i="3"/>
  <c r="C1856" i="4" s="1"/>
  <c r="Q1854" i="3"/>
  <c r="P1854" i="3"/>
  <c r="D1855" i="4" s="1"/>
  <c r="O1854" i="3"/>
  <c r="C1855" i="4" s="1"/>
  <c r="Q1853" i="3"/>
  <c r="P1853" i="3"/>
  <c r="D1854" i="4" s="1"/>
  <c r="O1853" i="3"/>
  <c r="C1854" i="4" s="1"/>
  <c r="Q1852" i="3"/>
  <c r="P1852" i="3"/>
  <c r="D1853" i="4" s="1"/>
  <c r="O1852" i="3"/>
  <c r="C1853" i="4" s="1"/>
  <c r="Q1851" i="3"/>
  <c r="P1851" i="3"/>
  <c r="D1852" i="4" s="1"/>
  <c r="O1851" i="3"/>
  <c r="C1852" i="4" s="1"/>
  <c r="Q1850" i="3"/>
  <c r="P1850" i="3"/>
  <c r="D1851" i="4" s="1"/>
  <c r="O1850" i="3"/>
  <c r="C1851" i="4" s="1"/>
  <c r="Q1849" i="3"/>
  <c r="P1849" i="3"/>
  <c r="D1850" i="4" s="1"/>
  <c r="O1849" i="3"/>
  <c r="C1850" i="4" s="1"/>
  <c r="Q1848" i="3"/>
  <c r="P1848" i="3"/>
  <c r="D1849" i="4" s="1"/>
  <c r="O1848" i="3"/>
  <c r="C1849" i="4" s="1"/>
  <c r="Q1847" i="3"/>
  <c r="P1847" i="3"/>
  <c r="D1848" i="4" s="1"/>
  <c r="O1847" i="3"/>
  <c r="C1848" i="4" s="1"/>
  <c r="Q1846" i="3"/>
  <c r="P1846" i="3"/>
  <c r="D1847" i="4" s="1"/>
  <c r="O1846" i="3"/>
  <c r="C1847" i="4" s="1"/>
  <c r="Q1845" i="3"/>
  <c r="P1845" i="3"/>
  <c r="D1846" i="4" s="1"/>
  <c r="O1845" i="3"/>
  <c r="C1846" i="4" s="1"/>
  <c r="Q1844" i="3"/>
  <c r="P1844" i="3"/>
  <c r="D1845" i="4" s="1"/>
  <c r="O1844" i="3"/>
  <c r="C1845" i="4" s="1"/>
  <c r="Q1843" i="3"/>
  <c r="P1843" i="3"/>
  <c r="D1844" i="4" s="1"/>
  <c r="O1843" i="3"/>
  <c r="C1844" i="4" s="1"/>
  <c r="Q1842" i="3"/>
  <c r="P1842" i="3"/>
  <c r="D1843" i="4" s="1"/>
  <c r="O1842" i="3"/>
  <c r="C1843" i="4" s="1"/>
  <c r="Q1841" i="3"/>
  <c r="P1841" i="3"/>
  <c r="D1842" i="4" s="1"/>
  <c r="O1841" i="3"/>
  <c r="C1842" i="4" s="1"/>
  <c r="Q1840" i="3"/>
  <c r="P1840" i="3"/>
  <c r="D1841" i="4" s="1"/>
  <c r="O1840" i="3"/>
  <c r="C1841" i="4" s="1"/>
  <c r="Q1839" i="3"/>
  <c r="P1839" i="3"/>
  <c r="D1840" i="4" s="1"/>
  <c r="O1839" i="3"/>
  <c r="C1840" i="4" s="1"/>
  <c r="Q1838" i="3"/>
  <c r="P1838" i="3"/>
  <c r="D1839" i="4" s="1"/>
  <c r="O1838" i="3"/>
  <c r="C1839" i="4" s="1"/>
  <c r="Q1837" i="3"/>
  <c r="P1837" i="3"/>
  <c r="D1838" i="4" s="1"/>
  <c r="O1837" i="3"/>
  <c r="C1838" i="4" s="1"/>
  <c r="Q1836" i="3"/>
  <c r="P1836" i="3"/>
  <c r="D1837" i="4" s="1"/>
  <c r="O1836" i="3"/>
  <c r="C1837" i="4" s="1"/>
  <c r="Q1835" i="3"/>
  <c r="P1835" i="3"/>
  <c r="D1836" i="4" s="1"/>
  <c r="O1835" i="3"/>
  <c r="C1836" i="4" s="1"/>
  <c r="Q1834" i="3"/>
  <c r="P1834" i="3"/>
  <c r="D1835" i="4" s="1"/>
  <c r="O1834" i="3"/>
  <c r="C1835" i="4" s="1"/>
  <c r="Q1833" i="3"/>
  <c r="P1833" i="3"/>
  <c r="D1834" i="4" s="1"/>
  <c r="O1833" i="3"/>
  <c r="C1834" i="4" s="1"/>
  <c r="Q1832" i="3"/>
  <c r="P1832" i="3"/>
  <c r="D1833" i="4" s="1"/>
  <c r="O1832" i="3"/>
  <c r="C1833" i="4" s="1"/>
  <c r="Q1831" i="3"/>
  <c r="P1831" i="3"/>
  <c r="D1832" i="4" s="1"/>
  <c r="O1831" i="3"/>
  <c r="C1832" i="4" s="1"/>
  <c r="Q1830" i="3"/>
  <c r="P1830" i="3"/>
  <c r="D1831" i="4" s="1"/>
  <c r="O1830" i="3"/>
  <c r="C1831" i="4" s="1"/>
  <c r="Q1829" i="3"/>
  <c r="P1829" i="3"/>
  <c r="D1830" i="4" s="1"/>
  <c r="O1829" i="3"/>
  <c r="C1830" i="4" s="1"/>
  <c r="Q1828" i="3"/>
  <c r="P1828" i="3"/>
  <c r="D1829" i="4" s="1"/>
  <c r="O1828" i="3"/>
  <c r="C1829" i="4" s="1"/>
  <c r="Q1827" i="3"/>
  <c r="P1827" i="3"/>
  <c r="D1828" i="4" s="1"/>
  <c r="O1827" i="3"/>
  <c r="C1828" i="4" s="1"/>
  <c r="Q1826" i="3"/>
  <c r="P1826" i="3"/>
  <c r="D1827" i="4" s="1"/>
  <c r="O1826" i="3"/>
  <c r="C1827" i="4" s="1"/>
  <c r="Q1825" i="3"/>
  <c r="P1825" i="3"/>
  <c r="D1826" i="4" s="1"/>
  <c r="O1825" i="3"/>
  <c r="C1826" i="4" s="1"/>
  <c r="Q1824" i="3"/>
  <c r="P1824" i="3"/>
  <c r="D1825" i="4" s="1"/>
  <c r="O1824" i="3"/>
  <c r="C1825" i="4" s="1"/>
  <c r="Q1823" i="3"/>
  <c r="P1823" i="3"/>
  <c r="D1824" i="4" s="1"/>
  <c r="O1823" i="3"/>
  <c r="C1824" i="4" s="1"/>
  <c r="Q1822" i="3"/>
  <c r="P1822" i="3"/>
  <c r="D1823" i="4" s="1"/>
  <c r="O1822" i="3"/>
  <c r="C1823" i="4" s="1"/>
  <c r="Q1821" i="3"/>
  <c r="P1821" i="3"/>
  <c r="D1822" i="4" s="1"/>
  <c r="O1821" i="3"/>
  <c r="C1822" i="4" s="1"/>
  <c r="Q1820" i="3"/>
  <c r="P1820" i="3"/>
  <c r="D1821" i="4" s="1"/>
  <c r="O1820" i="3"/>
  <c r="C1821" i="4" s="1"/>
  <c r="Q1819" i="3"/>
  <c r="P1819" i="3"/>
  <c r="D1820" i="4" s="1"/>
  <c r="O1819" i="3"/>
  <c r="C1820" i="4" s="1"/>
  <c r="Q1818" i="3"/>
  <c r="P1818" i="3"/>
  <c r="D1819" i="4" s="1"/>
  <c r="O1818" i="3"/>
  <c r="C1819" i="4" s="1"/>
  <c r="Q1817" i="3"/>
  <c r="P1817" i="3"/>
  <c r="D1818" i="4" s="1"/>
  <c r="O1817" i="3"/>
  <c r="C1818" i="4" s="1"/>
  <c r="Q1816" i="3"/>
  <c r="P1816" i="3"/>
  <c r="D1817" i="4" s="1"/>
  <c r="O1816" i="3"/>
  <c r="C1817" i="4" s="1"/>
  <c r="Q1815" i="3"/>
  <c r="P1815" i="3"/>
  <c r="D1816" i="4" s="1"/>
  <c r="O1815" i="3"/>
  <c r="C1816" i="4" s="1"/>
  <c r="Q1814" i="3"/>
  <c r="P1814" i="3"/>
  <c r="D1815" i="4" s="1"/>
  <c r="O1814" i="3"/>
  <c r="C1815" i="4" s="1"/>
  <c r="Q1813" i="3"/>
  <c r="P1813" i="3"/>
  <c r="D1814" i="4" s="1"/>
  <c r="O1813" i="3"/>
  <c r="C1814" i="4" s="1"/>
  <c r="Q1812" i="3"/>
  <c r="P1812" i="3"/>
  <c r="D1813" i="4" s="1"/>
  <c r="O1812" i="3"/>
  <c r="C1813" i="4" s="1"/>
  <c r="Q1811" i="3"/>
  <c r="P1811" i="3"/>
  <c r="D1812" i="4" s="1"/>
  <c r="O1811" i="3"/>
  <c r="C1812" i="4" s="1"/>
  <c r="Q1810" i="3"/>
  <c r="P1810" i="3"/>
  <c r="D1811" i="4" s="1"/>
  <c r="O1810" i="3"/>
  <c r="C1811" i="4" s="1"/>
  <c r="Q1809" i="3"/>
  <c r="P1809" i="3"/>
  <c r="D1810" i="4" s="1"/>
  <c r="O1809" i="3"/>
  <c r="C1810" i="4" s="1"/>
  <c r="Q1808" i="3"/>
  <c r="P1808" i="3"/>
  <c r="D1809" i="4" s="1"/>
  <c r="O1808" i="3"/>
  <c r="C1809" i="4" s="1"/>
  <c r="Q1807" i="3"/>
  <c r="P1807" i="3"/>
  <c r="D1808" i="4" s="1"/>
  <c r="O1807" i="3"/>
  <c r="C1808" i="4" s="1"/>
  <c r="Q1806" i="3"/>
  <c r="P1806" i="3"/>
  <c r="D1807" i="4" s="1"/>
  <c r="O1806" i="3"/>
  <c r="C1807" i="4" s="1"/>
  <c r="Q1805" i="3"/>
  <c r="P1805" i="3"/>
  <c r="D1806" i="4" s="1"/>
  <c r="O1805" i="3"/>
  <c r="C1806" i="4" s="1"/>
  <c r="Q1804" i="3"/>
  <c r="P1804" i="3"/>
  <c r="D1805" i="4" s="1"/>
  <c r="O1804" i="3"/>
  <c r="C1805" i="4" s="1"/>
  <c r="Q1803" i="3"/>
  <c r="P1803" i="3"/>
  <c r="D1804" i="4" s="1"/>
  <c r="O1803" i="3"/>
  <c r="C1804" i="4" s="1"/>
  <c r="Q1802" i="3"/>
  <c r="P1802" i="3"/>
  <c r="D1803" i="4" s="1"/>
  <c r="O1802" i="3"/>
  <c r="C1803" i="4" s="1"/>
  <c r="Q1801" i="3"/>
  <c r="P1801" i="3"/>
  <c r="D1802" i="4" s="1"/>
  <c r="O1801" i="3"/>
  <c r="C1802" i="4" s="1"/>
  <c r="Q1800" i="3"/>
  <c r="P1800" i="3"/>
  <c r="D1801" i="4" s="1"/>
  <c r="O1800" i="3"/>
  <c r="C1801" i="4" s="1"/>
  <c r="Q1799" i="3"/>
  <c r="P1799" i="3"/>
  <c r="D1800" i="4" s="1"/>
  <c r="O1799" i="3"/>
  <c r="C1800" i="4" s="1"/>
  <c r="Q1798" i="3"/>
  <c r="P1798" i="3"/>
  <c r="D1799" i="4" s="1"/>
  <c r="O1798" i="3"/>
  <c r="C1799" i="4" s="1"/>
  <c r="Q1797" i="3"/>
  <c r="P1797" i="3"/>
  <c r="D1798" i="4" s="1"/>
  <c r="O1797" i="3"/>
  <c r="C1798" i="4" s="1"/>
  <c r="Q1796" i="3"/>
  <c r="P1796" i="3"/>
  <c r="D1797" i="4" s="1"/>
  <c r="O1796" i="3"/>
  <c r="C1797" i="4" s="1"/>
  <c r="Q1795" i="3"/>
  <c r="P1795" i="3"/>
  <c r="D1796" i="4" s="1"/>
  <c r="O1795" i="3"/>
  <c r="C1796" i="4" s="1"/>
  <c r="Q1794" i="3"/>
  <c r="P1794" i="3"/>
  <c r="D1795" i="4" s="1"/>
  <c r="O1794" i="3"/>
  <c r="C1795" i="4" s="1"/>
  <c r="Q1793" i="3"/>
  <c r="P1793" i="3"/>
  <c r="D1794" i="4" s="1"/>
  <c r="O1793" i="3"/>
  <c r="C1794" i="4" s="1"/>
  <c r="Q1792" i="3"/>
  <c r="P1792" i="3"/>
  <c r="D1793" i="4" s="1"/>
  <c r="O1792" i="3"/>
  <c r="C1793" i="4" s="1"/>
  <c r="Q1791" i="3"/>
  <c r="P1791" i="3"/>
  <c r="D1792" i="4" s="1"/>
  <c r="O1791" i="3"/>
  <c r="C1792" i="4" s="1"/>
  <c r="Q1790" i="3"/>
  <c r="P1790" i="3"/>
  <c r="D1791" i="4" s="1"/>
  <c r="O1790" i="3"/>
  <c r="C1791" i="4" s="1"/>
  <c r="Q1789" i="3"/>
  <c r="P1789" i="3"/>
  <c r="D1790" i="4" s="1"/>
  <c r="O1789" i="3"/>
  <c r="C1790" i="4" s="1"/>
  <c r="Q1788" i="3"/>
  <c r="P1788" i="3"/>
  <c r="D1789" i="4" s="1"/>
  <c r="O1788" i="3"/>
  <c r="C1789" i="4" s="1"/>
  <c r="Q1787" i="3"/>
  <c r="P1787" i="3"/>
  <c r="D1788" i="4" s="1"/>
  <c r="O1787" i="3"/>
  <c r="C1788" i="4" s="1"/>
  <c r="Q1786" i="3"/>
  <c r="P1786" i="3"/>
  <c r="D1787" i="4" s="1"/>
  <c r="O1786" i="3"/>
  <c r="C1787" i="4" s="1"/>
  <c r="Q1785" i="3"/>
  <c r="P1785" i="3"/>
  <c r="D1786" i="4" s="1"/>
  <c r="O1785" i="3"/>
  <c r="C1786" i="4" s="1"/>
  <c r="Q1784" i="3"/>
  <c r="P1784" i="3"/>
  <c r="D1785" i="4" s="1"/>
  <c r="O1784" i="3"/>
  <c r="C1785" i="4" s="1"/>
  <c r="Q1783" i="3"/>
  <c r="P1783" i="3"/>
  <c r="D1784" i="4" s="1"/>
  <c r="O1783" i="3"/>
  <c r="C1784" i="4" s="1"/>
  <c r="Q1782" i="3"/>
  <c r="P1782" i="3"/>
  <c r="D1783" i="4" s="1"/>
  <c r="O1782" i="3"/>
  <c r="C1783" i="4" s="1"/>
  <c r="Q1781" i="3"/>
  <c r="P1781" i="3"/>
  <c r="D1782" i="4" s="1"/>
  <c r="O1781" i="3"/>
  <c r="C1782" i="4" s="1"/>
  <c r="Q1780" i="3"/>
  <c r="P1780" i="3"/>
  <c r="D1781" i="4" s="1"/>
  <c r="O1780" i="3"/>
  <c r="C1781" i="4" s="1"/>
  <c r="Q1779" i="3"/>
  <c r="P1779" i="3"/>
  <c r="D1780" i="4" s="1"/>
  <c r="O1779" i="3"/>
  <c r="C1780" i="4" s="1"/>
  <c r="Q1778" i="3"/>
  <c r="P1778" i="3"/>
  <c r="D1779" i="4" s="1"/>
  <c r="O1778" i="3"/>
  <c r="C1779" i="4" s="1"/>
  <c r="Q1777" i="3"/>
  <c r="P1777" i="3"/>
  <c r="D1778" i="4" s="1"/>
  <c r="O1777" i="3"/>
  <c r="C1778" i="4" s="1"/>
  <c r="Q1776" i="3"/>
  <c r="P1776" i="3"/>
  <c r="D1777" i="4" s="1"/>
  <c r="O1776" i="3"/>
  <c r="C1777" i="4" s="1"/>
  <c r="Q1775" i="3"/>
  <c r="P1775" i="3"/>
  <c r="D1776" i="4" s="1"/>
  <c r="O1775" i="3"/>
  <c r="C1776" i="4" s="1"/>
  <c r="Q1774" i="3"/>
  <c r="P1774" i="3"/>
  <c r="D1775" i="4" s="1"/>
  <c r="O1774" i="3"/>
  <c r="C1775" i="4" s="1"/>
  <c r="Q1773" i="3"/>
  <c r="P1773" i="3"/>
  <c r="D1774" i="4" s="1"/>
  <c r="O1773" i="3"/>
  <c r="C1774" i="4" s="1"/>
  <c r="Q1772" i="3"/>
  <c r="P1772" i="3"/>
  <c r="D1773" i="4" s="1"/>
  <c r="O1772" i="3"/>
  <c r="C1773" i="4" s="1"/>
  <c r="Q1771" i="3"/>
  <c r="P1771" i="3"/>
  <c r="D1772" i="4" s="1"/>
  <c r="O1771" i="3"/>
  <c r="C1772" i="4" s="1"/>
  <c r="Q1770" i="3"/>
  <c r="P1770" i="3"/>
  <c r="D1771" i="4" s="1"/>
  <c r="O1770" i="3"/>
  <c r="C1771" i="4" s="1"/>
  <c r="Q1769" i="3"/>
  <c r="P1769" i="3"/>
  <c r="D1770" i="4" s="1"/>
  <c r="O1769" i="3"/>
  <c r="C1770" i="4" s="1"/>
  <c r="Q1768" i="3"/>
  <c r="P1768" i="3"/>
  <c r="D1769" i="4" s="1"/>
  <c r="O1768" i="3"/>
  <c r="C1769" i="4" s="1"/>
  <c r="Q1767" i="3"/>
  <c r="P1767" i="3"/>
  <c r="D1768" i="4" s="1"/>
  <c r="O1767" i="3"/>
  <c r="C1768" i="4" s="1"/>
  <c r="Q1766" i="3"/>
  <c r="P1766" i="3"/>
  <c r="D1767" i="4" s="1"/>
  <c r="O1766" i="3"/>
  <c r="C1767" i="4" s="1"/>
  <c r="Q1765" i="3"/>
  <c r="P1765" i="3"/>
  <c r="D1766" i="4" s="1"/>
  <c r="O1765" i="3"/>
  <c r="C1766" i="4" s="1"/>
  <c r="Q1764" i="3"/>
  <c r="P1764" i="3"/>
  <c r="D1765" i="4" s="1"/>
  <c r="O1764" i="3"/>
  <c r="C1765" i="4" s="1"/>
  <c r="Q1763" i="3"/>
  <c r="P1763" i="3"/>
  <c r="D1764" i="4" s="1"/>
  <c r="O1763" i="3"/>
  <c r="C1764" i="4" s="1"/>
  <c r="Q1762" i="3"/>
  <c r="P1762" i="3"/>
  <c r="D1763" i="4" s="1"/>
  <c r="O1762" i="3"/>
  <c r="C1763" i="4" s="1"/>
  <c r="Q1761" i="3"/>
  <c r="P1761" i="3"/>
  <c r="D1762" i="4" s="1"/>
  <c r="O1761" i="3"/>
  <c r="C1762" i="4" s="1"/>
  <c r="Q1760" i="3"/>
  <c r="P1760" i="3"/>
  <c r="D1761" i="4" s="1"/>
  <c r="O1760" i="3"/>
  <c r="C1761" i="4" s="1"/>
  <c r="Q1759" i="3"/>
  <c r="P1759" i="3"/>
  <c r="D1760" i="4" s="1"/>
  <c r="O1759" i="3"/>
  <c r="C1760" i="4" s="1"/>
  <c r="Q1758" i="3"/>
  <c r="P1758" i="3"/>
  <c r="D1759" i="4" s="1"/>
  <c r="O1758" i="3"/>
  <c r="C1759" i="4" s="1"/>
  <c r="Q1757" i="3"/>
  <c r="P1757" i="3"/>
  <c r="D1758" i="4" s="1"/>
  <c r="O1757" i="3"/>
  <c r="C1758" i="4" s="1"/>
  <c r="Q1756" i="3"/>
  <c r="P1756" i="3"/>
  <c r="D1757" i="4" s="1"/>
  <c r="O1756" i="3"/>
  <c r="C1757" i="4" s="1"/>
  <c r="Q1755" i="3"/>
  <c r="P1755" i="3"/>
  <c r="D1756" i="4" s="1"/>
  <c r="O1755" i="3"/>
  <c r="C1756" i="4" s="1"/>
  <c r="Q1754" i="3"/>
  <c r="P1754" i="3"/>
  <c r="D1755" i="4" s="1"/>
  <c r="O1754" i="3"/>
  <c r="C1755" i="4" s="1"/>
  <c r="Q1753" i="3"/>
  <c r="P1753" i="3"/>
  <c r="D1754" i="4" s="1"/>
  <c r="O1753" i="3"/>
  <c r="C1754" i="4" s="1"/>
  <c r="Q1752" i="3"/>
  <c r="P1752" i="3"/>
  <c r="D1753" i="4" s="1"/>
  <c r="O1752" i="3"/>
  <c r="C1753" i="4" s="1"/>
  <c r="Q1751" i="3"/>
  <c r="P1751" i="3"/>
  <c r="D1752" i="4" s="1"/>
  <c r="O1751" i="3"/>
  <c r="C1752" i="4" s="1"/>
  <c r="Q1750" i="3"/>
  <c r="P1750" i="3"/>
  <c r="D1751" i="4" s="1"/>
  <c r="O1750" i="3"/>
  <c r="C1751" i="4" s="1"/>
  <c r="Q1749" i="3"/>
  <c r="P1749" i="3"/>
  <c r="D1750" i="4" s="1"/>
  <c r="O1749" i="3"/>
  <c r="C1750" i="4" s="1"/>
  <c r="Q1748" i="3"/>
  <c r="P1748" i="3"/>
  <c r="D1749" i="4" s="1"/>
  <c r="O1748" i="3"/>
  <c r="C1749" i="4" s="1"/>
  <c r="Q1747" i="3"/>
  <c r="P1747" i="3"/>
  <c r="D1748" i="4" s="1"/>
  <c r="O1747" i="3"/>
  <c r="C1748" i="4" s="1"/>
  <c r="Q1746" i="3"/>
  <c r="P1746" i="3"/>
  <c r="D1747" i="4" s="1"/>
  <c r="O1746" i="3"/>
  <c r="C1747" i="4" s="1"/>
  <c r="Q1745" i="3"/>
  <c r="P1745" i="3"/>
  <c r="D1746" i="4" s="1"/>
  <c r="O1745" i="3"/>
  <c r="C1746" i="4" s="1"/>
  <c r="Q1744" i="3"/>
  <c r="P1744" i="3"/>
  <c r="D1745" i="4" s="1"/>
  <c r="O1744" i="3"/>
  <c r="C1745" i="4" s="1"/>
  <c r="Q1743" i="3"/>
  <c r="P1743" i="3"/>
  <c r="D1744" i="4" s="1"/>
  <c r="O1743" i="3"/>
  <c r="C1744" i="4" s="1"/>
  <c r="Q1742" i="3"/>
  <c r="P1742" i="3"/>
  <c r="D1743" i="4" s="1"/>
  <c r="O1742" i="3"/>
  <c r="C1743" i="4" s="1"/>
  <c r="Q1741" i="3"/>
  <c r="P1741" i="3"/>
  <c r="D1742" i="4" s="1"/>
  <c r="O1741" i="3"/>
  <c r="C1742" i="4" s="1"/>
  <c r="Q1740" i="3"/>
  <c r="P1740" i="3"/>
  <c r="D1741" i="4" s="1"/>
  <c r="O1740" i="3"/>
  <c r="C1741" i="4" s="1"/>
  <c r="Q1739" i="3"/>
  <c r="P1739" i="3"/>
  <c r="D1740" i="4" s="1"/>
  <c r="O1739" i="3"/>
  <c r="C1740" i="4" s="1"/>
  <c r="Q1738" i="3"/>
  <c r="P1738" i="3"/>
  <c r="D1739" i="4" s="1"/>
  <c r="O1738" i="3"/>
  <c r="C1739" i="4" s="1"/>
  <c r="Q1737" i="3"/>
  <c r="P1737" i="3"/>
  <c r="D1738" i="4" s="1"/>
  <c r="O1737" i="3"/>
  <c r="C1738" i="4" s="1"/>
  <c r="Q1736" i="3"/>
  <c r="P1736" i="3"/>
  <c r="D1737" i="4" s="1"/>
  <c r="O1736" i="3"/>
  <c r="C1737" i="4" s="1"/>
  <c r="Q1735" i="3"/>
  <c r="P1735" i="3"/>
  <c r="D1736" i="4" s="1"/>
  <c r="O1735" i="3"/>
  <c r="C1736" i="4" s="1"/>
  <c r="Q1734" i="3"/>
  <c r="P1734" i="3"/>
  <c r="D1735" i="4" s="1"/>
  <c r="O1734" i="3"/>
  <c r="C1735" i="4" s="1"/>
  <c r="Q1733" i="3"/>
  <c r="P1733" i="3"/>
  <c r="D1734" i="4" s="1"/>
  <c r="O1733" i="3"/>
  <c r="C1734" i="4" s="1"/>
  <c r="Q1732" i="3"/>
  <c r="P1732" i="3"/>
  <c r="D1733" i="4" s="1"/>
  <c r="O1732" i="3"/>
  <c r="C1733" i="4" s="1"/>
  <c r="Q1731" i="3"/>
  <c r="P1731" i="3"/>
  <c r="D1732" i="4" s="1"/>
  <c r="O1731" i="3"/>
  <c r="C1732" i="4" s="1"/>
  <c r="Q1730" i="3"/>
  <c r="P1730" i="3"/>
  <c r="D1731" i="4" s="1"/>
  <c r="O1730" i="3"/>
  <c r="C1731" i="4" s="1"/>
  <c r="Q1729" i="3"/>
  <c r="P1729" i="3"/>
  <c r="D1730" i="4" s="1"/>
  <c r="O1729" i="3"/>
  <c r="C1730" i="4" s="1"/>
  <c r="Q1728" i="3"/>
  <c r="P1728" i="3"/>
  <c r="D1729" i="4" s="1"/>
  <c r="O1728" i="3"/>
  <c r="C1729" i="4" s="1"/>
  <c r="Q1727" i="3"/>
  <c r="P1727" i="3"/>
  <c r="D1728" i="4" s="1"/>
  <c r="O1727" i="3"/>
  <c r="C1728" i="4" s="1"/>
  <c r="Q1726" i="3"/>
  <c r="P1726" i="3"/>
  <c r="D1727" i="4" s="1"/>
  <c r="O1726" i="3"/>
  <c r="C1727" i="4" s="1"/>
  <c r="Q1725" i="3"/>
  <c r="P1725" i="3"/>
  <c r="D1726" i="4" s="1"/>
  <c r="O1725" i="3"/>
  <c r="C1726" i="4" s="1"/>
  <c r="Q1724" i="3"/>
  <c r="P1724" i="3"/>
  <c r="D1725" i="4" s="1"/>
  <c r="O1724" i="3"/>
  <c r="C1725" i="4" s="1"/>
  <c r="Q1723" i="3"/>
  <c r="P1723" i="3"/>
  <c r="D1724" i="4" s="1"/>
  <c r="O1723" i="3"/>
  <c r="C1724" i="4" s="1"/>
  <c r="Q1722" i="3"/>
  <c r="P1722" i="3"/>
  <c r="D1723" i="4" s="1"/>
  <c r="O1722" i="3"/>
  <c r="C1723" i="4" s="1"/>
  <c r="Q1721" i="3"/>
  <c r="P1721" i="3"/>
  <c r="D1722" i="4" s="1"/>
  <c r="O1721" i="3"/>
  <c r="C1722" i="4" s="1"/>
  <c r="Q1720" i="3"/>
  <c r="P1720" i="3"/>
  <c r="D1721" i="4" s="1"/>
  <c r="O1720" i="3"/>
  <c r="C1721" i="4" s="1"/>
  <c r="Q1719" i="3"/>
  <c r="P1719" i="3"/>
  <c r="D1720" i="4" s="1"/>
  <c r="O1719" i="3"/>
  <c r="C1720" i="4" s="1"/>
  <c r="Q1718" i="3"/>
  <c r="P1718" i="3"/>
  <c r="D1719" i="4" s="1"/>
  <c r="O1718" i="3"/>
  <c r="C1719" i="4" s="1"/>
  <c r="Q1717" i="3"/>
  <c r="P1717" i="3"/>
  <c r="D1718" i="4" s="1"/>
  <c r="O1717" i="3"/>
  <c r="C1718" i="4" s="1"/>
  <c r="Q1716" i="3"/>
  <c r="P1716" i="3"/>
  <c r="D1717" i="4" s="1"/>
  <c r="O1716" i="3"/>
  <c r="C1717" i="4" s="1"/>
  <c r="Q1715" i="3"/>
  <c r="P1715" i="3"/>
  <c r="D1716" i="4" s="1"/>
  <c r="O1715" i="3"/>
  <c r="C1716" i="4" s="1"/>
  <c r="Q1714" i="3"/>
  <c r="P1714" i="3"/>
  <c r="D1715" i="4" s="1"/>
  <c r="O1714" i="3"/>
  <c r="C1715" i="4" s="1"/>
  <c r="Q1713" i="3"/>
  <c r="P1713" i="3"/>
  <c r="D1714" i="4" s="1"/>
  <c r="O1713" i="3"/>
  <c r="C1714" i="4" s="1"/>
  <c r="Q1712" i="3"/>
  <c r="P1712" i="3"/>
  <c r="D1713" i="4" s="1"/>
  <c r="O1712" i="3"/>
  <c r="C1713" i="4" s="1"/>
  <c r="Q1711" i="3"/>
  <c r="P1711" i="3"/>
  <c r="D1712" i="4" s="1"/>
  <c r="O1711" i="3"/>
  <c r="C1712" i="4" s="1"/>
  <c r="Q1710" i="3"/>
  <c r="P1710" i="3"/>
  <c r="D1711" i="4" s="1"/>
  <c r="O1710" i="3"/>
  <c r="C1711" i="4" s="1"/>
  <c r="Q1709" i="3"/>
  <c r="P1709" i="3"/>
  <c r="D1710" i="4" s="1"/>
  <c r="O1709" i="3"/>
  <c r="C1710" i="4" s="1"/>
  <c r="Q1708" i="3"/>
  <c r="P1708" i="3"/>
  <c r="D1709" i="4" s="1"/>
  <c r="O1708" i="3"/>
  <c r="C1709" i="4" s="1"/>
  <c r="Q1707" i="3"/>
  <c r="P1707" i="3"/>
  <c r="D1708" i="4" s="1"/>
  <c r="O1707" i="3"/>
  <c r="C1708" i="4" s="1"/>
  <c r="Q1706" i="3"/>
  <c r="P1706" i="3"/>
  <c r="D1707" i="4" s="1"/>
  <c r="O1706" i="3"/>
  <c r="C1707" i="4" s="1"/>
  <c r="Q1705" i="3"/>
  <c r="P1705" i="3"/>
  <c r="D1706" i="4" s="1"/>
  <c r="O1705" i="3"/>
  <c r="C1706" i="4" s="1"/>
  <c r="Q1704" i="3"/>
  <c r="P1704" i="3"/>
  <c r="D1705" i="4" s="1"/>
  <c r="O1704" i="3"/>
  <c r="C1705" i="4" s="1"/>
  <c r="Q1703" i="3"/>
  <c r="P1703" i="3"/>
  <c r="D1704" i="4" s="1"/>
  <c r="O1703" i="3"/>
  <c r="C1704" i="4" s="1"/>
  <c r="Q1702" i="3"/>
  <c r="P1702" i="3"/>
  <c r="D1703" i="4" s="1"/>
  <c r="O1702" i="3"/>
  <c r="C1703" i="4" s="1"/>
  <c r="Q1701" i="3"/>
  <c r="P1701" i="3"/>
  <c r="D1702" i="4" s="1"/>
  <c r="O1701" i="3"/>
  <c r="C1702" i="4" s="1"/>
  <c r="Q1700" i="3"/>
  <c r="P1700" i="3"/>
  <c r="D1701" i="4" s="1"/>
  <c r="O1700" i="3"/>
  <c r="C1701" i="4" s="1"/>
  <c r="Q1699" i="3"/>
  <c r="P1699" i="3"/>
  <c r="D1700" i="4" s="1"/>
  <c r="O1699" i="3"/>
  <c r="C1700" i="4" s="1"/>
  <c r="Q1698" i="3"/>
  <c r="P1698" i="3"/>
  <c r="D1699" i="4" s="1"/>
  <c r="O1698" i="3"/>
  <c r="C1699" i="4" s="1"/>
  <c r="Q1697" i="3"/>
  <c r="P1697" i="3"/>
  <c r="D1698" i="4" s="1"/>
  <c r="O1697" i="3"/>
  <c r="C1698" i="4" s="1"/>
  <c r="Q1696" i="3"/>
  <c r="P1696" i="3"/>
  <c r="D1697" i="4" s="1"/>
  <c r="O1696" i="3"/>
  <c r="C1697" i="4" s="1"/>
  <c r="Q1695" i="3"/>
  <c r="P1695" i="3"/>
  <c r="D1696" i="4" s="1"/>
  <c r="O1695" i="3"/>
  <c r="C1696" i="4" s="1"/>
  <c r="Q1694" i="3"/>
  <c r="P1694" i="3"/>
  <c r="D1695" i="4" s="1"/>
  <c r="O1694" i="3"/>
  <c r="C1695" i="4" s="1"/>
  <c r="Q1693" i="3"/>
  <c r="P1693" i="3"/>
  <c r="D1694" i="4" s="1"/>
  <c r="O1693" i="3"/>
  <c r="C1694" i="4" s="1"/>
  <c r="Q1692" i="3"/>
  <c r="P1692" i="3"/>
  <c r="D1693" i="4" s="1"/>
  <c r="O1692" i="3"/>
  <c r="C1693" i="4" s="1"/>
  <c r="Q1691" i="3"/>
  <c r="P1691" i="3"/>
  <c r="D1692" i="4" s="1"/>
  <c r="O1691" i="3"/>
  <c r="C1692" i="4" s="1"/>
  <c r="Q1690" i="3"/>
  <c r="P1690" i="3"/>
  <c r="D1691" i="4" s="1"/>
  <c r="O1690" i="3"/>
  <c r="C1691" i="4" s="1"/>
  <c r="Q1689" i="3"/>
  <c r="P1689" i="3"/>
  <c r="D1690" i="4" s="1"/>
  <c r="O1689" i="3"/>
  <c r="C1690" i="4" s="1"/>
  <c r="Q1688" i="3"/>
  <c r="P1688" i="3"/>
  <c r="D1689" i="4" s="1"/>
  <c r="O1688" i="3"/>
  <c r="C1689" i="4" s="1"/>
  <c r="Q1687" i="3"/>
  <c r="P1687" i="3"/>
  <c r="D1688" i="4" s="1"/>
  <c r="O1687" i="3"/>
  <c r="C1688" i="4" s="1"/>
  <c r="Q1686" i="3"/>
  <c r="P1686" i="3"/>
  <c r="D1687" i="4" s="1"/>
  <c r="O1686" i="3"/>
  <c r="C1687" i="4" s="1"/>
  <c r="Q1685" i="3"/>
  <c r="P1685" i="3"/>
  <c r="D1686" i="4" s="1"/>
  <c r="O1685" i="3"/>
  <c r="C1686" i="4" s="1"/>
  <c r="Q1684" i="3"/>
  <c r="P1684" i="3"/>
  <c r="D1685" i="4" s="1"/>
  <c r="O1684" i="3"/>
  <c r="C1685" i="4" s="1"/>
  <c r="Q1683" i="3"/>
  <c r="P1683" i="3"/>
  <c r="D1684" i="4" s="1"/>
  <c r="O1683" i="3"/>
  <c r="C1684" i="4" s="1"/>
  <c r="Q1682" i="3"/>
  <c r="P1682" i="3"/>
  <c r="D1683" i="4" s="1"/>
  <c r="O1682" i="3"/>
  <c r="C1683" i="4" s="1"/>
  <c r="Q1681" i="3"/>
  <c r="P1681" i="3"/>
  <c r="D1682" i="4" s="1"/>
  <c r="O1681" i="3"/>
  <c r="C1682" i="4" s="1"/>
  <c r="Q1680" i="3"/>
  <c r="P1680" i="3"/>
  <c r="D1681" i="4" s="1"/>
  <c r="O1680" i="3"/>
  <c r="C1681" i="4" s="1"/>
  <c r="Q1679" i="3"/>
  <c r="P1679" i="3"/>
  <c r="D1680" i="4" s="1"/>
  <c r="O1679" i="3"/>
  <c r="C1680" i="4" s="1"/>
  <c r="Q1678" i="3"/>
  <c r="P1678" i="3"/>
  <c r="D1679" i="4" s="1"/>
  <c r="O1678" i="3"/>
  <c r="C1679" i="4" s="1"/>
  <c r="Q1677" i="3"/>
  <c r="P1677" i="3"/>
  <c r="D1678" i="4" s="1"/>
  <c r="O1677" i="3"/>
  <c r="C1678" i="4" s="1"/>
  <c r="Q1676" i="3"/>
  <c r="P1676" i="3"/>
  <c r="D1677" i="4" s="1"/>
  <c r="O1676" i="3"/>
  <c r="C1677" i="4" s="1"/>
  <c r="Q1675" i="3"/>
  <c r="P1675" i="3"/>
  <c r="D1676" i="4" s="1"/>
  <c r="O1675" i="3"/>
  <c r="C1676" i="4" s="1"/>
  <c r="Q1674" i="3"/>
  <c r="P1674" i="3"/>
  <c r="D1675" i="4" s="1"/>
  <c r="O1674" i="3"/>
  <c r="C1675" i="4" s="1"/>
  <c r="Q1673" i="3"/>
  <c r="P1673" i="3"/>
  <c r="D1674" i="4" s="1"/>
  <c r="O1673" i="3"/>
  <c r="C1674" i="4" s="1"/>
  <c r="Q1672" i="3"/>
  <c r="P1672" i="3"/>
  <c r="D1673" i="4" s="1"/>
  <c r="O1672" i="3"/>
  <c r="C1673" i="4" s="1"/>
  <c r="Q1671" i="3"/>
  <c r="P1671" i="3"/>
  <c r="D1672" i="4" s="1"/>
  <c r="O1671" i="3"/>
  <c r="C1672" i="4" s="1"/>
  <c r="Q1670" i="3"/>
  <c r="P1670" i="3"/>
  <c r="D1671" i="4" s="1"/>
  <c r="O1670" i="3"/>
  <c r="C1671" i="4" s="1"/>
  <c r="Q1669" i="3"/>
  <c r="P1669" i="3"/>
  <c r="D1670" i="4" s="1"/>
  <c r="O1669" i="3"/>
  <c r="C1670" i="4" s="1"/>
  <c r="Q1668" i="3"/>
  <c r="P1668" i="3"/>
  <c r="D1669" i="4" s="1"/>
  <c r="O1668" i="3"/>
  <c r="C1669" i="4" s="1"/>
  <c r="Q1667" i="3"/>
  <c r="P1667" i="3"/>
  <c r="D1668" i="4" s="1"/>
  <c r="O1667" i="3"/>
  <c r="C1668" i="4" s="1"/>
  <c r="Q1666" i="3"/>
  <c r="P1666" i="3"/>
  <c r="D1667" i="4" s="1"/>
  <c r="O1666" i="3"/>
  <c r="C1667" i="4" s="1"/>
  <c r="Q1665" i="3"/>
  <c r="P1665" i="3"/>
  <c r="D1666" i="4" s="1"/>
  <c r="O1665" i="3"/>
  <c r="C1666" i="4" s="1"/>
  <c r="Q1664" i="3"/>
  <c r="P1664" i="3"/>
  <c r="D1665" i="4" s="1"/>
  <c r="O1664" i="3"/>
  <c r="C1665" i="4" s="1"/>
  <c r="Q1663" i="3"/>
  <c r="P1663" i="3"/>
  <c r="D1664" i="4" s="1"/>
  <c r="O1663" i="3"/>
  <c r="C1664" i="4" s="1"/>
  <c r="Q1662" i="3"/>
  <c r="P1662" i="3"/>
  <c r="D1663" i="4" s="1"/>
  <c r="O1662" i="3"/>
  <c r="C1663" i="4" s="1"/>
  <c r="Q1661" i="3"/>
  <c r="P1661" i="3"/>
  <c r="D1662" i="4" s="1"/>
  <c r="O1661" i="3"/>
  <c r="C1662" i="4" s="1"/>
  <c r="Q1660" i="3"/>
  <c r="P1660" i="3"/>
  <c r="D1661" i="4" s="1"/>
  <c r="O1660" i="3"/>
  <c r="C1661" i="4" s="1"/>
  <c r="Q1659" i="3"/>
  <c r="P1659" i="3"/>
  <c r="D1660" i="4" s="1"/>
  <c r="O1659" i="3"/>
  <c r="C1660" i="4" s="1"/>
  <c r="Q1658" i="3"/>
  <c r="P1658" i="3"/>
  <c r="D1659" i="4" s="1"/>
  <c r="O1658" i="3"/>
  <c r="C1659" i="4" s="1"/>
  <c r="Q1657" i="3"/>
  <c r="P1657" i="3"/>
  <c r="D1658" i="4" s="1"/>
  <c r="O1657" i="3"/>
  <c r="C1658" i="4" s="1"/>
  <c r="Q1656" i="3"/>
  <c r="P1656" i="3"/>
  <c r="D1657" i="4" s="1"/>
  <c r="O1656" i="3"/>
  <c r="C1657" i="4" s="1"/>
  <c r="Q1655" i="3"/>
  <c r="P1655" i="3"/>
  <c r="D1656" i="4" s="1"/>
  <c r="O1655" i="3"/>
  <c r="C1656" i="4" s="1"/>
  <c r="Q1654" i="3"/>
  <c r="P1654" i="3"/>
  <c r="D1655" i="4" s="1"/>
  <c r="O1654" i="3"/>
  <c r="C1655" i="4" s="1"/>
  <c r="Q1653" i="3"/>
  <c r="P1653" i="3"/>
  <c r="D1654" i="4" s="1"/>
  <c r="O1653" i="3"/>
  <c r="C1654" i="4" s="1"/>
  <c r="Q1652" i="3"/>
  <c r="P1652" i="3"/>
  <c r="D1653" i="4" s="1"/>
  <c r="O1652" i="3"/>
  <c r="C1653" i="4" s="1"/>
  <c r="Q1651" i="3"/>
  <c r="P1651" i="3"/>
  <c r="D1652" i="4" s="1"/>
  <c r="O1651" i="3"/>
  <c r="C1652" i="4" s="1"/>
  <c r="Q1650" i="3"/>
  <c r="P1650" i="3"/>
  <c r="D1651" i="4" s="1"/>
  <c r="O1650" i="3"/>
  <c r="C1651" i="4" s="1"/>
  <c r="Q1649" i="3"/>
  <c r="P1649" i="3"/>
  <c r="D1650" i="4" s="1"/>
  <c r="O1649" i="3"/>
  <c r="C1650" i="4" s="1"/>
  <c r="Q1648" i="3"/>
  <c r="P1648" i="3"/>
  <c r="D1649" i="4" s="1"/>
  <c r="O1648" i="3"/>
  <c r="C1649" i="4" s="1"/>
  <c r="Q1647" i="3"/>
  <c r="P1647" i="3"/>
  <c r="D1648" i="4" s="1"/>
  <c r="O1647" i="3"/>
  <c r="C1648" i="4" s="1"/>
  <c r="Q1646" i="3"/>
  <c r="P1646" i="3"/>
  <c r="D1647" i="4" s="1"/>
  <c r="O1646" i="3"/>
  <c r="C1647" i="4" s="1"/>
  <c r="Q1645" i="3"/>
  <c r="P1645" i="3"/>
  <c r="D1646" i="4" s="1"/>
  <c r="O1645" i="3"/>
  <c r="C1646" i="4" s="1"/>
  <c r="Q1644" i="3"/>
  <c r="P1644" i="3"/>
  <c r="D1645" i="4" s="1"/>
  <c r="O1644" i="3"/>
  <c r="C1645" i="4" s="1"/>
  <c r="Q1643" i="3"/>
  <c r="P1643" i="3"/>
  <c r="D1644" i="4" s="1"/>
  <c r="O1643" i="3"/>
  <c r="C1644" i="4" s="1"/>
  <c r="Q1642" i="3"/>
  <c r="P1642" i="3"/>
  <c r="D1643" i="4" s="1"/>
  <c r="O1642" i="3"/>
  <c r="C1643" i="4" s="1"/>
  <c r="Q1641" i="3"/>
  <c r="P1641" i="3"/>
  <c r="D1642" i="4" s="1"/>
  <c r="O1641" i="3"/>
  <c r="C1642" i="4" s="1"/>
  <c r="Q1640" i="3"/>
  <c r="P1640" i="3"/>
  <c r="D1641" i="4" s="1"/>
  <c r="O1640" i="3"/>
  <c r="C1641" i="4" s="1"/>
  <c r="Q1639" i="3"/>
  <c r="P1639" i="3"/>
  <c r="D1640" i="4" s="1"/>
  <c r="O1639" i="3"/>
  <c r="C1640" i="4" s="1"/>
  <c r="Q1638" i="3"/>
  <c r="P1638" i="3"/>
  <c r="D1639" i="4" s="1"/>
  <c r="O1638" i="3"/>
  <c r="C1639" i="4" s="1"/>
  <c r="Q1637" i="3"/>
  <c r="P1637" i="3"/>
  <c r="D1638" i="4" s="1"/>
  <c r="O1637" i="3"/>
  <c r="C1638" i="4" s="1"/>
  <c r="Q1636" i="3"/>
  <c r="P1636" i="3"/>
  <c r="D1637" i="4" s="1"/>
  <c r="O1636" i="3"/>
  <c r="C1637" i="4" s="1"/>
  <c r="Q1635" i="3"/>
  <c r="P1635" i="3"/>
  <c r="D1636" i="4" s="1"/>
  <c r="O1635" i="3"/>
  <c r="C1636" i="4" s="1"/>
  <c r="Q1634" i="3"/>
  <c r="P1634" i="3"/>
  <c r="D1635" i="4" s="1"/>
  <c r="O1634" i="3"/>
  <c r="C1635" i="4" s="1"/>
  <c r="Q1633" i="3"/>
  <c r="P1633" i="3"/>
  <c r="D1634" i="4" s="1"/>
  <c r="O1633" i="3"/>
  <c r="C1634" i="4" s="1"/>
  <c r="Q1632" i="3"/>
  <c r="P1632" i="3"/>
  <c r="D1633" i="4" s="1"/>
  <c r="O1632" i="3"/>
  <c r="C1633" i="4" s="1"/>
  <c r="Q1631" i="3"/>
  <c r="P1631" i="3"/>
  <c r="D1632" i="4" s="1"/>
  <c r="O1631" i="3"/>
  <c r="C1632" i="4" s="1"/>
  <c r="Q1630" i="3"/>
  <c r="P1630" i="3"/>
  <c r="D1631" i="4" s="1"/>
  <c r="O1630" i="3"/>
  <c r="C1631" i="4" s="1"/>
  <c r="Q1629" i="3"/>
  <c r="P1629" i="3"/>
  <c r="D1630" i="4" s="1"/>
  <c r="O1629" i="3"/>
  <c r="C1630" i="4" s="1"/>
  <c r="Q1628" i="3"/>
  <c r="P1628" i="3"/>
  <c r="D1629" i="4" s="1"/>
  <c r="O1628" i="3"/>
  <c r="C1629" i="4" s="1"/>
  <c r="Q1627" i="3"/>
  <c r="P1627" i="3"/>
  <c r="D1628" i="4" s="1"/>
  <c r="O1627" i="3"/>
  <c r="C1628" i="4" s="1"/>
  <c r="Q1626" i="3"/>
  <c r="P1626" i="3"/>
  <c r="D1627" i="4" s="1"/>
  <c r="O1626" i="3"/>
  <c r="C1627" i="4" s="1"/>
  <c r="Q1625" i="3"/>
  <c r="P1625" i="3"/>
  <c r="D1626" i="4" s="1"/>
  <c r="O1625" i="3"/>
  <c r="C1626" i="4" s="1"/>
  <c r="Q1624" i="3"/>
  <c r="P1624" i="3"/>
  <c r="D1625" i="4" s="1"/>
  <c r="O1624" i="3"/>
  <c r="C1625" i="4" s="1"/>
  <c r="Q1623" i="3"/>
  <c r="P1623" i="3"/>
  <c r="D1624" i="4" s="1"/>
  <c r="O1623" i="3"/>
  <c r="C1624" i="4" s="1"/>
  <c r="Q1622" i="3"/>
  <c r="P1622" i="3"/>
  <c r="D1623" i="4" s="1"/>
  <c r="O1622" i="3"/>
  <c r="C1623" i="4" s="1"/>
  <c r="Q1621" i="3"/>
  <c r="P1621" i="3"/>
  <c r="D1622" i="4" s="1"/>
  <c r="O1621" i="3"/>
  <c r="C1622" i="4" s="1"/>
  <c r="Q1620" i="3"/>
  <c r="P1620" i="3"/>
  <c r="D1621" i="4" s="1"/>
  <c r="O1620" i="3"/>
  <c r="C1621" i="4" s="1"/>
  <c r="Q1619" i="3"/>
  <c r="P1619" i="3"/>
  <c r="D1620" i="4" s="1"/>
  <c r="O1619" i="3"/>
  <c r="C1620" i="4" s="1"/>
  <c r="Q1618" i="3"/>
  <c r="P1618" i="3"/>
  <c r="D1619" i="4" s="1"/>
  <c r="O1618" i="3"/>
  <c r="C1619" i="4" s="1"/>
  <c r="Q1617" i="3"/>
  <c r="P1617" i="3"/>
  <c r="D1618" i="4" s="1"/>
  <c r="O1617" i="3"/>
  <c r="C1618" i="4" s="1"/>
  <c r="Q1616" i="3"/>
  <c r="P1616" i="3"/>
  <c r="D1617" i="4" s="1"/>
  <c r="O1616" i="3"/>
  <c r="C1617" i="4" s="1"/>
  <c r="Q1615" i="3"/>
  <c r="P1615" i="3"/>
  <c r="D1616" i="4" s="1"/>
  <c r="O1615" i="3"/>
  <c r="C1616" i="4" s="1"/>
  <c r="Q1614" i="3"/>
  <c r="P1614" i="3"/>
  <c r="D1615" i="4" s="1"/>
  <c r="O1614" i="3"/>
  <c r="C1615" i="4" s="1"/>
  <c r="Q1613" i="3"/>
  <c r="P1613" i="3"/>
  <c r="D1614" i="4" s="1"/>
  <c r="O1613" i="3"/>
  <c r="C1614" i="4" s="1"/>
  <c r="Q1612" i="3"/>
  <c r="P1612" i="3"/>
  <c r="D1613" i="4" s="1"/>
  <c r="O1612" i="3"/>
  <c r="C1613" i="4" s="1"/>
  <c r="Q1611" i="3"/>
  <c r="P1611" i="3"/>
  <c r="D1612" i="4" s="1"/>
  <c r="O1611" i="3"/>
  <c r="C1612" i="4" s="1"/>
  <c r="Q1610" i="3"/>
  <c r="P1610" i="3"/>
  <c r="D1611" i="4" s="1"/>
  <c r="O1610" i="3"/>
  <c r="C1611" i="4" s="1"/>
  <c r="Q1609" i="3"/>
  <c r="P1609" i="3"/>
  <c r="D1610" i="4" s="1"/>
  <c r="O1609" i="3"/>
  <c r="C1610" i="4" s="1"/>
  <c r="Q1608" i="3"/>
  <c r="P1608" i="3"/>
  <c r="D1609" i="4" s="1"/>
  <c r="O1608" i="3"/>
  <c r="C1609" i="4" s="1"/>
  <c r="Q1607" i="3"/>
  <c r="P1607" i="3"/>
  <c r="D1608" i="4" s="1"/>
  <c r="O1607" i="3"/>
  <c r="C1608" i="4" s="1"/>
  <c r="Q1606" i="3"/>
  <c r="P1606" i="3"/>
  <c r="D1607" i="4" s="1"/>
  <c r="O1606" i="3"/>
  <c r="C1607" i="4" s="1"/>
  <c r="Q1605" i="3"/>
  <c r="P1605" i="3"/>
  <c r="D1606" i="4" s="1"/>
  <c r="O1605" i="3"/>
  <c r="C1606" i="4" s="1"/>
  <c r="Q1604" i="3"/>
  <c r="P1604" i="3"/>
  <c r="D1605" i="4" s="1"/>
  <c r="O1604" i="3"/>
  <c r="C1605" i="4" s="1"/>
  <c r="Q1603" i="3"/>
  <c r="P1603" i="3"/>
  <c r="D1604" i="4" s="1"/>
  <c r="O1603" i="3"/>
  <c r="C1604" i="4" s="1"/>
  <c r="Q1602" i="3"/>
  <c r="P1602" i="3"/>
  <c r="D1603" i="4" s="1"/>
  <c r="O1602" i="3"/>
  <c r="C1603" i="4" s="1"/>
  <c r="Q1601" i="3"/>
  <c r="P1601" i="3"/>
  <c r="D1602" i="4" s="1"/>
  <c r="O1601" i="3"/>
  <c r="C1602" i="4" s="1"/>
  <c r="Q1600" i="3"/>
  <c r="P1600" i="3"/>
  <c r="D1601" i="4" s="1"/>
  <c r="O1600" i="3"/>
  <c r="C1601" i="4" s="1"/>
  <c r="Q1599" i="3"/>
  <c r="P1599" i="3"/>
  <c r="D1600" i="4" s="1"/>
  <c r="O1599" i="3"/>
  <c r="C1600" i="4" s="1"/>
  <c r="Q1598" i="3"/>
  <c r="P1598" i="3"/>
  <c r="D1599" i="4" s="1"/>
  <c r="O1598" i="3"/>
  <c r="C1599" i="4" s="1"/>
  <c r="Q1597" i="3"/>
  <c r="P1597" i="3"/>
  <c r="D1598" i="4" s="1"/>
  <c r="O1597" i="3"/>
  <c r="C1598" i="4" s="1"/>
  <c r="Q1596" i="3"/>
  <c r="P1596" i="3"/>
  <c r="D1597" i="4" s="1"/>
  <c r="O1596" i="3"/>
  <c r="C1597" i="4" s="1"/>
  <c r="Q1595" i="3"/>
  <c r="P1595" i="3"/>
  <c r="D1596" i="4" s="1"/>
  <c r="O1595" i="3"/>
  <c r="C1596" i="4" s="1"/>
  <c r="Q1594" i="3"/>
  <c r="P1594" i="3"/>
  <c r="D1595" i="4" s="1"/>
  <c r="O1594" i="3"/>
  <c r="C1595" i="4" s="1"/>
  <c r="Q1593" i="3"/>
  <c r="P1593" i="3"/>
  <c r="D1594" i="4" s="1"/>
  <c r="O1593" i="3"/>
  <c r="C1594" i="4" s="1"/>
  <c r="Q1592" i="3"/>
  <c r="P1592" i="3"/>
  <c r="D1593" i="4" s="1"/>
  <c r="O1592" i="3"/>
  <c r="C1593" i="4" s="1"/>
  <c r="Q1591" i="3"/>
  <c r="P1591" i="3"/>
  <c r="D1592" i="4" s="1"/>
  <c r="O1591" i="3"/>
  <c r="C1592" i="4" s="1"/>
  <c r="Q1590" i="3"/>
  <c r="P1590" i="3"/>
  <c r="D1591" i="4" s="1"/>
  <c r="O1590" i="3"/>
  <c r="C1591" i="4" s="1"/>
  <c r="Q1589" i="3"/>
  <c r="P1589" i="3"/>
  <c r="D1590" i="4" s="1"/>
  <c r="O1589" i="3"/>
  <c r="C1590" i="4" s="1"/>
  <c r="Q1588" i="3"/>
  <c r="P1588" i="3"/>
  <c r="D1589" i="4" s="1"/>
  <c r="O1588" i="3"/>
  <c r="C1589" i="4" s="1"/>
  <c r="Q1587" i="3"/>
  <c r="P1587" i="3"/>
  <c r="D1588" i="4" s="1"/>
  <c r="O1587" i="3"/>
  <c r="C1588" i="4" s="1"/>
  <c r="Q1586" i="3"/>
  <c r="P1586" i="3"/>
  <c r="D1587" i="4" s="1"/>
  <c r="O1586" i="3"/>
  <c r="C1587" i="4" s="1"/>
  <c r="Q1585" i="3"/>
  <c r="P1585" i="3"/>
  <c r="D1586" i="4" s="1"/>
  <c r="O1585" i="3"/>
  <c r="C1586" i="4" s="1"/>
  <c r="Q1584" i="3"/>
  <c r="P1584" i="3"/>
  <c r="D1585" i="4" s="1"/>
  <c r="O1584" i="3"/>
  <c r="C1585" i="4" s="1"/>
  <c r="Q1583" i="3"/>
  <c r="P1583" i="3"/>
  <c r="D1584" i="4" s="1"/>
  <c r="O1583" i="3"/>
  <c r="C1584" i="4" s="1"/>
  <c r="Q1582" i="3"/>
  <c r="P1582" i="3"/>
  <c r="D1583" i="4" s="1"/>
  <c r="O1582" i="3"/>
  <c r="C1583" i="4" s="1"/>
  <c r="Q1581" i="3"/>
  <c r="P1581" i="3"/>
  <c r="D1582" i="4" s="1"/>
  <c r="O1581" i="3"/>
  <c r="C1582" i="4" s="1"/>
  <c r="Q1580" i="3"/>
  <c r="P1580" i="3"/>
  <c r="D1581" i="4" s="1"/>
  <c r="O1580" i="3"/>
  <c r="C1581" i="4" s="1"/>
  <c r="Q1579" i="3"/>
  <c r="P1579" i="3"/>
  <c r="D1580" i="4" s="1"/>
  <c r="O1579" i="3"/>
  <c r="C1580" i="4" s="1"/>
  <c r="Q1578" i="3"/>
  <c r="P1578" i="3"/>
  <c r="D1579" i="4" s="1"/>
  <c r="O1578" i="3"/>
  <c r="C1579" i="4" s="1"/>
  <c r="Q1577" i="3"/>
  <c r="P1577" i="3"/>
  <c r="D1578" i="4" s="1"/>
  <c r="O1577" i="3"/>
  <c r="C1578" i="4" s="1"/>
  <c r="Q1576" i="3"/>
  <c r="P1576" i="3"/>
  <c r="D1577" i="4" s="1"/>
  <c r="O1576" i="3"/>
  <c r="C1577" i="4" s="1"/>
  <c r="Q1575" i="3"/>
  <c r="P1575" i="3"/>
  <c r="D1576" i="4" s="1"/>
  <c r="O1575" i="3"/>
  <c r="C1576" i="4" s="1"/>
  <c r="Q1574" i="3"/>
  <c r="P1574" i="3"/>
  <c r="D1575" i="4" s="1"/>
  <c r="O1574" i="3"/>
  <c r="C1575" i="4" s="1"/>
  <c r="Q1573" i="3"/>
  <c r="P1573" i="3"/>
  <c r="D1574" i="4" s="1"/>
  <c r="O1573" i="3"/>
  <c r="C1574" i="4" s="1"/>
  <c r="Q1572" i="3"/>
  <c r="P1572" i="3"/>
  <c r="D1573" i="4" s="1"/>
  <c r="O1572" i="3"/>
  <c r="C1573" i="4" s="1"/>
  <c r="Q1571" i="3"/>
  <c r="P1571" i="3"/>
  <c r="D1572" i="4" s="1"/>
  <c r="O1571" i="3"/>
  <c r="C1572" i="4" s="1"/>
  <c r="Q1570" i="3"/>
  <c r="P1570" i="3"/>
  <c r="D1571" i="4" s="1"/>
  <c r="O1570" i="3"/>
  <c r="C1571" i="4" s="1"/>
  <c r="Q1569" i="3"/>
  <c r="P1569" i="3"/>
  <c r="D1570" i="4" s="1"/>
  <c r="O1569" i="3"/>
  <c r="C1570" i="4" s="1"/>
  <c r="Q1568" i="3"/>
  <c r="P1568" i="3"/>
  <c r="D1569" i="4" s="1"/>
  <c r="O1568" i="3"/>
  <c r="C1569" i="4" s="1"/>
  <c r="Q1567" i="3"/>
  <c r="P1567" i="3"/>
  <c r="D1568" i="4" s="1"/>
  <c r="O1567" i="3"/>
  <c r="C1568" i="4" s="1"/>
  <c r="Q1566" i="3"/>
  <c r="P1566" i="3"/>
  <c r="D1567" i="4" s="1"/>
  <c r="O1566" i="3"/>
  <c r="C1567" i="4" s="1"/>
  <c r="Q1565" i="3"/>
  <c r="P1565" i="3"/>
  <c r="D1566" i="4" s="1"/>
  <c r="O1565" i="3"/>
  <c r="C1566" i="4" s="1"/>
  <c r="Q1564" i="3"/>
  <c r="P1564" i="3"/>
  <c r="D1565" i="4" s="1"/>
  <c r="O1564" i="3"/>
  <c r="C1565" i="4" s="1"/>
  <c r="Q1563" i="3"/>
  <c r="P1563" i="3"/>
  <c r="D1564" i="4" s="1"/>
  <c r="O1563" i="3"/>
  <c r="C1564" i="4" s="1"/>
  <c r="Q1562" i="3"/>
  <c r="P1562" i="3"/>
  <c r="D1563" i="4" s="1"/>
  <c r="O1562" i="3"/>
  <c r="C1563" i="4" s="1"/>
  <c r="Q1561" i="3"/>
  <c r="P1561" i="3"/>
  <c r="D1562" i="4" s="1"/>
  <c r="O1561" i="3"/>
  <c r="C1562" i="4" s="1"/>
  <c r="Q1560" i="3"/>
  <c r="P1560" i="3"/>
  <c r="D1561" i="4" s="1"/>
  <c r="O1560" i="3"/>
  <c r="C1561" i="4" s="1"/>
  <c r="Q1559" i="3"/>
  <c r="P1559" i="3"/>
  <c r="D1560" i="4" s="1"/>
  <c r="O1559" i="3"/>
  <c r="C1560" i="4" s="1"/>
  <c r="Q1558" i="3"/>
  <c r="P1558" i="3"/>
  <c r="D1559" i="4" s="1"/>
  <c r="O1558" i="3"/>
  <c r="C1559" i="4" s="1"/>
  <c r="Q1557" i="3"/>
  <c r="P1557" i="3"/>
  <c r="D1558" i="4" s="1"/>
  <c r="O1557" i="3"/>
  <c r="C1558" i="4" s="1"/>
  <c r="Q1556" i="3"/>
  <c r="P1556" i="3"/>
  <c r="D1557" i="4" s="1"/>
  <c r="O1556" i="3"/>
  <c r="C1557" i="4" s="1"/>
  <c r="Q1555" i="3"/>
  <c r="P1555" i="3"/>
  <c r="D1556" i="4" s="1"/>
  <c r="O1555" i="3"/>
  <c r="C1556" i="4" s="1"/>
  <c r="Q1554" i="3"/>
  <c r="P1554" i="3"/>
  <c r="D1555" i="4" s="1"/>
  <c r="O1554" i="3"/>
  <c r="C1555" i="4" s="1"/>
  <c r="Q1553" i="3"/>
  <c r="P1553" i="3"/>
  <c r="D1554" i="4" s="1"/>
  <c r="O1553" i="3"/>
  <c r="C1554" i="4" s="1"/>
  <c r="Q1552" i="3"/>
  <c r="P1552" i="3"/>
  <c r="D1553" i="4" s="1"/>
  <c r="O1552" i="3"/>
  <c r="C1553" i="4" s="1"/>
  <c r="Q1551" i="3"/>
  <c r="P1551" i="3"/>
  <c r="D1552" i="4" s="1"/>
  <c r="O1551" i="3"/>
  <c r="C1552" i="4" s="1"/>
  <c r="Q1550" i="3"/>
  <c r="P1550" i="3"/>
  <c r="D1551" i="4" s="1"/>
  <c r="O1550" i="3"/>
  <c r="C1551" i="4" s="1"/>
  <c r="Q1549" i="3"/>
  <c r="P1549" i="3"/>
  <c r="D1550" i="4" s="1"/>
  <c r="O1549" i="3"/>
  <c r="C1550" i="4" s="1"/>
  <c r="Q1548" i="3"/>
  <c r="P1548" i="3"/>
  <c r="D1549" i="4" s="1"/>
  <c r="O1548" i="3"/>
  <c r="C1549" i="4" s="1"/>
  <c r="Q1547" i="3"/>
  <c r="P1547" i="3"/>
  <c r="D1548" i="4" s="1"/>
  <c r="O1547" i="3"/>
  <c r="C1548" i="4" s="1"/>
  <c r="Q1546" i="3"/>
  <c r="P1546" i="3"/>
  <c r="D1547" i="4" s="1"/>
  <c r="O1546" i="3"/>
  <c r="C1547" i="4" s="1"/>
  <c r="Q1545" i="3"/>
  <c r="P1545" i="3"/>
  <c r="D1546" i="4" s="1"/>
  <c r="O1545" i="3"/>
  <c r="C1546" i="4" s="1"/>
  <c r="Q1544" i="3"/>
  <c r="P1544" i="3"/>
  <c r="D1545" i="4" s="1"/>
  <c r="O1544" i="3"/>
  <c r="C1545" i="4" s="1"/>
  <c r="Q1543" i="3"/>
  <c r="P1543" i="3"/>
  <c r="D1544" i="4" s="1"/>
  <c r="O1543" i="3"/>
  <c r="C1544" i="4" s="1"/>
  <c r="Q1542" i="3"/>
  <c r="P1542" i="3"/>
  <c r="D1543" i="4" s="1"/>
  <c r="O1542" i="3"/>
  <c r="C1543" i="4" s="1"/>
  <c r="Q1541" i="3"/>
  <c r="P1541" i="3"/>
  <c r="D1542" i="4" s="1"/>
  <c r="O1541" i="3"/>
  <c r="C1542" i="4" s="1"/>
  <c r="Q1540" i="3"/>
  <c r="P1540" i="3"/>
  <c r="D1541" i="4" s="1"/>
  <c r="O1540" i="3"/>
  <c r="C1541" i="4" s="1"/>
  <c r="Q1539" i="3"/>
  <c r="P1539" i="3"/>
  <c r="D1540" i="4" s="1"/>
  <c r="O1539" i="3"/>
  <c r="C1540" i="4" s="1"/>
  <c r="Q1538" i="3"/>
  <c r="P1538" i="3"/>
  <c r="D1539" i="4" s="1"/>
  <c r="O1538" i="3"/>
  <c r="C1539" i="4" s="1"/>
  <c r="Q1537" i="3"/>
  <c r="P1537" i="3"/>
  <c r="D1538" i="4" s="1"/>
  <c r="O1537" i="3"/>
  <c r="C1538" i="4" s="1"/>
  <c r="Q1536" i="3"/>
  <c r="P1536" i="3"/>
  <c r="D1537" i="4" s="1"/>
  <c r="O1536" i="3"/>
  <c r="C1537" i="4" s="1"/>
  <c r="Q1535" i="3"/>
  <c r="P1535" i="3"/>
  <c r="D1536" i="4" s="1"/>
  <c r="O1535" i="3"/>
  <c r="C1536" i="4" s="1"/>
  <c r="Q1534" i="3"/>
  <c r="P1534" i="3"/>
  <c r="D1535" i="4" s="1"/>
  <c r="O1534" i="3"/>
  <c r="C1535" i="4" s="1"/>
  <c r="Q1533" i="3"/>
  <c r="P1533" i="3"/>
  <c r="D1534" i="4" s="1"/>
  <c r="O1533" i="3"/>
  <c r="C1534" i="4" s="1"/>
  <c r="Q1532" i="3"/>
  <c r="P1532" i="3"/>
  <c r="D1533" i="4" s="1"/>
  <c r="O1532" i="3"/>
  <c r="C1533" i="4" s="1"/>
  <c r="Q1531" i="3"/>
  <c r="P1531" i="3"/>
  <c r="D1532" i="4" s="1"/>
  <c r="O1531" i="3"/>
  <c r="C1532" i="4" s="1"/>
  <c r="Q1530" i="3"/>
  <c r="P1530" i="3"/>
  <c r="D1531" i="4" s="1"/>
  <c r="O1530" i="3"/>
  <c r="C1531" i="4" s="1"/>
  <c r="Q1529" i="3"/>
  <c r="P1529" i="3"/>
  <c r="D1530" i="4" s="1"/>
  <c r="O1529" i="3"/>
  <c r="C1530" i="4" s="1"/>
  <c r="Q1528" i="3"/>
  <c r="P1528" i="3"/>
  <c r="D1529" i="4" s="1"/>
  <c r="O1528" i="3"/>
  <c r="C1529" i="4" s="1"/>
  <c r="Q1527" i="3"/>
  <c r="P1527" i="3"/>
  <c r="D1528" i="4" s="1"/>
  <c r="O1527" i="3"/>
  <c r="C1528" i="4" s="1"/>
  <c r="Q1526" i="3"/>
  <c r="P1526" i="3"/>
  <c r="D1527" i="4" s="1"/>
  <c r="O1526" i="3"/>
  <c r="C1527" i="4" s="1"/>
  <c r="Q1525" i="3"/>
  <c r="P1525" i="3"/>
  <c r="D1526" i="4" s="1"/>
  <c r="O1525" i="3"/>
  <c r="C1526" i="4" s="1"/>
  <c r="Q1524" i="3"/>
  <c r="P1524" i="3"/>
  <c r="D1525" i="4" s="1"/>
  <c r="O1524" i="3"/>
  <c r="C1525" i="4" s="1"/>
  <c r="Q1523" i="3"/>
  <c r="P1523" i="3"/>
  <c r="D1524" i="4" s="1"/>
  <c r="O1523" i="3"/>
  <c r="C1524" i="4" s="1"/>
  <c r="Q1522" i="3"/>
  <c r="P1522" i="3"/>
  <c r="D1523" i="4" s="1"/>
  <c r="O1522" i="3"/>
  <c r="C1523" i="4" s="1"/>
  <c r="Q1521" i="3"/>
  <c r="P1521" i="3"/>
  <c r="D1522" i="4" s="1"/>
  <c r="O1521" i="3"/>
  <c r="C1522" i="4" s="1"/>
  <c r="Q1520" i="3"/>
  <c r="P1520" i="3"/>
  <c r="D1521" i="4" s="1"/>
  <c r="O1520" i="3"/>
  <c r="C1521" i="4" s="1"/>
  <c r="Q1519" i="3"/>
  <c r="P1519" i="3"/>
  <c r="D1520" i="4" s="1"/>
  <c r="O1519" i="3"/>
  <c r="C1520" i="4" s="1"/>
  <c r="Q1518" i="3"/>
  <c r="P1518" i="3"/>
  <c r="D1519" i="4" s="1"/>
  <c r="O1518" i="3"/>
  <c r="C1519" i="4" s="1"/>
  <c r="Q1517" i="3"/>
  <c r="P1517" i="3"/>
  <c r="D1518" i="4" s="1"/>
  <c r="O1517" i="3"/>
  <c r="C1518" i="4" s="1"/>
  <c r="Q1516" i="3"/>
  <c r="P1516" i="3"/>
  <c r="D1517" i="4" s="1"/>
  <c r="O1516" i="3"/>
  <c r="C1517" i="4" s="1"/>
  <c r="Q1515" i="3"/>
  <c r="P1515" i="3"/>
  <c r="D1516" i="4" s="1"/>
  <c r="O1515" i="3"/>
  <c r="C1516" i="4" s="1"/>
  <c r="Q1514" i="3"/>
  <c r="P1514" i="3"/>
  <c r="D1515" i="4" s="1"/>
  <c r="O1514" i="3"/>
  <c r="C1515" i="4" s="1"/>
  <c r="Q1513" i="3"/>
  <c r="P1513" i="3"/>
  <c r="D1514" i="4" s="1"/>
  <c r="O1513" i="3"/>
  <c r="C1514" i="4" s="1"/>
  <c r="Q1512" i="3"/>
  <c r="P1512" i="3"/>
  <c r="D1513" i="4" s="1"/>
  <c r="O1512" i="3"/>
  <c r="C1513" i="4" s="1"/>
  <c r="Q1511" i="3"/>
  <c r="P1511" i="3"/>
  <c r="D1512" i="4" s="1"/>
  <c r="O1511" i="3"/>
  <c r="C1512" i="4" s="1"/>
  <c r="Q1510" i="3"/>
  <c r="P1510" i="3"/>
  <c r="D1511" i="4" s="1"/>
  <c r="O1510" i="3"/>
  <c r="C1511" i="4" s="1"/>
  <c r="Q1509" i="3"/>
  <c r="P1509" i="3"/>
  <c r="D1510" i="4" s="1"/>
  <c r="O1509" i="3"/>
  <c r="C1510" i="4" s="1"/>
  <c r="Q1508" i="3"/>
  <c r="P1508" i="3"/>
  <c r="D1509" i="4" s="1"/>
  <c r="O1508" i="3"/>
  <c r="C1509" i="4" s="1"/>
  <c r="Q1507" i="3"/>
  <c r="P1507" i="3"/>
  <c r="D1508" i="4" s="1"/>
  <c r="O1507" i="3"/>
  <c r="C1508" i="4" s="1"/>
  <c r="Q1506" i="3"/>
  <c r="P1506" i="3"/>
  <c r="D1507" i="4" s="1"/>
  <c r="O1506" i="3"/>
  <c r="C1507" i="4" s="1"/>
  <c r="Q1505" i="3"/>
  <c r="P1505" i="3"/>
  <c r="D1506" i="4" s="1"/>
  <c r="O1505" i="3"/>
  <c r="C1506" i="4" s="1"/>
  <c r="Q1504" i="3"/>
  <c r="P1504" i="3"/>
  <c r="D1505" i="4" s="1"/>
  <c r="O1504" i="3"/>
  <c r="C1505" i="4" s="1"/>
  <c r="Q1503" i="3"/>
  <c r="P1503" i="3"/>
  <c r="D1504" i="4" s="1"/>
  <c r="O1503" i="3"/>
  <c r="C1504" i="4" s="1"/>
  <c r="Q1502" i="3"/>
  <c r="P1502" i="3"/>
  <c r="D1503" i="4" s="1"/>
  <c r="O1502" i="3"/>
  <c r="C1503" i="4" s="1"/>
  <c r="Q1501" i="3"/>
  <c r="P1501" i="3"/>
  <c r="D1502" i="4" s="1"/>
  <c r="O1501" i="3"/>
  <c r="C1502" i="4" s="1"/>
  <c r="Q1500" i="3"/>
  <c r="P1500" i="3"/>
  <c r="D1501" i="4" s="1"/>
  <c r="O1500" i="3"/>
  <c r="C1501" i="4" s="1"/>
  <c r="Q1499" i="3"/>
  <c r="P1499" i="3"/>
  <c r="D1500" i="4" s="1"/>
  <c r="O1499" i="3"/>
  <c r="C1500" i="4" s="1"/>
  <c r="Q1498" i="3"/>
  <c r="P1498" i="3"/>
  <c r="D1499" i="4" s="1"/>
  <c r="O1498" i="3"/>
  <c r="C1499" i="4" s="1"/>
  <c r="Q1497" i="3"/>
  <c r="P1497" i="3"/>
  <c r="D1498" i="4" s="1"/>
  <c r="O1497" i="3"/>
  <c r="C1498" i="4" s="1"/>
  <c r="Q1496" i="3"/>
  <c r="P1496" i="3"/>
  <c r="D1497" i="4" s="1"/>
  <c r="O1496" i="3"/>
  <c r="C1497" i="4" s="1"/>
  <c r="Q1495" i="3"/>
  <c r="P1495" i="3"/>
  <c r="D1496" i="4" s="1"/>
  <c r="O1495" i="3"/>
  <c r="C1496" i="4" s="1"/>
  <c r="Q1494" i="3"/>
  <c r="P1494" i="3"/>
  <c r="D1495" i="4" s="1"/>
  <c r="O1494" i="3"/>
  <c r="C1495" i="4" s="1"/>
  <c r="Q1493" i="3"/>
  <c r="P1493" i="3"/>
  <c r="D1494" i="4" s="1"/>
  <c r="O1493" i="3"/>
  <c r="C1494" i="4" s="1"/>
  <c r="Q1492" i="3"/>
  <c r="P1492" i="3"/>
  <c r="D1493" i="4" s="1"/>
  <c r="O1492" i="3"/>
  <c r="C1493" i="4" s="1"/>
  <c r="Q1491" i="3"/>
  <c r="P1491" i="3"/>
  <c r="D1492" i="4" s="1"/>
  <c r="O1491" i="3"/>
  <c r="C1492" i="4" s="1"/>
  <c r="Q1490" i="3"/>
  <c r="P1490" i="3"/>
  <c r="D1491" i="4" s="1"/>
  <c r="O1490" i="3"/>
  <c r="C1491" i="4" s="1"/>
  <c r="Q1489" i="3"/>
  <c r="P1489" i="3"/>
  <c r="D1490" i="4" s="1"/>
  <c r="O1489" i="3"/>
  <c r="C1490" i="4" s="1"/>
  <c r="Q1488" i="3"/>
  <c r="P1488" i="3"/>
  <c r="D1489" i="4" s="1"/>
  <c r="O1488" i="3"/>
  <c r="C1489" i="4" s="1"/>
  <c r="Q1487" i="3"/>
  <c r="P1487" i="3"/>
  <c r="D1488" i="4" s="1"/>
  <c r="O1487" i="3"/>
  <c r="C1488" i="4" s="1"/>
  <c r="Q1486" i="3"/>
  <c r="P1486" i="3"/>
  <c r="D1487" i="4" s="1"/>
  <c r="O1486" i="3"/>
  <c r="C1487" i="4" s="1"/>
  <c r="Q1485" i="3"/>
  <c r="P1485" i="3"/>
  <c r="D1486" i="4" s="1"/>
  <c r="O1485" i="3"/>
  <c r="C1486" i="4" s="1"/>
  <c r="Q1484" i="3"/>
  <c r="P1484" i="3"/>
  <c r="D1485" i="4" s="1"/>
  <c r="O1484" i="3"/>
  <c r="C1485" i="4" s="1"/>
  <c r="Q1483" i="3"/>
  <c r="P1483" i="3"/>
  <c r="D1484" i="4" s="1"/>
  <c r="O1483" i="3"/>
  <c r="C1484" i="4" s="1"/>
  <c r="Q1482" i="3"/>
  <c r="P1482" i="3"/>
  <c r="D1483" i="4" s="1"/>
  <c r="O1482" i="3"/>
  <c r="C1483" i="4" s="1"/>
  <c r="Q1481" i="3"/>
  <c r="P1481" i="3"/>
  <c r="D1482" i="4" s="1"/>
  <c r="O1481" i="3"/>
  <c r="C1482" i="4" s="1"/>
  <c r="Q1480" i="3"/>
  <c r="P1480" i="3"/>
  <c r="D1481" i="4" s="1"/>
  <c r="O1480" i="3"/>
  <c r="C1481" i="4" s="1"/>
  <c r="Q1479" i="3"/>
  <c r="P1479" i="3"/>
  <c r="D1480" i="4" s="1"/>
  <c r="O1479" i="3"/>
  <c r="C1480" i="4" s="1"/>
  <c r="Q1478" i="3"/>
  <c r="P1478" i="3"/>
  <c r="D1479" i="4" s="1"/>
  <c r="O1478" i="3"/>
  <c r="C1479" i="4" s="1"/>
  <c r="Q1477" i="3"/>
  <c r="P1477" i="3"/>
  <c r="D1478" i="4" s="1"/>
  <c r="O1477" i="3"/>
  <c r="C1478" i="4" s="1"/>
  <c r="Q1476" i="3"/>
  <c r="P1476" i="3"/>
  <c r="D1477" i="4" s="1"/>
  <c r="O1476" i="3"/>
  <c r="C1477" i="4" s="1"/>
  <c r="Q1475" i="3"/>
  <c r="P1475" i="3"/>
  <c r="D1476" i="4" s="1"/>
  <c r="O1475" i="3"/>
  <c r="C1476" i="4" s="1"/>
  <c r="Q1474" i="3"/>
  <c r="P1474" i="3"/>
  <c r="D1475" i="4" s="1"/>
  <c r="O1474" i="3"/>
  <c r="C1475" i="4" s="1"/>
  <c r="Q1473" i="3"/>
  <c r="P1473" i="3"/>
  <c r="D1474" i="4" s="1"/>
  <c r="O1473" i="3"/>
  <c r="C1474" i="4" s="1"/>
  <c r="Q1472" i="3"/>
  <c r="P1472" i="3"/>
  <c r="D1473" i="4" s="1"/>
  <c r="O1472" i="3"/>
  <c r="C1473" i="4" s="1"/>
  <c r="Q1471" i="3"/>
  <c r="P1471" i="3"/>
  <c r="D1472" i="4" s="1"/>
  <c r="O1471" i="3"/>
  <c r="C1472" i="4" s="1"/>
  <c r="Q1470" i="3"/>
  <c r="P1470" i="3"/>
  <c r="D1471" i="4" s="1"/>
  <c r="O1470" i="3"/>
  <c r="C1471" i="4" s="1"/>
  <c r="Q1469" i="3"/>
  <c r="P1469" i="3"/>
  <c r="D1470" i="4" s="1"/>
  <c r="O1469" i="3"/>
  <c r="C1470" i="4" s="1"/>
  <c r="Q1468" i="3"/>
  <c r="P1468" i="3"/>
  <c r="D1469" i="4" s="1"/>
  <c r="O1468" i="3"/>
  <c r="C1469" i="4" s="1"/>
  <c r="Q1467" i="3"/>
  <c r="P1467" i="3"/>
  <c r="D1468" i="4" s="1"/>
  <c r="O1467" i="3"/>
  <c r="C1468" i="4" s="1"/>
  <c r="Q1466" i="3"/>
  <c r="P1466" i="3"/>
  <c r="D1467" i="4" s="1"/>
  <c r="O1466" i="3"/>
  <c r="C1467" i="4" s="1"/>
  <c r="Q1465" i="3"/>
  <c r="P1465" i="3"/>
  <c r="D1466" i="4" s="1"/>
  <c r="O1465" i="3"/>
  <c r="C1466" i="4" s="1"/>
  <c r="Q1464" i="3"/>
  <c r="P1464" i="3"/>
  <c r="D1465" i="4" s="1"/>
  <c r="O1464" i="3"/>
  <c r="C1465" i="4" s="1"/>
  <c r="Q1463" i="3"/>
  <c r="P1463" i="3"/>
  <c r="D1464" i="4" s="1"/>
  <c r="O1463" i="3"/>
  <c r="C1464" i="4" s="1"/>
  <c r="Q1462" i="3"/>
  <c r="P1462" i="3"/>
  <c r="D1463" i="4" s="1"/>
  <c r="O1462" i="3"/>
  <c r="C1463" i="4" s="1"/>
  <c r="Q1461" i="3"/>
  <c r="P1461" i="3"/>
  <c r="D1462" i="4" s="1"/>
  <c r="O1461" i="3"/>
  <c r="C1462" i="4" s="1"/>
  <c r="Q1460" i="3"/>
  <c r="P1460" i="3"/>
  <c r="D1461" i="4" s="1"/>
  <c r="O1460" i="3"/>
  <c r="C1461" i="4" s="1"/>
  <c r="Q1459" i="3"/>
  <c r="P1459" i="3"/>
  <c r="D1460" i="4" s="1"/>
  <c r="O1459" i="3"/>
  <c r="C1460" i="4" s="1"/>
  <c r="Q1458" i="3"/>
  <c r="P1458" i="3"/>
  <c r="D1459" i="4" s="1"/>
  <c r="O1458" i="3"/>
  <c r="C1459" i="4" s="1"/>
  <c r="Q1457" i="3"/>
  <c r="P1457" i="3"/>
  <c r="D1458" i="4" s="1"/>
  <c r="O1457" i="3"/>
  <c r="C1458" i="4" s="1"/>
  <c r="Q1456" i="3"/>
  <c r="P1456" i="3"/>
  <c r="D1457" i="4" s="1"/>
  <c r="O1456" i="3"/>
  <c r="C1457" i="4" s="1"/>
  <c r="Q1455" i="3"/>
  <c r="P1455" i="3"/>
  <c r="D1456" i="4" s="1"/>
  <c r="O1455" i="3"/>
  <c r="C1456" i="4" s="1"/>
  <c r="Q1454" i="3"/>
  <c r="P1454" i="3"/>
  <c r="D1455" i="4" s="1"/>
  <c r="O1454" i="3"/>
  <c r="C1455" i="4" s="1"/>
  <c r="Q1453" i="3"/>
  <c r="P1453" i="3"/>
  <c r="D1454" i="4" s="1"/>
  <c r="O1453" i="3"/>
  <c r="C1454" i="4" s="1"/>
  <c r="Q1452" i="3"/>
  <c r="P1452" i="3"/>
  <c r="D1453" i="4" s="1"/>
  <c r="O1452" i="3"/>
  <c r="C1453" i="4" s="1"/>
  <c r="Q1451" i="3"/>
  <c r="P1451" i="3"/>
  <c r="D1452" i="4" s="1"/>
  <c r="O1451" i="3"/>
  <c r="C1452" i="4" s="1"/>
  <c r="Q1450" i="3"/>
  <c r="P1450" i="3"/>
  <c r="D1451" i="4" s="1"/>
  <c r="O1450" i="3"/>
  <c r="C1451" i="4" s="1"/>
  <c r="Q1449" i="3"/>
  <c r="P1449" i="3"/>
  <c r="D1450" i="4" s="1"/>
  <c r="O1449" i="3"/>
  <c r="C1450" i="4" s="1"/>
  <c r="Q1448" i="3"/>
  <c r="P1448" i="3"/>
  <c r="D1449" i="4" s="1"/>
  <c r="O1448" i="3"/>
  <c r="C1449" i="4" s="1"/>
  <c r="Q1447" i="3"/>
  <c r="P1447" i="3"/>
  <c r="D1448" i="4" s="1"/>
  <c r="O1447" i="3"/>
  <c r="C1448" i="4" s="1"/>
  <c r="Q1446" i="3"/>
  <c r="P1446" i="3"/>
  <c r="D1447" i="4" s="1"/>
  <c r="O1446" i="3"/>
  <c r="C1447" i="4" s="1"/>
  <c r="Q1445" i="3"/>
  <c r="P1445" i="3"/>
  <c r="D1446" i="4" s="1"/>
  <c r="O1445" i="3"/>
  <c r="C1446" i="4" s="1"/>
  <c r="Q1444" i="3"/>
  <c r="P1444" i="3"/>
  <c r="D1445" i="4" s="1"/>
  <c r="O1444" i="3"/>
  <c r="C1445" i="4" s="1"/>
  <c r="Q1443" i="3"/>
  <c r="P1443" i="3"/>
  <c r="D1444" i="4" s="1"/>
  <c r="O1443" i="3"/>
  <c r="C1444" i="4" s="1"/>
  <c r="Q1442" i="3"/>
  <c r="P1442" i="3"/>
  <c r="D1443" i="4" s="1"/>
  <c r="O1442" i="3"/>
  <c r="C1443" i="4" s="1"/>
  <c r="Q1441" i="3"/>
  <c r="P1441" i="3"/>
  <c r="D1442" i="4" s="1"/>
  <c r="O1441" i="3"/>
  <c r="C1442" i="4" s="1"/>
  <c r="Q1440" i="3"/>
  <c r="P1440" i="3"/>
  <c r="D1441" i="4" s="1"/>
  <c r="O1440" i="3"/>
  <c r="C1441" i="4" s="1"/>
  <c r="Q1439" i="3"/>
  <c r="P1439" i="3"/>
  <c r="D1440" i="4" s="1"/>
  <c r="O1439" i="3"/>
  <c r="C1440" i="4" s="1"/>
  <c r="Q1438" i="3"/>
  <c r="P1438" i="3"/>
  <c r="D1439" i="4" s="1"/>
  <c r="O1438" i="3"/>
  <c r="C1439" i="4" s="1"/>
  <c r="Q1437" i="3"/>
  <c r="P1437" i="3"/>
  <c r="D1438" i="4" s="1"/>
  <c r="O1437" i="3"/>
  <c r="C1438" i="4" s="1"/>
  <c r="Q1436" i="3"/>
  <c r="P1436" i="3"/>
  <c r="D1437" i="4" s="1"/>
  <c r="O1436" i="3"/>
  <c r="C1437" i="4" s="1"/>
  <c r="Q1435" i="3"/>
  <c r="P1435" i="3"/>
  <c r="D1436" i="4" s="1"/>
  <c r="O1435" i="3"/>
  <c r="C1436" i="4" s="1"/>
  <c r="Q1434" i="3"/>
  <c r="P1434" i="3"/>
  <c r="D1435" i="4" s="1"/>
  <c r="O1434" i="3"/>
  <c r="C1435" i="4" s="1"/>
  <c r="Q1433" i="3"/>
  <c r="P1433" i="3"/>
  <c r="D1434" i="4" s="1"/>
  <c r="O1433" i="3"/>
  <c r="C1434" i="4" s="1"/>
  <c r="Q1432" i="3"/>
  <c r="P1432" i="3"/>
  <c r="D1433" i="4" s="1"/>
  <c r="O1432" i="3"/>
  <c r="C1433" i="4" s="1"/>
  <c r="Q1431" i="3"/>
  <c r="P1431" i="3"/>
  <c r="D1432" i="4" s="1"/>
  <c r="O1431" i="3"/>
  <c r="C1432" i="4" s="1"/>
  <c r="Q1430" i="3"/>
  <c r="P1430" i="3"/>
  <c r="D1431" i="4" s="1"/>
  <c r="O1430" i="3"/>
  <c r="C1431" i="4" s="1"/>
  <c r="Q1429" i="3"/>
  <c r="P1429" i="3"/>
  <c r="D1430" i="4" s="1"/>
  <c r="O1429" i="3"/>
  <c r="C1430" i="4" s="1"/>
  <c r="Q1428" i="3"/>
  <c r="P1428" i="3"/>
  <c r="D1429" i="4" s="1"/>
  <c r="O1428" i="3"/>
  <c r="C1429" i="4" s="1"/>
  <c r="Q1427" i="3"/>
  <c r="P1427" i="3"/>
  <c r="D1428" i="4" s="1"/>
  <c r="O1427" i="3"/>
  <c r="C1428" i="4" s="1"/>
  <c r="Q1426" i="3"/>
  <c r="P1426" i="3"/>
  <c r="D1427" i="4" s="1"/>
  <c r="O1426" i="3"/>
  <c r="C1427" i="4" s="1"/>
  <c r="Q1425" i="3"/>
  <c r="P1425" i="3"/>
  <c r="D1426" i="4" s="1"/>
  <c r="O1425" i="3"/>
  <c r="C1426" i="4" s="1"/>
  <c r="Q1424" i="3"/>
  <c r="P1424" i="3"/>
  <c r="D1425" i="4" s="1"/>
  <c r="O1424" i="3"/>
  <c r="C1425" i="4" s="1"/>
  <c r="Q1423" i="3"/>
  <c r="P1423" i="3"/>
  <c r="D1424" i="4" s="1"/>
  <c r="O1423" i="3"/>
  <c r="C1424" i="4" s="1"/>
  <c r="Q1422" i="3"/>
  <c r="P1422" i="3"/>
  <c r="D1423" i="4" s="1"/>
  <c r="O1422" i="3"/>
  <c r="C1423" i="4" s="1"/>
  <c r="Q1421" i="3"/>
  <c r="P1421" i="3"/>
  <c r="D1422" i="4" s="1"/>
  <c r="O1421" i="3"/>
  <c r="C1422" i="4" s="1"/>
  <c r="Q1420" i="3"/>
  <c r="P1420" i="3"/>
  <c r="D1421" i="4" s="1"/>
  <c r="O1420" i="3"/>
  <c r="C1421" i="4" s="1"/>
  <c r="Q1419" i="3"/>
  <c r="P1419" i="3"/>
  <c r="D1420" i="4" s="1"/>
  <c r="O1419" i="3"/>
  <c r="C1420" i="4" s="1"/>
  <c r="Q1418" i="3"/>
  <c r="P1418" i="3"/>
  <c r="D1419" i="4" s="1"/>
  <c r="O1418" i="3"/>
  <c r="C1419" i="4" s="1"/>
  <c r="Q1417" i="3"/>
  <c r="P1417" i="3"/>
  <c r="D1418" i="4" s="1"/>
  <c r="O1417" i="3"/>
  <c r="C1418" i="4" s="1"/>
  <c r="Q1416" i="3"/>
  <c r="P1416" i="3"/>
  <c r="D1417" i="4" s="1"/>
  <c r="O1416" i="3"/>
  <c r="C1417" i="4" s="1"/>
  <c r="Q1415" i="3"/>
  <c r="P1415" i="3"/>
  <c r="D1416" i="4" s="1"/>
  <c r="O1415" i="3"/>
  <c r="C1416" i="4" s="1"/>
  <c r="Q1414" i="3"/>
  <c r="P1414" i="3"/>
  <c r="D1415" i="4" s="1"/>
  <c r="O1414" i="3"/>
  <c r="C1415" i="4" s="1"/>
  <c r="Q1413" i="3"/>
  <c r="P1413" i="3"/>
  <c r="D1414" i="4" s="1"/>
  <c r="O1413" i="3"/>
  <c r="C1414" i="4" s="1"/>
  <c r="Q1412" i="3"/>
  <c r="P1412" i="3"/>
  <c r="D1413" i="4" s="1"/>
  <c r="O1412" i="3"/>
  <c r="C1413" i="4" s="1"/>
  <c r="Q1411" i="3"/>
  <c r="P1411" i="3"/>
  <c r="D1412" i="4" s="1"/>
  <c r="O1411" i="3"/>
  <c r="C1412" i="4" s="1"/>
  <c r="Q1410" i="3"/>
  <c r="P1410" i="3"/>
  <c r="D1411" i="4" s="1"/>
  <c r="O1410" i="3"/>
  <c r="C1411" i="4" s="1"/>
  <c r="Q1409" i="3"/>
  <c r="P1409" i="3"/>
  <c r="D1410" i="4" s="1"/>
  <c r="O1409" i="3"/>
  <c r="C1410" i="4" s="1"/>
  <c r="Q1408" i="3"/>
  <c r="P1408" i="3"/>
  <c r="D1409" i="4" s="1"/>
  <c r="O1408" i="3"/>
  <c r="C1409" i="4" s="1"/>
  <c r="Q1407" i="3"/>
  <c r="P1407" i="3"/>
  <c r="D1408" i="4" s="1"/>
  <c r="O1407" i="3"/>
  <c r="C1408" i="4" s="1"/>
  <c r="Q1406" i="3"/>
  <c r="P1406" i="3"/>
  <c r="D1407" i="4" s="1"/>
  <c r="O1406" i="3"/>
  <c r="C1407" i="4" s="1"/>
  <c r="Q1405" i="3"/>
  <c r="P1405" i="3"/>
  <c r="D1406" i="4" s="1"/>
  <c r="O1405" i="3"/>
  <c r="C1406" i="4" s="1"/>
  <c r="Q1404" i="3"/>
  <c r="P1404" i="3"/>
  <c r="D1405" i="4" s="1"/>
  <c r="O1404" i="3"/>
  <c r="C1405" i="4" s="1"/>
  <c r="Q1403" i="3"/>
  <c r="P1403" i="3"/>
  <c r="D1404" i="4" s="1"/>
  <c r="O1403" i="3"/>
  <c r="C1404" i="4" s="1"/>
  <c r="Q1402" i="3"/>
  <c r="P1402" i="3"/>
  <c r="D1403" i="4" s="1"/>
  <c r="O1402" i="3"/>
  <c r="C1403" i="4" s="1"/>
  <c r="Q1401" i="3"/>
  <c r="P1401" i="3"/>
  <c r="D1402" i="4" s="1"/>
  <c r="O1401" i="3"/>
  <c r="C1402" i="4" s="1"/>
  <c r="Q1400" i="3"/>
  <c r="P1400" i="3"/>
  <c r="D1401" i="4" s="1"/>
  <c r="O1400" i="3"/>
  <c r="C1401" i="4" s="1"/>
  <c r="Q1399" i="3"/>
  <c r="P1399" i="3"/>
  <c r="D1400" i="4" s="1"/>
  <c r="O1399" i="3"/>
  <c r="C1400" i="4" s="1"/>
  <c r="Q1398" i="3"/>
  <c r="P1398" i="3"/>
  <c r="D1399" i="4" s="1"/>
  <c r="O1398" i="3"/>
  <c r="C1399" i="4" s="1"/>
  <c r="Q1397" i="3"/>
  <c r="P1397" i="3"/>
  <c r="D1398" i="4" s="1"/>
  <c r="O1397" i="3"/>
  <c r="C1398" i="4" s="1"/>
  <c r="Q1396" i="3"/>
  <c r="P1396" i="3"/>
  <c r="D1397" i="4" s="1"/>
  <c r="O1396" i="3"/>
  <c r="C1397" i="4" s="1"/>
  <c r="Q1395" i="3"/>
  <c r="P1395" i="3"/>
  <c r="D1396" i="4" s="1"/>
  <c r="O1395" i="3"/>
  <c r="C1396" i="4" s="1"/>
  <c r="Q1394" i="3"/>
  <c r="P1394" i="3"/>
  <c r="D1395" i="4" s="1"/>
  <c r="O1394" i="3"/>
  <c r="C1395" i="4" s="1"/>
  <c r="Q1393" i="3"/>
  <c r="P1393" i="3"/>
  <c r="D1394" i="4" s="1"/>
  <c r="O1393" i="3"/>
  <c r="C1394" i="4" s="1"/>
  <c r="Q1392" i="3"/>
  <c r="P1392" i="3"/>
  <c r="D1393" i="4" s="1"/>
  <c r="O1392" i="3"/>
  <c r="C1393" i="4" s="1"/>
  <c r="Q1391" i="3"/>
  <c r="P1391" i="3"/>
  <c r="D1392" i="4" s="1"/>
  <c r="O1391" i="3"/>
  <c r="C1392" i="4" s="1"/>
  <c r="Q1390" i="3"/>
  <c r="P1390" i="3"/>
  <c r="D1391" i="4" s="1"/>
  <c r="O1390" i="3"/>
  <c r="C1391" i="4" s="1"/>
  <c r="Q1389" i="3"/>
  <c r="P1389" i="3"/>
  <c r="D1390" i="4" s="1"/>
  <c r="O1389" i="3"/>
  <c r="C1390" i="4" s="1"/>
  <c r="Q1388" i="3"/>
  <c r="P1388" i="3"/>
  <c r="D1389" i="4" s="1"/>
  <c r="O1388" i="3"/>
  <c r="C1389" i="4" s="1"/>
  <c r="Q1387" i="3"/>
  <c r="P1387" i="3"/>
  <c r="D1388" i="4" s="1"/>
  <c r="O1387" i="3"/>
  <c r="C1388" i="4" s="1"/>
  <c r="Q1386" i="3"/>
  <c r="P1386" i="3"/>
  <c r="D1387" i="4" s="1"/>
  <c r="O1386" i="3"/>
  <c r="C1387" i="4" s="1"/>
  <c r="Q1385" i="3"/>
  <c r="P1385" i="3"/>
  <c r="D1386" i="4" s="1"/>
  <c r="O1385" i="3"/>
  <c r="C1386" i="4" s="1"/>
  <c r="Q1384" i="3"/>
  <c r="P1384" i="3"/>
  <c r="D1385" i="4" s="1"/>
  <c r="O1384" i="3"/>
  <c r="C1385" i="4" s="1"/>
  <c r="Q1383" i="3"/>
  <c r="P1383" i="3"/>
  <c r="D1384" i="4" s="1"/>
  <c r="O1383" i="3"/>
  <c r="C1384" i="4" s="1"/>
  <c r="Q1382" i="3"/>
  <c r="P1382" i="3"/>
  <c r="D1383" i="4" s="1"/>
  <c r="O1382" i="3"/>
  <c r="C1383" i="4" s="1"/>
  <c r="Q1381" i="3"/>
  <c r="P1381" i="3"/>
  <c r="D1382" i="4" s="1"/>
  <c r="O1381" i="3"/>
  <c r="C1382" i="4" s="1"/>
  <c r="Q1380" i="3"/>
  <c r="P1380" i="3"/>
  <c r="D1381" i="4" s="1"/>
  <c r="O1380" i="3"/>
  <c r="C1381" i="4" s="1"/>
  <c r="Q1379" i="3"/>
  <c r="P1379" i="3"/>
  <c r="D1380" i="4" s="1"/>
  <c r="O1379" i="3"/>
  <c r="C1380" i="4" s="1"/>
  <c r="Q1378" i="3"/>
  <c r="P1378" i="3"/>
  <c r="D1379" i="4" s="1"/>
  <c r="O1378" i="3"/>
  <c r="C1379" i="4" s="1"/>
  <c r="Q1377" i="3"/>
  <c r="P1377" i="3"/>
  <c r="D1378" i="4" s="1"/>
  <c r="O1377" i="3"/>
  <c r="C1378" i="4" s="1"/>
  <c r="Q1376" i="3"/>
  <c r="P1376" i="3"/>
  <c r="D1377" i="4" s="1"/>
  <c r="O1376" i="3"/>
  <c r="C1377" i="4" s="1"/>
  <c r="Q1375" i="3"/>
  <c r="P1375" i="3"/>
  <c r="D1376" i="4" s="1"/>
  <c r="O1375" i="3"/>
  <c r="C1376" i="4" s="1"/>
  <c r="Q1374" i="3"/>
  <c r="P1374" i="3"/>
  <c r="D1375" i="4" s="1"/>
  <c r="O1374" i="3"/>
  <c r="C1375" i="4" s="1"/>
  <c r="Q1373" i="3"/>
  <c r="P1373" i="3"/>
  <c r="D1374" i="4" s="1"/>
  <c r="O1373" i="3"/>
  <c r="C1374" i="4" s="1"/>
  <c r="Q1372" i="3"/>
  <c r="P1372" i="3"/>
  <c r="D1373" i="4" s="1"/>
  <c r="O1372" i="3"/>
  <c r="C1373" i="4" s="1"/>
  <c r="Q1371" i="3"/>
  <c r="P1371" i="3"/>
  <c r="D1372" i="4" s="1"/>
  <c r="O1371" i="3"/>
  <c r="C1372" i="4" s="1"/>
  <c r="Q1370" i="3"/>
  <c r="P1370" i="3"/>
  <c r="D1371" i="4" s="1"/>
  <c r="O1370" i="3"/>
  <c r="C1371" i="4" s="1"/>
  <c r="Q1369" i="3"/>
  <c r="P1369" i="3"/>
  <c r="D1370" i="4" s="1"/>
  <c r="O1369" i="3"/>
  <c r="C1370" i="4" s="1"/>
  <c r="Q1368" i="3"/>
  <c r="P1368" i="3"/>
  <c r="D1369" i="4" s="1"/>
  <c r="O1368" i="3"/>
  <c r="C1369" i="4" s="1"/>
  <c r="Q1367" i="3"/>
  <c r="P1367" i="3"/>
  <c r="D1368" i="4" s="1"/>
  <c r="O1367" i="3"/>
  <c r="C1368" i="4" s="1"/>
  <c r="Q1366" i="3"/>
  <c r="P1366" i="3"/>
  <c r="D1367" i="4" s="1"/>
  <c r="O1366" i="3"/>
  <c r="C1367" i="4" s="1"/>
  <c r="Q1365" i="3"/>
  <c r="P1365" i="3"/>
  <c r="D1366" i="4" s="1"/>
  <c r="O1365" i="3"/>
  <c r="C1366" i="4" s="1"/>
  <c r="Q1364" i="3"/>
  <c r="P1364" i="3"/>
  <c r="D1365" i="4" s="1"/>
  <c r="O1364" i="3"/>
  <c r="C1365" i="4" s="1"/>
  <c r="Q1363" i="3"/>
  <c r="P1363" i="3"/>
  <c r="D1364" i="4" s="1"/>
  <c r="O1363" i="3"/>
  <c r="C1364" i="4" s="1"/>
  <c r="Q1362" i="3"/>
  <c r="P1362" i="3"/>
  <c r="D1363" i="4" s="1"/>
  <c r="O1362" i="3"/>
  <c r="C1363" i="4" s="1"/>
  <c r="Q1361" i="3"/>
  <c r="P1361" i="3"/>
  <c r="D1362" i="4" s="1"/>
  <c r="O1361" i="3"/>
  <c r="C1362" i="4" s="1"/>
  <c r="Q1360" i="3"/>
  <c r="P1360" i="3"/>
  <c r="D1361" i="4" s="1"/>
  <c r="O1360" i="3"/>
  <c r="C1361" i="4" s="1"/>
  <c r="Q1359" i="3"/>
  <c r="P1359" i="3"/>
  <c r="D1360" i="4" s="1"/>
  <c r="O1359" i="3"/>
  <c r="C1360" i="4" s="1"/>
  <c r="Q1358" i="3"/>
  <c r="P1358" i="3"/>
  <c r="D1359" i="4" s="1"/>
  <c r="O1358" i="3"/>
  <c r="C1359" i="4" s="1"/>
  <c r="Q1357" i="3"/>
  <c r="P1357" i="3"/>
  <c r="D1358" i="4" s="1"/>
  <c r="O1357" i="3"/>
  <c r="C1358" i="4" s="1"/>
  <c r="Q1356" i="3"/>
  <c r="P1356" i="3"/>
  <c r="D1357" i="4" s="1"/>
  <c r="O1356" i="3"/>
  <c r="C1357" i="4" s="1"/>
  <c r="Q1355" i="3"/>
  <c r="P1355" i="3"/>
  <c r="D1356" i="4" s="1"/>
  <c r="O1355" i="3"/>
  <c r="C1356" i="4" s="1"/>
  <c r="Q1354" i="3"/>
  <c r="P1354" i="3"/>
  <c r="D1355" i="4" s="1"/>
  <c r="O1354" i="3"/>
  <c r="C1355" i="4" s="1"/>
  <c r="Q1353" i="3"/>
  <c r="P1353" i="3"/>
  <c r="D1354" i="4" s="1"/>
  <c r="O1353" i="3"/>
  <c r="C1354" i="4" s="1"/>
  <c r="Q1352" i="3"/>
  <c r="P1352" i="3"/>
  <c r="D1353" i="4" s="1"/>
  <c r="O1352" i="3"/>
  <c r="C1353" i="4" s="1"/>
  <c r="Q1351" i="3"/>
  <c r="P1351" i="3"/>
  <c r="D1352" i="4" s="1"/>
  <c r="O1351" i="3"/>
  <c r="C1352" i="4" s="1"/>
  <c r="Q1350" i="3"/>
  <c r="P1350" i="3"/>
  <c r="D1351" i="4" s="1"/>
  <c r="O1350" i="3"/>
  <c r="C1351" i="4" s="1"/>
  <c r="Q1349" i="3"/>
  <c r="P1349" i="3"/>
  <c r="D1350" i="4" s="1"/>
  <c r="O1349" i="3"/>
  <c r="C1350" i="4" s="1"/>
  <c r="Q1348" i="3"/>
  <c r="P1348" i="3"/>
  <c r="D1349" i="4" s="1"/>
  <c r="O1348" i="3"/>
  <c r="C1349" i="4" s="1"/>
  <c r="Q1347" i="3"/>
  <c r="P1347" i="3"/>
  <c r="D1348" i="4" s="1"/>
  <c r="O1347" i="3"/>
  <c r="C1348" i="4" s="1"/>
  <c r="Q1346" i="3"/>
  <c r="P1346" i="3"/>
  <c r="D1347" i="4" s="1"/>
  <c r="O1346" i="3"/>
  <c r="C1347" i="4" s="1"/>
  <c r="Q1345" i="3"/>
  <c r="P1345" i="3"/>
  <c r="D1346" i="4" s="1"/>
  <c r="O1345" i="3"/>
  <c r="C1346" i="4" s="1"/>
  <c r="Q1344" i="3"/>
  <c r="P1344" i="3"/>
  <c r="D1345" i="4" s="1"/>
  <c r="O1344" i="3"/>
  <c r="C1345" i="4" s="1"/>
  <c r="Q1343" i="3"/>
  <c r="P1343" i="3"/>
  <c r="D1344" i="4" s="1"/>
  <c r="O1343" i="3"/>
  <c r="C1344" i="4" s="1"/>
  <c r="Q1342" i="3"/>
  <c r="P1342" i="3"/>
  <c r="D1343" i="4" s="1"/>
  <c r="O1342" i="3"/>
  <c r="C1343" i="4" s="1"/>
  <c r="Q1341" i="3"/>
  <c r="P1341" i="3"/>
  <c r="D1342" i="4" s="1"/>
  <c r="O1341" i="3"/>
  <c r="C1342" i="4" s="1"/>
  <c r="Q1340" i="3"/>
  <c r="P1340" i="3"/>
  <c r="D1341" i="4" s="1"/>
  <c r="O1340" i="3"/>
  <c r="C1341" i="4" s="1"/>
  <c r="Q1339" i="3"/>
  <c r="P1339" i="3"/>
  <c r="D1340" i="4" s="1"/>
  <c r="O1339" i="3"/>
  <c r="C1340" i="4" s="1"/>
  <c r="Q1338" i="3"/>
  <c r="P1338" i="3"/>
  <c r="D1339" i="4" s="1"/>
  <c r="O1338" i="3"/>
  <c r="C1339" i="4" s="1"/>
  <c r="Q1337" i="3"/>
  <c r="P1337" i="3"/>
  <c r="D1338" i="4" s="1"/>
  <c r="O1337" i="3"/>
  <c r="C1338" i="4" s="1"/>
  <c r="Q1336" i="3"/>
  <c r="P1336" i="3"/>
  <c r="D1337" i="4" s="1"/>
  <c r="O1336" i="3"/>
  <c r="C1337" i="4" s="1"/>
  <c r="Q1335" i="3"/>
  <c r="P1335" i="3"/>
  <c r="D1336" i="4" s="1"/>
  <c r="O1335" i="3"/>
  <c r="C1336" i="4" s="1"/>
  <c r="Q1334" i="3"/>
  <c r="P1334" i="3"/>
  <c r="D1335" i="4" s="1"/>
  <c r="O1334" i="3"/>
  <c r="C1335" i="4" s="1"/>
  <c r="Q1333" i="3"/>
  <c r="P1333" i="3"/>
  <c r="D1334" i="4" s="1"/>
  <c r="O1333" i="3"/>
  <c r="C1334" i="4" s="1"/>
  <c r="Q1332" i="3"/>
  <c r="P1332" i="3"/>
  <c r="D1333" i="4" s="1"/>
  <c r="O1332" i="3"/>
  <c r="C1333" i="4" s="1"/>
  <c r="Q1331" i="3"/>
  <c r="P1331" i="3"/>
  <c r="D1332" i="4" s="1"/>
  <c r="O1331" i="3"/>
  <c r="C1332" i="4" s="1"/>
  <c r="Q1330" i="3"/>
  <c r="P1330" i="3"/>
  <c r="D1331" i="4" s="1"/>
  <c r="O1330" i="3"/>
  <c r="C1331" i="4" s="1"/>
  <c r="Q1329" i="3"/>
  <c r="P1329" i="3"/>
  <c r="D1330" i="4" s="1"/>
  <c r="O1329" i="3"/>
  <c r="C1330" i="4" s="1"/>
  <c r="Q1328" i="3"/>
  <c r="P1328" i="3"/>
  <c r="D1329" i="4" s="1"/>
  <c r="O1328" i="3"/>
  <c r="C1329" i="4" s="1"/>
  <c r="Q1327" i="3"/>
  <c r="P1327" i="3"/>
  <c r="D1328" i="4" s="1"/>
  <c r="O1327" i="3"/>
  <c r="C1328" i="4" s="1"/>
  <c r="Q1326" i="3"/>
  <c r="P1326" i="3"/>
  <c r="D1327" i="4" s="1"/>
  <c r="O1326" i="3"/>
  <c r="C1327" i="4" s="1"/>
  <c r="Q1325" i="3"/>
  <c r="P1325" i="3"/>
  <c r="D1326" i="4" s="1"/>
  <c r="O1325" i="3"/>
  <c r="C1326" i="4" s="1"/>
  <c r="Q1324" i="3"/>
  <c r="P1324" i="3"/>
  <c r="D1325" i="4" s="1"/>
  <c r="O1324" i="3"/>
  <c r="C1325" i="4" s="1"/>
  <c r="Q1323" i="3"/>
  <c r="P1323" i="3"/>
  <c r="D1324" i="4" s="1"/>
  <c r="O1323" i="3"/>
  <c r="C1324" i="4" s="1"/>
  <c r="Q1322" i="3"/>
  <c r="P1322" i="3"/>
  <c r="D1323" i="4" s="1"/>
  <c r="O1322" i="3"/>
  <c r="C1323" i="4" s="1"/>
  <c r="Q1321" i="3"/>
  <c r="P1321" i="3"/>
  <c r="D1322" i="4" s="1"/>
  <c r="O1321" i="3"/>
  <c r="C1322" i="4" s="1"/>
  <c r="Q1320" i="3"/>
  <c r="P1320" i="3"/>
  <c r="D1321" i="4" s="1"/>
  <c r="O1320" i="3"/>
  <c r="C1321" i="4" s="1"/>
  <c r="Q1319" i="3"/>
  <c r="P1319" i="3"/>
  <c r="D1320" i="4" s="1"/>
  <c r="O1319" i="3"/>
  <c r="C1320" i="4" s="1"/>
  <c r="Q1318" i="3"/>
  <c r="P1318" i="3"/>
  <c r="D1319" i="4" s="1"/>
  <c r="O1318" i="3"/>
  <c r="C1319" i="4" s="1"/>
  <c r="Q1317" i="3"/>
  <c r="P1317" i="3"/>
  <c r="D1318" i="4" s="1"/>
  <c r="O1317" i="3"/>
  <c r="C1318" i="4" s="1"/>
  <c r="Q1316" i="3"/>
  <c r="P1316" i="3"/>
  <c r="D1317" i="4" s="1"/>
  <c r="O1316" i="3"/>
  <c r="C1317" i="4" s="1"/>
  <c r="Q1315" i="3"/>
  <c r="P1315" i="3"/>
  <c r="D1316" i="4" s="1"/>
  <c r="O1315" i="3"/>
  <c r="C1316" i="4" s="1"/>
  <c r="Q1314" i="3"/>
  <c r="P1314" i="3"/>
  <c r="D1315" i="4" s="1"/>
  <c r="O1314" i="3"/>
  <c r="C1315" i="4" s="1"/>
  <c r="Q1313" i="3"/>
  <c r="P1313" i="3"/>
  <c r="D1314" i="4" s="1"/>
  <c r="O1313" i="3"/>
  <c r="C1314" i="4" s="1"/>
  <c r="Q1312" i="3"/>
  <c r="P1312" i="3"/>
  <c r="D1313" i="4" s="1"/>
  <c r="O1312" i="3"/>
  <c r="C1313" i="4" s="1"/>
  <c r="Q1311" i="3"/>
  <c r="P1311" i="3"/>
  <c r="D1312" i="4" s="1"/>
  <c r="O1311" i="3"/>
  <c r="C1312" i="4" s="1"/>
  <c r="Q1310" i="3"/>
  <c r="P1310" i="3"/>
  <c r="D1311" i="4" s="1"/>
  <c r="O1310" i="3"/>
  <c r="C1311" i="4" s="1"/>
  <c r="Q1309" i="3"/>
  <c r="P1309" i="3"/>
  <c r="D1310" i="4" s="1"/>
  <c r="O1309" i="3"/>
  <c r="C1310" i="4" s="1"/>
  <c r="Q1308" i="3"/>
  <c r="P1308" i="3"/>
  <c r="D1309" i="4" s="1"/>
  <c r="O1308" i="3"/>
  <c r="C1309" i="4" s="1"/>
  <c r="Q1307" i="3"/>
  <c r="P1307" i="3"/>
  <c r="D1308" i="4" s="1"/>
  <c r="O1307" i="3"/>
  <c r="C1308" i="4" s="1"/>
  <c r="Q1306" i="3"/>
  <c r="P1306" i="3"/>
  <c r="D1307" i="4" s="1"/>
  <c r="O1306" i="3"/>
  <c r="C1307" i="4" s="1"/>
  <c r="Q1305" i="3"/>
  <c r="P1305" i="3"/>
  <c r="D1306" i="4" s="1"/>
  <c r="O1305" i="3"/>
  <c r="C1306" i="4" s="1"/>
  <c r="Q1304" i="3"/>
  <c r="P1304" i="3"/>
  <c r="D1305" i="4" s="1"/>
  <c r="O1304" i="3"/>
  <c r="C1305" i="4" s="1"/>
  <c r="Q1303" i="3"/>
  <c r="P1303" i="3"/>
  <c r="D1304" i="4" s="1"/>
  <c r="O1303" i="3"/>
  <c r="C1304" i="4" s="1"/>
  <c r="Q1302" i="3"/>
  <c r="P1302" i="3"/>
  <c r="D1303" i="4" s="1"/>
  <c r="O1302" i="3"/>
  <c r="C1303" i="4" s="1"/>
  <c r="Q1301" i="3"/>
  <c r="P1301" i="3"/>
  <c r="D1302" i="4" s="1"/>
  <c r="O1301" i="3"/>
  <c r="C1302" i="4" s="1"/>
  <c r="Q1300" i="3"/>
  <c r="P1300" i="3"/>
  <c r="D1301" i="4" s="1"/>
  <c r="O1300" i="3"/>
  <c r="C1301" i="4" s="1"/>
  <c r="Q1299" i="3"/>
  <c r="P1299" i="3"/>
  <c r="D1300" i="4" s="1"/>
  <c r="O1299" i="3"/>
  <c r="C1300" i="4" s="1"/>
  <c r="Q1298" i="3"/>
  <c r="P1298" i="3"/>
  <c r="D1299" i="4" s="1"/>
  <c r="O1298" i="3"/>
  <c r="C1299" i="4" s="1"/>
  <c r="Q1297" i="3"/>
  <c r="P1297" i="3"/>
  <c r="D1298" i="4" s="1"/>
  <c r="O1297" i="3"/>
  <c r="C1298" i="4" s="1"/>
  <c r="Q1296" i="3"/>
  <c r="P1296" i="3"/>
  <c r="D1297" i="4" s="1"/>
  <c r="O1296" i="3"/>
  <c r="C1297" i="4" s="1"/>
  <c r="Q1295" i="3"/>
  <c r="P1295" i="3"/>
  <c r="D1296" i="4" s="1"/>
  <c r="O1295" i="3"/>
  <c r="C1296" i="4" s="1"/>
  <c r="Q1294" i="3"/>
  <c r="P1294" i="3"/>
  <c r="D1295" i="4" s="1"/>
  <c r="O1294" i="3"/>
  <c r="C1295" i="4" s="1"/>
  <c r="Q1293" i="3"/>
  <c r="P1293" i="3"/>
  <c r="D1294" i="4" s="1"/>
  <c r="O1293" i="3"/>
  <c r="C1294" i="4" s="1"/>
  <c r="Q1292" i="3"/>
  <c r="P1292" i="3"/>
  <c r="D1293" i="4" s="1"/>
  <c r="O1292" i="3"/>
  <c r="C1293" i="4" s="1"/>
  <c r="Q1291" i="3"/>
  <c r="P1291" i="3"/>
  <c r="D1292" i="4" s="1"/>
  <c r="O1291" i="3"/>
  <c r="C1292" i="4" s="1"/>
  <c r="Q1290" i="3"/>
  <c r="P1290" i="3"/>
  <c r="D1291" i="4" s="1"/>
  <c r="O1290" i="3"/>
  <c r="C1291" i="4" s="1"/>
  <c r="Q1289" i="3"/>
  <c r="P1289" i="3"/>
  <c r="D1290" i="4" s="1"/>
  <c r="O1289" i="3"/>
  <c r="C1290" i="4" s="1"/>
  <c r="Q1288" i="3"/>
  <c r="P1288" i="3"/>
  <c r="D1289" i="4" s="1"/>
  <c r="O1288" i="3"/>
  <c r="C1289" i="4" s="1"/>
  <c r="Q1287" i="3"/>
  <c r="P1287" i="3"/>
  <c r="D1288" i="4" s="1"/>
  <c r="O1287" i="3"/>
  <c r="C1288" i="4" s="1"/>
  <c r="Q1286" i="3"/>
  <c r="P1286" i="3"/>
  <c r="D1287" i="4" s="1"/>
  <c r="O1286" i="3"/>
  <c r="C1287" i="4" s="1"/>
  <c r="Q1285" i="3"/>
  <c r="P1285" i="3"/>
  <c r="D1286" i="4" s="1"/>
  <c r="O1285" i="3"/>
  <c r="C1286" i="4" s="1"/>
  <c r="Q1284" i="3"/>
  <c r="P1284" i="3"/>
  <c r="D1285" i="4" s="1"/>
  <c r="O1284" i="3"/>
  <c r="C1285" i="4" s="1"/>
  <c r="Q1283" i="3"/>
  <c r="P1283" i="3"/>
  <c r="D1284" i="4" s="1"/>
  <c r="O1283" i="3"/>
  <c r="C1284" i="4" s="1"/>
  <c r="Q1282" i="3"/>
  <c r="P1282" i="3"/>
  <c r="D1283" i="4" s="1"/>
  <c r="O1282" i="3"/>
  <c r="C1283" i="4" s="1"/>
  <c r="Q1281" i="3"/>
  <c r="P1281" i="3"/>
  <c r="D1282" i="4" s="1"/>
  <c r="O1281" i="3"/>
  <c r="C1282" i="4" s="1"/>
  <c r="Q1280" i="3"/>
  <c r="P1280" i="3"/>
  <c r="D1281" i="4" s="1"/>
  <c r="O1280" i="3"/>
  <c r="C1281" i="4" s="1"/>
  <c r="Q1279" i="3"/>
  <c r="P1279" i="3"/>
  <c r="D1280" i="4" s="1"/>
  <c r="O1279" i="3"/>
  <c r="C1280" i="4" s="1"/>
  <c r="Q1278" i="3"/>
  <c r="P1278" i="3"/>
  <c r="D1279" i="4" s="1"/>
  <c r="O1278" i="3"/>
  <c r="C1279" i="4" s="1"/>
  <c r="Q1277" i="3"/>
  <c r="P1277" i="3"/>
  <c r="D1278" i="4" s="1"/>
  <c r="O1277" i="3"/>
  <c r="C1278" i="4" s="1"/>
  <c r="Q1276" i="3"/>
  <c r="P1276" i="3"/>
  <c r="D1277" i="4" s="1"/>
  <c r="O1276" i="3"/>
  <c r="C1277" i="4" s="1"/>
  <c r="Q1275" i="3"/>
  <c r="P1275" i="3"/>
  <c r="D1276" i="4" s="1"/>
  <c r="O1275" i="3"/>
  <c r="C1276" i="4" s="1"/>
  <c r="Q1274" i="3"/>
  <c r="P1274" i="3"/>
  <c r="D1275" i="4" s="1"/>
  <c r="O1274" i="3"/>
  <c r="C1275" i="4" s="1"/>
  <c r="Q1273" i="3"/>
  <c r="P1273" i="3"/>
  <c r="D1274" i="4" s="1"/>
  <c r="O1273" i="3"/>
  <c r="C1274" i="4" s="1"/>
  <c r="Q1272" i="3"/>
  <c r="P1272" i="3"/>
  <c r="D1273" i="4" s="1"/>
  <c r="O1272" i="3"/>
  <c r="C1273" i="4" s="1"/>
  <c r="Q1271" i="3"/>
  <c r="P1271" i="3"/>
  <c r="D1272" i="4" s="1"/>
  <c r="O1271" i="3"/>
  <c r="C1272" i="4" s="1"/>
  <c r="Q1270" i="3"/>
  <c r="P1270" i="3"/>
  <c r="D1271" i="4" s="1"/>
  <c r="O1270" i="3"/>
  <c r="C1271" i="4" s="1"/>
  <c r="Q1269" i="3"/>
  <c r="P1269" i="3"/>
  <c r="D1270" i="4" s="1"/>
  <c r="O1269" i="3"/>
  <c r="C1270" i="4" s="1"/>
  <c r="Q1268" i="3"/>
  <c r="P1268" i="3"/>
  <c r="D1269" i="4" s="1"/>
  <c r="O1268" i="3"/>
  <c r="C1269" i="4" s="1"/>
  <c r="Q1267" i="3"/>
  <c r="P1267" i="3"/>
  <c r="D1268" i="4" s="1"/>
  <c r="O1267" i="3"/>
  <c r="C1268" i="4" s="1"/>
  <c r="Q1266" i="3"/>
  <c r="P1266" i="3"/>
  <c r="D1267" i="4" s="1"/>
  <c r="O1266" i="3"/>
  <c r="C1267" i="4" s="1"/>
  <c r="Q1265" i="3"/>
  <c r="P1265" i="3"/>
  <c r="D1266" i="4" s="1"/>
  <c r="O1265" i="3"/>
  <c r="C1266" i="4" s="1"/>
  <c r="Q1264" i="3"/>
  <c r="P1264" i="3"/>
  <c r="D1265" i="4" s="1"/>
  <c r="O1264" i="3"/>
  <c r="C1265" i="4" s="1"/>
  <c r="Q1263" i="3"/>
  <c r="P1263" i="3"/>
  <c r="D1264" i="4" s="1"/>
  <c r="O1263" i="3"/>
  <c r="C1264" i="4" s="1"/>
  <c r="Q1262" i="3"/>
  <c r="P1262" i="3"/>
  <c r="D1263" i="4" s="1"/>
  <c r="O1262" i="3"/>
  <c r="C1263" i="4" s="1"/>
  <c r="Q1261" i="3"/>
  <c r="P1261" i="3"/>
  <c r="D1262" i="4" s="1"/>
  <c r="O1261" i="3"/>
  <c r="C1262" i="4" s="1"/>
  <c r="Q1260" i="3"/>
  <c r="P1260" i="3"/>
  <c r="D1261" i="4" s="1"/>
  <c r="O1260" i="3"/>
  <c r="C1261" i="4" s="1"/>
  <c r="Q1259" i="3"/>
  <c r="P1259" i="3"/>
  <c r="D1260" i="4" s="1"/>
  <c r="O1259" i="3"/>
  <c r="C1260" i="4" s="1"/>
  <c r="Q1258" i="3"/>
  <c r="P1258" i="3"/>
  <c r="D1259" i="4" s="1"/>
  <c r="O1258" i="3"/>
  <c r="C1259" i="4" s="1"/>
  <c r="Q1257" i="3"/>
  <c r="P1257" i="3"/>
  <c r="D1258" i="4" s="1"/>
  <c r="O1257" i="3"/>
  <c r="C1258" i="4" s="1"/>
  <c r="Q1256" i="3"/>
  <c r="P1256" i="3"/>
  <c r="D1257" i="4" s="1"/>
  <c r="O1256" i="3"/>
  <c r="C1257" i="4" s="1"/>
  <c r="Q1255" i="3"/>
  <c r="P1255" i="3"/>
  <c r="D1256" i="4" s="1"/>
  <c r="O1255" i="3"/>
  <c r="C1256" i="4" s="1"/>
  <c r="Q1254" i="3"/>
  <c r="P1254" i="3"/>
  <c r="D1255" i="4" s="1"/>
  <c r="O1254" i="3"/>
  <c r="C1255" i="4" s="1"/>
  <c r="Q1253" i="3"/>
  <c r="P1253" i="3"/>
  <c r="D1254" i="4" s="1"/>
  <c r="O1253" i="3"/>
  <c r="C1254" i="4" s="1"/>
  <c r="Q1252" i="3"/>
  <c r="P1252" i="3"/>
  <c r="D1253" i="4" s="1"/>
  <c r="O1252" i="3"/>
  <c r="C1253" i="4" s="1"/>
  <c r="Q1251" i="3"/>
  <c r="P1251" i="3"/>
  <c r="D1252" i="4" s="1"/>
  <c r="O1251" i="3"/>
  <c r="C1252" i="4" s="1"/>
  <c r="Q1250" i="3"/>
  <c r="P1250" i="3"/>
  <c r="D1251" i="4" s="1"/>
  <c r="O1250" i="3"/>
  <c r="C1251" i="4" s="1"/>
  <c r="Q1249" i="3"/>
  <c r="P1249" i="3"/>
  <c r="D1250" i="4" s="1"/>
  <c r="O1249" i="3"/>
  <c r="C1250" i="4" s="1"/>
  <c r="Q1248" i="3"/>
  <c r="P1248" i="3"/>
  <c r="D1249" i="4" s="1"/>
  <c r="O1248" i="3"/>
  <c r="C1249" i="4" s="1"/>
  <c r="Q1247" i="3"/>
  <c r="P1247" i="3"/>
  <c r="D1248" i="4" s="1"/>
  <c r="O1247" i="3"/>
  <c r="C1248" i="4" s="1"/>
  <c r="Q1246" i="3"/>
  <c r="P1246" i="3"/>
  <c r="D1247" i="4" s="1"/>
  <c r="O1246" i="3"/>
  <c r="C1247" i="4" s="1"/>
  <c r="Q1245" i="3"/>
  <c r="P1245" i="3"/>
  <c r="D1246" i="4" s="1"/>
  <c r="O1245" i="3"/>
  <c r="C1246" i="4" s="1"/>
  <c r="Q1244" i="3"/>
  <c r="P1244" i="3"/>
  <c r="D1245" i="4" s="1"/>
  <c r="O1244" i="3"/>
  <c r="C1245" i="4" s="1"/>
  <c r="Q1243" i="3"/>
  <c r="P1243" i="3"/>
  <c r="D1244" i="4" s="1"/>
  <c r="O1243" i="3"/>
  <c r="C1244" i="4" s="1"/>
  <c r="Q1242" i="3"/>
  <c r="P1242" i="3"/>
  <c r="D1243" i="4" s="1"/>
  <c r="O1242" i="3"/>
  <c r="C1243" i="4" s="1"/>
  <c r="Q1241" i="3"/>
  <c r="P1241" i="3"/>
  <c r="D1242" i="4" s="1"/>
  <c r="O1241" i="3"/>
  <c r="C1242" i="4" s="1"/>
  <c r="Q1240" i="3"/>
  <c r="P1240" i="3"/>
  <c r="D1241" i="4" s="1"/>
  <c r="O1240" i="3"/>
  <c r="C1241" i="4" s="1"/>
  <c r="Q1239" i="3"/>
  <c r="P1239" i="3"/>
  <c r="D1240" i="4" s="1"/>
  <c r="O1239" i="3"/>
  <c r="C1240" i="4" s="1"/>
  <c r="Q1238" i="3"/>
  <c r="P1238" i="3"/>
  <c r="D1239" i="4" s="1"/>
  <c r="O1238" i="3"/>
  <c r="C1239" i="4" s="1"/>
  <c r="Q1237" i="3"/>
  <c r="P1237" i="3"/>
  <c r="D1238" i="4" s="1"/>
  <c r="O1237" i="3"/>
  <c r="C1238" i="4" s="1"/>
  <c r="Q1236" i="3"/>
  <c r="P1236" i="3"/>
  <c r="D1237" i="4" s="1"/>
  <c r="O1236" i="3"/>
  <c r="C1237" i="4" s="1"/>
  <c r="Q1235" i="3"/>
  <c r="P1235" i="3"/>
  <c r="D1236" i="4" s="1"/>
  <c r="O1235" i="3"/>
  <c r="C1236" i="4" s="1"/>
  <c r="Q1234" i="3"/>
  <c r="P1234" i="3"/>
  <c r="D1235" i="4" s="1"/>
  <c r="O1234" i="3"/>
  <c r="C1235" i="4" s="1"/>
  <c r="Q1233" i="3"/>
  <c r="P1233" i="3"/>
  <c r="D1234" i="4" s="1"/>
  <c r="O1233" i="3"/>
  <c r="C1234" i="4" s="1"/>
  <c r="Q1232" i="3"/>
  <c r="P1232" i="3"/>
  <c r="D1233" i="4" s="1"/>
  <c r="O1232" i="3"/>
  <c r="C1233" i="4" s="1"/>
  <c r="Q1231" i="3"/>
  <c r="P1231" i="3"/>
  <c r="D1232" i="4" s="1"/>
  <c r="O1231" i="3"/>
  <c r="C1232" i="4" s="1"/>
  <c r="Q1230" i="3"/>
  <c r="P1230" i="3"/>
  <c r="D1231" i="4" s="1"/>
  <c r="O1230" i="3"/>
  <c r="C1231" i="4" s="1"/>
  <c r="Q1229" i="3"/>
  <c r="P1229" i="3"/>
  <c r="D1230" i="4" s="1"/>
  <c r="O1229" i="3"/>
  <c r="C1230" i="4" s="1"/>
  <c r="Q1228" i="3"/>
  <c r="P1228" i="3"/>
  <c r="D1229" i="4" s="1"/>
  <c r="O1228" i="3"/>
  <c r="C1229" i="4" s="1"/>
  <c r="Q1227" i="3"/>
  <c r="P1227" i="3"/>
  <c r="D1228" i="4" s="1"/>
  <c r="O1227" i="3"/>
  <c r="C1228" i="4" s="1"/>
  <c r="Q1226" i="3"/>
  <c r="P1226" i="3"/>
  <c r="D1227" i="4" s="1"/>
  <c r="O1226" i="3"/>
  <c r="C1227" i="4" s="1"/>
  <c r="Q1225" i="3"/>
  <c r="P1225" i="3"/>
  <c r="D1226" i="4" s="1"/>
  <c r="O1225" i="3"/>
  <c r="C1226" i="4" s="1"/>
  <c r="Q1224" i="3"/>
  <c r="P1224" i="3"/>
  <c r="D1225" i="4" s="1"/>
  <c r="O1224" i="3"/>
  <c r="C1225" i="4" s="1"/>
  <c r="Q1223" i="3"/>
  <c r="P1223" i="3"/>
  <c r="D1224" i="4" s="1"/>
  <c r="O1223" i="3"/>
  <c r="C1224" i="4" s="1"/>
  <c r="Q1222" i="3"/>
  <c r="P1222" i="3"/>
  <c r="D1223" i="4" s="1"/>
  <c r="O1222" i="3"/>
  <c r="C1223" i="4" s="1"/>
  <c r="Q1221" i="3"/>
  <c r="P1221" i="3"/>
  <c r="D1222" i="4" s="1"/>
  <c r="O1221" i="3"/>
  <c r="C1222" i="4" s="1"/>
  <c r="Q1220" i="3"/>
  <c r="P1220" i="3"/>
  <c r="D1221" i="4" s="1"/>
  <c r="O1220" i="3"/>
  <c r="C1221" i="4" s="1"/>
  <c r="Q1219" i="3"/>
  <c r="P1219" i="3"/>
  <c r="D1220" i="4" s="1"/>
  <c r="O1219" i="3"/>
  <c r="C1220" i="4" s="1"/>
  <c r="Q1218" i="3"/>
  <c r="P1218" i="3"/>
  <c r="D1219" i="4" s="1"/>
  <c r="O1218" i="3"/>
  <c r="C1219" i="4" s="1"/>
  <c r="Q1217" i="3"/>
  <c r="P1217" i="3"/>
  <c r="D1218" i="4" s="1"/>
  <c r="O1217" i="3"/>
  <c r="C1218" i="4" s="1"/>
  <c r="Q1216" i="3"/>
  <c r="P1216" i="3"/>
  <c r="D1217" i="4" s="1"/>
  <c r="O1216" i="3"/>
  <c r="C1217" i="4" s="1"/>
  <c r="Q1215" i="3"/>
  <c r="P1215" i="3"/>
  <c r="D1216" i="4" s="1"/>
  <c r="O1215" i="3"/>
  <c r="C1216" i="4" s="1"/>
  <c r="Q1214" i="3"/>
  <c r="P1214" i="3"/>
  <c r="D1215" i="4" s="1"/>
  <c r="O1214" i="3"/>
  <c r="C1215" i="4" s="1"/>
  <c r="Q1213" i="3"/>
  <c r="P1213" i="3"/>
  <c r="D1214" i="4" s="1"/>
  <c r="O1213" i="3"/>
  <c r="C1214" i="4" s="1"/>
  <c r="Q1212" i="3"/>
  <c r="P1212" i="3"/>
  <c r="D1213" i="4" s="1"/>
  <c r="O1212" i="3"/>
  <c r="C1213" i="4" s="1"/>
  <c r="Q1211" i="3"/>
  <c r="P1211" i="3"/>
  <c r="D1212" i="4" s="1"/>
  <c r="O1211" i="3"/>
  <c r="C1212" i="4" s="1"/>
  <c r="Q1210" i="3"/>
  <c r="P1210" i="3"/>
  <c r="D1211" i="4" s="1"/>
  <c r="O1210" i="3"/>
  <c r="C1211" i="4" s="1"/>
  <c r="Q1209" i="3"/>
  <c r="P1209" i="3"/>
  <c r="D1210" i="4" s="1"/>
  <c r="O1209" i="3"/>
  <c r="C1210" i="4" s="1"/>
  <c r="Q1208" i="3"/>
  <c r="P1208" i="3"/>
  <c r="D1209" i="4" s="1"/>
  <c r="O1208" i="3"/>
  <c r="C1209" i="4" s="1"/>
  <c r="Q1207" i="3"/>
  <c r="P1207" i="3"/>
  <c r="D1208" i="4" s="1"/>
  <c r="O1207" i="3"/>
  <c r="C1208" i="4" s="1"/>
  <c r="Q1206" i="3"/>
  <c r="P1206" i="3"/>
  <c r="D1207" i="4" s="1"/>
  <c r="O1206" i="3"/>
  <c r="C1207" i="4" s="1"/>
  <c r="Q1205" i="3"/>
  <c r="P1205" i="3"/>
  <c r="D1206" i="4" s="1"/>
  <c r="O1205" i="3"/>
  <c r="C1206" i="4" s="1"/>
  <c r="Q1204" i="3"/>
  <c r="P1204" i="3"/>
  <c r="D1205" i="4" s="1"/>
  <c r="O1204" i="3"/>
  <c r="C1205" i="4" s="1"/>
  <c r="Q1203" i="3"/>
  <c r="P1203" i="3"/>
  <c r="D1204" i="4" s="1"/>
  <c r="O1203" i="3"/>
  <c r="C1204" i="4" s="1"/>
  <c r="Q1202" i="3"/>
  <c r="P1202" i="3"/>
  <c r="D1203" i="4" s="1"/>
  <c r="O1202" i="3"/>
  <c r="C1203" i="4" s="1"/>
  <c r="Q1201" i="3"/>
  <c r="P1201" i="3"/>
  <c r="D1202" i="4" s="1"/>
  <c r="O1201" i="3"/>
  <c r="C1202" i="4" s="1"/>
  <c r="Q1200" i="3"/>
  <c r="P1200" i="3"/>
  <c r="D1201" i="4" s="1"/>
  <c r="O1200" i="3"/>
  <c r="C1201" i="4" s="1"/>
  <c r="Q1199" i="3"/>
  <c r="P1199" i="3"/>
  <c r="D1200" i="4" s="1"/>
  <c r="O1199" i="3"/>
  <c r="C1200" i="4" s="1"/>
  <c r="Q1198" i="3"/>
  <c r="P1198" i="3"/>
  <c r="D1199" i="4" s="1"/>
  <c r="O1198" i="3"/>
  <c r="C1199" i="4" s="1"/>
  <c r="Q1197" i="3"/>
  <c r="P1197" i="3"/>
  <c r="D1198" i="4" s="1"/>
  <c r="O1197" i="3"/>
  <c r="C1198" i="4" s="1"/>
  <c r="Q1196" i="3"/>
  <c r="P1196" i="3"/>
  <c r="D1197" i="4" s="1"/>
  <c r="O1196" i="3"/>
  <c r="C1197" i="4" s="1"/>
  <c r="Q1195" i="3"/>
  <c r="P1195" i="3"/>
  <c r="D1196" i="4" s="1"/>
  <c r="O1195" i="3"/>
  <c r="C1196" i="4" s="1"/>
  <c r="Q1194" i="3"/>
  <c r="P1194" i="3"/>
  <c r="D1195" i="4" s="1"/>
  <c r="O1194" i="3"/>
  <c r="C1195" i="4" s="1"/>
  <c r="Q1193" i="3"/>
  <c r="P1193" i="3"/>
  <c r="D1194" i="4" s="1"/>
  <c r="O1193" i="3"/>
  <c r="C1194" i="4" s="1"/>
  <c r="Q1192" i="3"/>
  <c r="P1192" i="3"/>
  <c r="D1193" i="4" s="1"/>
  <c r="O1192" i="3"/>
  <c r="C1193" i="4" s="1"/>
  <c r="Q1191" i="3"/>
  <c r="P1191" i="3"/>
  <c r="D1192" i="4" s="1"/>
  <c r="O1191" i="3"/>
  <c r="C1192" i="4" s="1"/>
  <c r="Q1190" i="3"/>
  <c r="P1190" i="3"/>
  <c r="D1191" i="4" s="1"/>
  <c r="O1190" i="3"/>
  <c r="C1191" i="4" s="1"/>
  <c r="Q1189" i="3"/>
  <c r="P1189" i="3"/>
  <c r="D1190" i="4" s="1"/>
  <c r="O1189" i="3"/>
  <c r="C1190" i="4" s="1"/>
  <c r="Q1188" i="3"/>
  <c r="P1188" i="3"/>
  <c r="D1189" i="4" s="1"/>
  <c r="O1188" i="3"/>
  <c r="C1189" i="4" s="1"/>
  <c r="Q1187" i="3"/>
  <c r="P1187" i="3"/>
  <c r="D1188" i="4" s="1"/>
  <c r="O1187" i="3"/>
  <c r="C1188" i="4" s="1"/>
  <c r="Q1186" i="3"/>
  <c r="P1186" i="3"/>
  <c r="D1187" i="4" s="1"/>
  <c r="O1186" i="3"/>
  <c r="C1187" i="4" s="1"/>
  <c r="Q1185" i="3"/>
  <c r="P1185" i="3"/>
  <c r="D1186" i="4" s="1"/>
  <c r="O1185" i="3"/>
  <c r="C1186" i="4" s="1"/>
  <c r="Q1184" i="3"/>
  <c r="P1184" i="3"/>
  <c r="D1185" i="4" s="1"/>
  <c r="O1184" i="3"/>
  <c r="C1185" i="4" s="1"/>
  <c r="Q1183" i="3"/>
  <c r="P1183" i="3"/>
  <c r="D1184" i="4" s="1"/>
  <c r="O1183" i="3"/>
  <c r="C1184" i="4" s="1"/>
  <c r="Q1182" i="3"/>
  <c r="P1182" i="3"/>
  <c r="D1183" i="4" s="1"/>
  <c r="O1182" i="3"/>
  <c r="C1183" i="4" s="1"/>
  <c r="Q1181" i="3"/>
  <c r="P1181" i="3"/>
  <c r="D1182" i="4" s="1"/>
  <c r="O1181" i="3"/>
  <c r="C1182" i="4" s="1"/>
  <c r="Q1180" i="3"/>
  <c r="P1180" i="3"/>
  <c r="D1181" i="4" s="1"/>
  <c r="O1180" i="3"/>
  <c r="C1181" i="4" s="1"/>
  <c r="Q1179" i="3"/>
  <c r="P1179" i="3"/>
  <c r="D1180" i="4" s="1"/>
  <c r="O1179" i="3"/>
  <c r="C1180" i="4" s="1"/>
  <c r="Q1178" i="3"/>
  <c r="P1178" i="3"/>
  <c r="D1179" i="4" s="1"/>
  <c r="O1178" i="3"/>
  <c r="C1179" i="4" s="1"/>
  <c r="Q1177" i="3"/>
  <c r="P1177" i="3"/>
  <c r="D1178" i="4" s="1"/>
  <c r="O1177" i="3"/>
  <c r="C1178" i="4" s="1"/>
  <c r="Q1176" i="3"/>
  <c r="P1176" i="3"/>
  <c r="D1177" i="4" s="1"/>
  <c r="O1176" i="3"/>
  <c r="C1177" i="4" s="1"/>
  <c r="Q1175" i="3"/>
  <c r="P1175" i="3"/>
  <c r="D1176" i="4" s="1"/>
  <c r="O1175" i="3"/>
  <c r="C1176" i="4" s="1"/>
  <c r="Q1174" i="3"/>
  <c r="P1174" i="3"/>
  <c r="D1175" i="4" s="1"/>
  <c r="O1174" i="3"/>
  <c r="C1175" i="4" s="1"/>
  <c r="Q1173" i="3"/>
  <c r="P1173" i="3"/>
  <c r="D1174" i="4" s="1"/>
  <c r="O1173" i="3"/>
  <c r="C1174" i="4" s="1"/>
  <c r="Q1172" i="3"/>
  <c r="P1172" i="3"/>
  <c r="D1173" i="4" s="1"/>
  <c r="O1172" i="3"/>
  <c r="C1173" i="4" s="1"/>
  <c r="Q1171" i="3"/>
  <c r="P1171" i="3"/>
  <c r="D1172" i="4" s="1"/>
  <c r="O1171" i="3"/>
  <c r="C1172" i="4" s="1"/>
  <c r="Q1170" i="3"/>
  <c r="P1170" i="3"/>
  <c r="D1171" i="4" s="1"/>
  <c r="O1170" i="3"/>
  <c r="C1171" i="4" s="1"/>
  <c r="Q1169" i="3"/>
  <c r="P1169" i="3"/>
  <c r="D1170" i="4" s="1"/>
  <c r="O1169" i="3"/>
  <c r="C1170" i="4" s="1"/>
  <c r="Q1168" i="3"/>
  <c r="P1168" i="3"/>
  <c r="D1169" i="4" s="1"/>
  <c r="O1168" i="3"/>
  <c r="C1169" i="4" s="1"/>
  <c r="Q1167" i="3"/>
  <c r="P1167" i="3"/>
  <c r="D1168" i="4" s="1"/>
  <c r="O1167" i="3"/>
  <c r="C1168" i="4" s="1"/>
  <c r="Q1166" i="3"/>
  <c r="P1166" i="3"/>
  <c r="D1167" i="4" s="1"/>
  <c r="O1166" i="3"/>
  <c r="C1167" i="4" s="1"/>
  <c r="Q1165" i="3"/>
  <c r="P1165" i="3"/>
  <c r="D1166" i="4" s="1"/>
  <c r="O1165" i="3"/>
  <c r="C1166" i="4" s="1"/>
  <c r="Q1164" i="3"/>
  <c r="P1164" i="3"/>
  <c r="D1165" i="4" s="1"/>
  <c r="O1164" i="3"/>
  <c r="C1165" i="4" s="1"/>
  <c r="Q1163" i="3"/>
  <c r="P1163" i="3"/>
  <c r="D1164" i="4" s="1"/>
  <c r="O1163" i="3"/>
  <c r="C1164" i="4" s="1"/>
  <c r="Q1162" i="3"/>
  <c r="P1162" i="3"/>
  <c r="D1163" i="4" s="1"/>
  <c r="O1162" i="3"/>
  <c r="C1163" i="4" s="1"/>
  <c r="Q1161" i="3"/>
  <c r="P1161" i="3"/>
  <c r="D1162" i="4" s="1"/>
  <c r="O1161" i="3"/>
  <c r="C1162" i="4" s="1"/>
  <c r="Q1160" i="3"/>
  <c r="P1160" i="3"/>
  <c r="D1161" i="4" s="1"/>
  <c r="O1160" i="3"/>
  <c r="C1161" i="4" s="1"/>
  <c r="Q1159" i="3"/>
  <c r="P1159" i="3"/>
  <c r="D1160" i="4" s="1"/>
  <c r="O1159" i="3"/>
  <c r="C1160" i="4" s="1"/>
  <c r="Q1158" i="3"/>
  <c r="P1158" i="3"/>
  <c r="D1159" i="4" s="1"/>
  <c r="O1158" i="3"/>
  <c r="C1159" i="4" s="1"/>
  <c r="Q1157" i="3"/>
  <c r="P1157" i="3"/>
  <c r="D1158" i="4" s="1"/>
  <c r="O1157" i="3"/>
  <c r="C1158" i="4" s="1"/>
  <c r="Q1156" i="3"/>
  <c r="P1156" i="3"/>
  <c r="D1157" i="4" s="1"/>
  <c r="O1156" i="3"/>
  <c r="C1157" i="4" s="1"/>
  <c r="Q1155" i="3"/>
  <c r="P1155" i="3"/>
  <c r="D1156" i="4" s="1"/>
  <c r="O1155" i="3"/>
  <c r="C1156" i="4" s="1"/>
  <c r="Q1154" i="3"/>
  <c r="P1154" i="3"/>
  <c r="D1155" i="4" s="1"/>
  <c r="O1154" i="3"/>
  <c r="C1155" i="4" s="1"/>
  <c r="Q1153" i="3"/>
  <c r="P1153" i="3"/>
  <c r="D1154" i="4" s="1"/>
  <c r="O1153" i="3"/>
  <c r="C1154" i="4" s="1"/>
  <c r="Q1152" i="3"/>
  <c r="P1152" i="3"/>
  <c r="D1153" i="4" s="1"/>
  <c r="O1152" i="3"/>
  <c r="C1153" i="4" s="1"/>
  <c r="Q1151" i="3"/>
  <c r="P1151" i="3"/>
  <c r="D1152" i="4" s="1"/>
  <c r="O1151" i="3"/>
  <c r="C1152" i="4" s="1"/>
  <c r="Q1150" i="3"/>
  <c r="P1150" i="3"/>
  <c r="D1151" i="4" s="1"/>
  <c r="O1150" i="3"/>
  <c r="C1151" i="4" s="1"/>
  <c r="Q1149" i="3"/>
  <c r="P1149" i="3"/>
  <c r="D1150" i="4" s="1"/>
  <c r="O1149" i="3"/>
  <c r="C1150" i="4" s="1"/>
  <c r="Q1148" i="3"/>
  <c r="P1148" i="3"/>
  <c r="D1149" i="4" s="1"/>
  <c r="O1148" i="3"/>
  <c r="C1149" i="4" s="1"/>
  <c r="Q1147" i="3"/>
  <c r="P1147" i="3"/>
  <c r="D1148" i="4" s="1"/>
  <c r="O1147" i="3"/>
  <c r="C1148" i="4" s="1"/>
  <c r="Q1146" i="3"/>
  <c r="P1146" i="3"/>
  <c r="D1147" i="4" s="1"/>
  <c r="O1146" i="3"/>
  <c r="C1147" i="4" s="1"/>
  <c r="Q1145" i="3"/>
  <c r="P1145" i="3"/>
  <c r="D1146" i="4" s="1"/>
  <c r="O1145" i="3"/>
  <c r="C1146" i="4" s="1"/>
  <c r="Q1144" i="3"/>
  <c r="P1144" i="3"/>
  <c r="D1145" i="4" s="1"/>
  <c r="O1144" i="3"/>
  <c r="C1145" i="4" s="1"/>
  <c r="Q1143" i="3"/>
  <c r="P1143" i="3"/>
  <c r="D1144" i="4" s="1"/>
  <c r="O1143" i="3"/>
  <c r="C1144" i="4" s="1"/>
  <c r="Q1142" i="3"/>
  <c r="P1142" i="3"/>
  <c r="D1143" i="4" s="1"/>
  <c r="O1142" i="3"/>
  <c r="C1143" i="4" s="1"/>
  <c r="Q1141" i="3"/>
  <c r="P1141" i="3"/>
  <c r="D1142" i="4" s="1"/>
  <c r="O1141" i="3"/>
  <c r="C1142" i="4" s="1"/>
  <c r="Q1140" i="3"/>
  <c r="P1140" i="3"/>
  <c r="D1141" i="4" s="1"/>
  <c r="O1140" i="3"/>
  <c r="C1141" i="4" s="1"/>
  <c r="Q1139" i="3"/>
  <c r="P1139" i="3"/>
  <c r="D1140" i="4" s="1"/>
  <c r="O1139" i="3"/>
  <c r="C1140" i="4" s="1"/>
  <c r="Q1138" i="3"/>
  <c r="P1138" i="3"/>
  <c r="D1139" i="4" s="1"/>
  <c r="O1138" i="3"/>
  <c r="C1139" i="4" s="1"/>
  <c r="Q1137" i="3"/>
  <c r="P1137" i="3"/>
  <c r="D1138" i="4" s="1"/>
  <c r="O1137" i="3"/>
  <c r="C1138" i="4" s="1"/>
  <c r="Q1136" i="3"/>
  <c r="P1136" i="3"/>
  <c r="D1137" i="4" s="1"/>
  <c r="O1136" i="3"/>
  <c r="C1137" i="4" s="1"/>
  <c r="Q1135" i="3"/>
  <c r="P1135" i="3"/>
  <c r="D1136" i="4" s="1"/>
  <c r="O1135" i="3"/>
  <c r="C1136" i="4" s="1"/>
  <c r="Q1134" i="3"/>
  <c r="P1134" i="3"/>
  <c r="D1135" i="4" s="1"/>
  <c r="O1134" i="3"/>
  <c r="C1135" i="4" s="1"/>
  <c r="Q1133" i="3"/>
  <c r="P1133" i="3"/>
  <c r="D1134" i="4" s="1"/>
  <c r="O1133" i="3"/>
  <c r="C1134" i="4" s="1"/>
  <c r="Q1132" i="3"/>
  <c r="P1132" i="3"/>
  <c r="D1133" i="4" s="1"/>
  <c r="O1132" i="3"/>
  <c r="C1133" i="4" s="1"/>
  <c r="Q1131" i="3"/>
  <c r="P1131" i="3"/>
  <c r="D1132" i="4" s="1"/>
  <c r="O1131" i="3"/>
  <c r="C1132" i="4" s="1"/>
  <c r="Q1130" i="3"/>
  <c r="P1130" i="3"/>
  <c r="D1131" i="4" s="1"/>
  <c r="O1130" i="3"/>
  <c r="C1131" i="4" s="1"/>
  <c r="Q1129" i="3"/>
  <c r="P1129" i="3"/>
  <c r="D1130" i="4" s="1"/>
  <c r="O1129" i="3"/>
  <c r="C1130" i="4" s="1"/>
  <c r="Q1128" i="3"/>
  <c r="P1128" i="3"/>
  <c r="D1129" i="4" s="1"/>
  <c r="O1128" i="3"/>
  <c r="C1129" i="4" s="1"/>
  <c r="Q1127" i="3"/>
  <c r="P1127" i="3"/>
  <c r="D1128" i="4" s="1"/>
  <c r="O1127" i="3"/>
  <c r="C1128" i="4" s="1"/>
  <c r="Q1126" i="3"/>
  <c r="P1126" i="3"/>
  <c r="D1127" i="4" s="1"/>
  <c r="O1126" i="3"/>
  <c r="C1127" i="4" s="1"/>
  <c r="Q1125" i="3"/>
  <c r="P1125" i="3"/>
  <c r="D1126" i="4" s="1"/>
  <c r="O1125" i="3"/>
  <c r="C1126" i="4" s="1"/>
  <c r="Q1124" i="3"/>
  <c r="P1124" i="3"/>
  <c r="D1125" i="4" s="1"/>
  <c r="O1124" i="3"/>
  <c r="C1125" i="4" s="1"/>
  <c r="Q1123" i="3"/>
  <c r="P1123" i="3"/>
  <c r="D1124" i="4" s="1"/>
  <c r="O1123" i="3"/>
  <c r="C1124" i="4" s="1"/>
  <c r="Q1122" i="3"/>
  <c r="P1122" i="3"/>
  <c r="D1123" i="4" s="1"/>
  <c r="O1122" i="3"/>
  <c r="C1123" i="4" s="1"/>
  <c r="Q1121" i="3"/>
  <c r="P1121" i="3"/>
  <c r="D1122" i="4" s="1"/>
  <c r="O1121" i="3"/>
  <c r="C1122" i="4" s="1"/>
  <c r="Q1120" i="3"/>
  <c r="P1120" i="3"/>
  <c r="D1121" i="4" s="1"/>
  <c r="O1120" i="3"/>
  <c r="C1121" i="4" s="1"/>
  <c r="Q1119" i="3"/>
  <c r="P1119" i="3"/>
  <c r="D1120" i="4" s="1"/>
  <c r="O1119" i="3"/>
  <c r="C1120" i="4" s="1"/>
  <c r="Q1118" i="3"/>
  <c r="P1118" i="3"/>
  <c r="D1119" i="4" s="1"/>
  <c r="O1118" i="3"/>
  <c r="C1119" i="4" s="1"/>
  <c r="Q1117" i="3"/>
  <c r="P1117" i="3"/>
  <c r="D1118" i="4" s="1"/>
  <c r="O1117" i="3"/>
  <c r="C1118" i="4" s="1"/>
  <c r="Q1116" i="3"/>
  <c r="P1116" i="3"/>
  <c r="D1117" i="4" s="1"/>
  <c r="O1116" i="3"/>
  <c r="C1117" i="4" s="1"/>
  <c r="Q1115" i="3"/>
  <c r="P1115" i="3"/>
  <c r="D1116" i="4" s="1"/>
  <c r="O1115" i="3"/>
  <c r="C1116" i="4" s="1"/>
  <c r="Q1114" i="3"/>
  <c r="P1114" i="3"/>
  <c r="D1115" i="4" s="1"/>
  <c r="O1114" i="3"/>
  <c r="C1115" i="4" s="1"/>
  <c r="Q1113" i="3"/>
  <c r="P1113" i="3"/>
  <c r="D1114" i="4" s="1"/>
  <c r="O1113" i="3"/>
  <c r="C1114" i="4" s="1"/>
  <c r="Q1112" i="3"/>
  <c r="P1112" i="3"/>
  <c r="D1113" i="4" s="1"/>
  <c r="O1112" i="3"/>
  <c r="C1113" i="4" s="1"/>
  <c r="Q1111" i="3"/>
  <c r="P1111" i="3"/>
  <c r="D1112" i="4" s="1"/>
  <c r="O1111" i="3"/>
  <c r="C1112" i="4" s="1"/>
  <c r="Q1110" i="3"/>
  <c r="P1110" i="3"/>
  <c r="D1111" i="4" s="1"/>
  <c r="O1110" i="3"/>
  <c r="C1111" i="4" s="1"/>
  <c r="Q1109" i="3"/>
  <c r="P1109" i="3"/>
  <c r="D1110" i="4" s="1"/>
  <c r="O1109" i="3"/>
  <c r="C1110" i="4" s="1"/>
  <c r="Q1108" i="3"/>
  <c r="P1108" i="3"/>
  <c r="D1109" i="4" s="1"/>
  <c r="O1108" i="3"/>
  <c r="C1109" i="4" s="1"/>
  <c r="Q1107" i="3"/>
  <c r="P1107" i="3"/>
  <c r="D1108" i="4" s="1"/>
  <c r="O1107" i="3"/>
  <c r="C1108" i="4" s="1"/>
  <c r="Q1106" i="3"/>
  <c r="P1106" i="3"/>
  <c r="D1107" i="4" s="1"/>
  <c r="O1106" i="3"/>
  <c r="C1107" i="4" s="1"/>
  <c r="Q1105" i="3"/>
  <c r="P1105" i="3"/>
  <c r="D1106" i="4" s="1"/>
  <c r="O1105" i="3"/>
  <c r="C1106" i="4" s="1"/>
  <c r="Q1104" i="3"/>
  <c r="P1104" i="3"/>
  <c r="D1105" i="4" s="1"/>
  <c r="O1104" i="3"/>
  <c r="C1105" i="4" s="1"/>
  <c r="Q1103" i="3"/>
  <c r="P1103" i="3"/>
  <c r="D1104" i="4" s="1"/>
  <c r="O1103" i="3"/>
  <c r="C1104" i="4" s="1"/>
  <c r="Q1102" i="3"/>
  <c r="P1102" i="3"/>
  <c r="D1103" i="4" s="1"/>
  <c r="O1102" i="3"/>
  <c r="C1103" i="4" s="1"/>
  <c r="Q1101" i="3"/>
  <c r="P1101" i="3"/>
  <c r="D1102" i="4" s="1"/>
  <c r="O1101" i="3"/>
  <c r="C1102" i="4" s="1"/>
  <c r="Q1100" i="3"/>
  <c r="P1100" i="3"/>
  <c r="D1101" i="4" s="1"/>
  <c r="O1100" i="3"/>
  <c r="C1101" i="4" s="1"/>
  <c r="Q1099" i="3"/>
  <c r="P1099" i="3"/>
  <c r="D1100" i="4" s="1"/>
  <c r="O1099" i="3"/>
  <c r="C1100" i="4" s="1"/>
  <c r="Q1098" i="3"/>
  <c r="P1098" i="3"/>
  <c r="D1099" i="4" s="1"/>
  <c r="O1098" i="3"/>
  <c r="C1099" i="4" s="1"/>
  <c r="Q1097" i="3"/>
  <c r="P1097" i="3"/>
  <c r="D1098" i="4" s="1"/>
  <c r="O1097" i="3"/>
  <c r="C1098" i="4" s="1"/>
  <c r="Q1096" i="3"/>
  <c r="P1096" i="3"/>
  <c r="D1097" i="4" s="1"/>
  <c r="O1096" i="3"/>
  <c r="C1097" i="4" s="1"/>
  <c r="Q1095" i="3"/>
  <c r="P1095" i="3"/>
  <c r="D1096" i="4" s="1"/>
  <c r="O1095" i="3"/>
  <c r="C1096" i="4" s="1"/>
  <c r="Q1094" i="3"/>
  <c r="P1094" i="3"/>
  <c r="D1095" i="4" s="1"/>
  <c r="O1094" i="3"/>
  <c r="C1095" i="4" s="1"/>
  <c r="Q1093" i="3"/>
  <c r="P1093" i="3"/>
  <c r="D1094" i="4" s="1"/>
  <c r="O1093" i="3"/>
  <c r="C1094" i="4" s="1"/>
  <c r="Q1092" i="3"/>
  <c r="P1092" i="3"/>
  <c r="D1093" i="4" s="1"/>
  <c r="O1092" i="3"/>
  <c r="C1093" i="4" s="1"/>
  <c r="Q1091" i="3"/>
  <c r="P1091" i="3"/>
  <c r="D1092" i="4" s="1"/>
  <c r="O1091" i="3"/>
  <c r="C1092" i="4" s="1"/>
  <c r="Q1090" i="3"/>
  <c r="P1090" i="3"/>
  <c r="D1091" i="4" s="1"/>
  <c r="O1090" i="3"/>
  <c r="C1091" i="4" s="1"/>
  <c r="Q1089" i="3"/>
  <c r="P1089" i="3"/>
  <c r="D1090" i="4" s="1"/>
  <c r="O1089" i="3"/>
  <c r="C1090" i="4" s="1"/>
  <c r="Q1088" i="3"/>
  <c r="P1088" i="3"/>
  <c r="D1089" i="4" s="1"/>
  <c r="O1088" i="3"/>
  <c r="C1089" i="4" s="1"/>
  <c r="Q1087" i="3"/>
  <c r="P1087" i="3"/>
  <c r="D1088" i="4" s="1"/>
  <c r="O1087" i="3"/>
  <c r="C1088" i="4" s="1"/>
  <c r="Q1086" i="3"/>
  <c r="P1086" i="3"/>
  <c r="D1087" i="4" s="1"/>
  <c r="O1086" i="3"/>
  <c r="C1087" i="4" s="1"/>
  <c r="Q1085" i="3"/>
  <c r="P1085" i="3"/>
  <c r="D1086" i="4" s="1"/>
  <c r="O1085" i="3"/>
  <c r="C1086" i="4" s="1"/>
  <c r="Q1084" i="3"/>
  <c r="P1084" i="3"/>
  <c r="D1085" i="4" s="1"/>
  <c r="O1084" i="3"/>
  <c r="C1085" i="4" s="1"/>
  <c r="Q1083" i="3"/>
  <c r="P1083" i="3"/>
  <c r="D1084" i="4" s="1"/>
  <c r="O1083" i="3"/>
  <c r="C1084" i="4" s="1"/>
  <c r="Q1082" i="3"/>
  <c r="P1082" i="3"/>
  <c r="D1083" i="4" s="1"/>
  <c r="O1082" i="3"/>
  <c r="C1083" i="4" s="1"/>
  <c r="Q1081" i="3"/>
  <c r="P1081" i="3"/>
  <c r="D1082" i="4" s="1"/>
  <c r="O1081" i="3"/>
  <c r="C1082" i="4" s="1"/>
  <c r="Q1080" i="3"/>
  <c r="P1080" i="3"/>
  <c r="D1081" i="4" s="1"/>
  <c r="O1080" i="3"/>
  <c r="C1081" i="4" s="1"/>
  <c r="Q1079" i="3"/>
  <c r="P1079" i="3"/>
  <c r="D1080" i="4" s="1"/>
  <c r="O1079" i="3"/>
  <c r="C1080" i="4" s="1"/>
  <c r="Q1078" i="3"/>
  <c r="P1078" i="3"/>
  <c r="D1079" i="4" s="1"/>
  <c r="O1078" i="3"/>
  <c r="C1079" i="4" s="1"/>
  <c r="Q1077" i="3"/>
  <c r="P1077" i="3"/>
  <c r="D1078" i="4" s="1"/>
  <c r="O1077" i="3"/>
  <c r="C1078" i="4" s="1"/>
  <c r="Q1076" i="3"/>
  <c r="P1076" i="3"/>
  <c r="D1077" i="4" s="1"/>
  <c r="O1076" i="3"/>
  <c r="C1077" i="4" s="1"/>
  <c r="Q1075" i="3"/>
  <c r="P1075" i="3"/>
  <c r="D1076" i="4" s="1"/>
  <c r="O1075" i="3"/>
  <c r="C1076" i="4" s="1"/>
  <c r="Q1074" i="3"/>
  <c r="P1074" i="3"/>
  <c r="D1075" i="4" s="1"/>
  <c r="O1074" i="3"/>
  <c r="C1075" i="4" s="1"/>
  <c r="Q1073" i="3"/>
  <c r="P1073" i="3"/>
  <c r="D1074" i="4" s="1"/>
  <c r="O1073" i="3"/>
  <c r="C1074" i="4" s="1"/>
  <c r="Q1072" i="3"/>
  <c r="P1072" i="3"/>
  <c r="D1073" i="4" s="1"/>
  <c r="O1072" i="3"/>
  <c r="C1073" i="4" s="1"/>
  <c r="Q1071" i="3"/>
  <c r="P1071" i="3"/>
  <c r="D1072" i="4" s="1"/>
  <c r="O1071" i="3"/>
  <c r="C1072" i="4" s="1"/>
  <c r="Q1070" i="3"/>
  <c r="P1070" i="3"/>
  <c r="D1071" i="4" s="1"/>
  <c r="O1070" i="3"/>
  <c r="C1071" i="4" s="1"/>
  <c r="Q1069" i="3"/>
  <c r="P1069" i="3"/>
  <c r="D1070" i="4" s="1"/>
  <c r="O1069" i="3"/>
  <c r="C1070" i="4" s="1"/>
  <c r="Q1068" i="3"/>
  <c r="P1068" i="3"/>
  <c r="D1069" i="4" s="1"/>
  <c r="O1068" i="3"/>
  <c r="C1069" i="4" s="1"/>
  <c r="Q1067" i="3"/>
  <c r="P1067" i="3"/>
  <c r="D1068" i="4" s="1"/>
  <c r="O1067" i="3"/>
  <c r="C1068" i="4" s="1"/>
  <c r="Q1066" i="3"/>
  <c r="P1066" i="3"/>
  <c r="D1067" i="4" s="1"/>
  <c r="O1066" i="3"/>
  <c r="C1067" i="4" s="1"/>
  <c r="Q1065" i="3"/>
  <c r="P1065" i="3"/>
  <c r="D1066" i="4" s="1"/>
  <c r="O1065" i="3"/>
  <c r="C1066" i="4" s="1"/>
  <c r="Q1064" i="3"/>
  <c r="P1064" i="3"/>
  <c r="D1065" i="4" s="1"/>
  <c r="O1064" i="3"/>
  <c r="C1065" i="4" s="1"/>
  <c r="Q1063" i="3"/>
  <c r="P1063" i="3"/>
  <c r="D1064" i="4" s="1"/>
  <c r="O1063" i="3"/>
  <c r="C1064" i="4" s="1"/>
  <c r="Q1062" i="3"/>
  <c r="P1062" i="3"/>
  <c r="D1063" i="4" s="1"/>
  <c r="O1062" i="3"/>
  <c r="C1063" i="4" s="1"/>
  <c r="Q1061" i="3"/>
  <c r="P1061" i="3"/>
  <c r="D1062" i="4" s="1"/>
  <c r="O1061" i="3"/>
  <c r="C1062" i="4" s="1"/>
  <c r="Q1060" i="3"/>
  <c r="P1060" i="3"/>
  <c r="D1061" i="4" s="1"/>
  <c r="O1060" i="3"/>
  <c r="C1061" i="4" s="1"/>
  <c r="Q1059" i="3"/>
  <c r="P1059" i="3"/>
  <c r="D1060" i="4" s="1"/>
  <c r="O1059" i="3"/>
  <c r="C1060" i="4" s="1"/>
  <c r="Q1058" i="3"/>
  <c r="P1058" i="3"/>
  <c r="D1059" i="4" s="1"/>
  <c r="O1058" i="3"/>
  <c r="C1059" i="4" s="1"/>
  <c r="Q1057" i="3"/>
  <c r="P1057" i="3"/>
  <c r="D1058" i="4" s="1"/>
  <c r="O1057" i="3"/>
  <c r="C1058" i="4" s="1"/>
  <c r="Q1056" i="3"/>
  <c r="P1056" i="3"/>
  <c r="D1057" i="4" s="1"/>
  <c r="O1056" i="3"/>
  <c r="C1057" i="4" s="1"/>
  <c r="Q1055" i="3"/>
  <c r="P1055" i="3"/>
  <c r="D1056" i="4" s="1"/>
  <c r="O1055" i="3"/>
  <c r="C1056" i="4" s="1"/>
  <c r="Q1054" i="3"/>
  <c r="P1054" i="3"/>
  <c r="D1055" i="4" s="1"/>
  <c r="O1054" i="3"/>
  <c r="C1055" i="4" s="1"/>
  <c r="Q1053" i="3"/>
  <c r="P1053" i="3"/>
  <c r="D1054" i="4" s="1"/>
  <c r="O1053" i="3"/>
  <c r="C1054" i="4" s="1"/>
  <c r="Q1052" i="3"/>
  <c r="P1052" i="3"/>
  <c r="D1053" i="4" s="1"/>
  <c r="O1052" i="3"/>
  <c r="C1053" i="4" s="1"/>
  <c r="Q1051" i="3"/>
  <c r="P1051" i="3"/>
  <c r="D1052" i="4" s="1"/>
  <c r="O1051" i="3"/>
  <c r="C1052" i="4" s="1"/>
  <c r="Q1050" i="3"/>
  <c r="P1050" i="3"/>
  <c r="D1051" i="4" s="1"/>
  <c r="O1050" i="3"/>
  <c r="C1051" i="4" s="1"/>
  <c r="Q1049" i="3"/>
  <c r="P1049" i="3"/>
  <c r="D1050" i="4" s="1"/>
  <c r="O1049" i="3"/>
  <c r="C1050" i="4" s="1"/>
  <c r="Q1048" i="3"/>
  <c r="P1048" i="3"/>
  <c r="D1049" i="4" s="1"/>
  <c r="O1048" i="3"/>
  <c r="C1049" i="4" s="1"/>
  <c r="Q1047" i="3"/>
  <c r="P1047" i="3"/>
  <c r="D1048" i="4" s="1"/>
  <c r="O1047" i="3"/>
  <c r="C1048" i="4" s="1"/>
  <c r="Q1046" i="3"/>
  <c r="P1046" i="3"/>
  <c r="D1047" i="4" s="1"/>
  <c r="O1046" i="3"/>
  <c r="C1047" i="4" s="1"/>
  <c r="Q1045" i="3"/>
  <c r="P1045" i="3"/>
  <c r="D1046" i="4" s="1"/>
  <c r="O1045" i="3"/>
  <c r="C1046" i="4" s="1"/>
  <c r="Q1044" i="3"/>
  <c r="P1044" i="3"/>
  <c r="D1045" i="4" s="1"/>
  <c r="O1044" i="3"/>
  <c r="C1045" i="4" s="1"/>
  <c r="Q1043" i="3"/>
  <c r="P1043" i="3"/>
  <c r="D1044" i="4" s="1"/>
  <c r="O1043" i="3"/>
  <c r="C1044" i="4" s="1"/>
  <c r="Q1042" i="3"/>
  <c r="P1042" i="3"/>
  <c r="D1043" i="4" s="1"/>
  <c r="O1042" i="3"/>
  <c r="C1043" i="4" s="1"/>
  <c r="Q1041" i="3"/>
  <c r="P1041" i="3"/>
  <c r="D1042" i="4" s="1"/>
  <c r="O1041" i="3"/>
  <c r="C1042" i="4" s="1"/>
  <c r="Q1040" i="3"/>
  <c r="P1040" i="3"/>
  <c r="D1041" i="4" s="1"/>
  <c r="O1040" i="3"/>
  <c r="C1041" i="4" s="1"/>
  <c r="Q1039" i="3"/>
  <c r="P1039" i="3"/>
  <c r="D1040" i="4" s="1"/>
  <c r="O1039" i="3"/>
  <c r="C1040" i="4" s="1"/>
  <c r="Q1038" i="3"/>
  <c r="P1038" i="3"/>
  <c r="D1039" i="4" s="1"/>
  <c r="O1038" i="3"/>
  <c r="C1039" i="4" s="1"/>
  <c r="Q1037" i="3"/>
  <c r="P1037" i="3"/>
  <c r="D1038" i="4" s="1"/>
  <c r="O1037" i="3"/>
  <c r="C1038" i="4" s="1"/>
  <c r="Q1036" i="3"/>
  <c r="P1036" i="3"/>
  <c r="D1037" i="4" s="1"/>
  <c r="O1036" i="3"/>
  <c r="C1037" i="4" s="1"/>
  <c r="Q1035" i="3"/>
  <c r="P1035" i="3"/>
  <c r="D1036" i="4" s="1"/>
  <c r="O1035" i="3"/>
  <c r="C1036" i="4" s="1"/>
  <c r="Q1034" i="3"/>
  <c r="P1034" i="3"/>
  <c r="D1035" i="4" s="1"/>
  <c r="O1034" i="3"/>
  <c r="C1035" i="4" s="1"/>
  <c r="Q1033" i="3"/>
  <c r="P1033" i="3"/>
  <c r="D1034" i="4" s="1"/>
  <c r="O1033" i="3"/>
  <c r="C1034" i="4" s="1"/>
  <c r="Q1032" i="3"/>
  <c r="P1032" i="3"/>
  <c r="D1033" i="4" s="1"/>
  <c r="O1032" i="3"/>
  <c r="C1033" i="4" s="1"/>
  <c r="Q1031" i="3"/>
  <c r="P1031" i="3"/>
  <c r="D1032" i="4" s="1"/>
  <c r="O1031" i="3"/>
  <c r="C1032" i="4" s="1"/>
  <c r="Q1030" i="3"/>
  <c r="P1030" i="3"/>
  <c r="D1031" i="4" s="1"/>
  <c r="O1030" i="3"/>
  <c r="C1031" i="4" s="1"/>
  <c r="Q1029" i="3"/>
  <c r="P1029" i="3"/>
  <c r="D1030" i="4" s="1"/>
  <c r="O1029" i="3"/>
  <c r="C1030" i="4" s="1"/>
  <c r="Q1028" i="3"/>
  <c r="P1028" i="3"/>
  <c r="D1029" i="4" s="1"/>
  <c r="O1028" i="3"/>
  <c r="C1029" i="4" s="1"/>
  <c r="Q1027" i="3"/>
  <c r="P1027" i="3"/>
  <c r="D1028" i="4" s="1"/>
  <c r="O1027" i="3"/>
  <c r="C1028" i="4" s="1"/>
  <c r="Q1026" i="3"/>
  <c r="P1026" i="3"/>
  <c r="D1027" i="4" s="1"/>
  <c r="O1026" i="3"/>
  <c r="C1027" i="4" s="1"/>
  <c r="Q1025" i="3"/>
  <c r="P1025" i="3"/>
  <c r="D1026" i="4" s="1"/>
  <c r="O1025" i="3"/>
  <c r="C1026" i="4" s="1"/>
  <c r="Q1024" i="3"/>
  <c r="P1024" i="3"/>
  <c r="D1025" i="4" s="1"/>
  <c r="O1024" i="3"/>
  <c r="C1025" i="4" s="1"/>
  <c r="Q1023" i="3"/>
  <c r="P1023" i="3"/>
  <c r="D1024" i="4" s="1"/>
  <c r="O1023" i="3"/>
  <c r="C1024" i="4" s="1"/>
  <c r="Q1022" i="3"/>
  <c r="P1022" i="3"/>
  <c r="D1023" i="4" s="1"/>
  <c r="O1022" i="3"/>
  <c r="C1023" i="4" s="1"/>
  <c r="Q1021" i="3"/>
  <c r="P1021" i="3"/>
  <c r="D1022" i="4" s="1"/>
  <c r="O1021" i="3"/>
  <c r="C1022" i="4" s="1"/>
  <c r="Q1020" i="3"/>
  <c r="P1020" i="3"/>
  <c r="D1021" i="4" s="1"/>
  <c r="O1020" i="3"/>
  <c r="C1021" i="4" s="1"/>
  <c r="Q1019" i="3"/>
  <c r="P1019" i="3"/>
  <c r="D1020" i="4" s="1"/>
  <c r="O1019" i="3"/>
  <c r="C1020" i="4" s="1"/>
  <c r="Q1018" i="3"/>
  <c r="P1018" i="3"/>
  <c r="D1019" i="4" s="1"/>
  <c r="O1018" i="3"/>
  <c r="C1019" i="4" s="1"/>
  <c r="Q1017" i="3"/>
  <c r="P1017" i="3"/>
  <c r="D1018" i="4" s="1"/>
  <c r="O1017" i="3"/>
  <c r="C1018" i="4" s="1"/>
  <c r="Q1016" i="3"/>
  <c r="P1016" i="3"/>
  <c r="D1017" i="4" s="1"/>
  <c r="O1016" i="3"/>
  <c r="C1017" i="4" s="1"/>
  <c r="Q1015" i="3"/>
  <c r="P1015" i="3"/>
  <c r="D1016" i="4" s="1"/>
  <c r="O1015" i="3"/>
  <c r="C1016" i="4" s="1"/>
  <c r="Q1014" i="3"/>
  <c r="P1014" i="3"/>
  <c r="D1015" i="4" s="1"/>
  <c r="O1014" i="3"/>
  <c r="C1015" i="4" s="1"/>
  <c r="Q1013" i="3"/>
  <c r="P1013" i="3"/>
  <c r="D1014" i="4" s="1"/>
  <c r="O1013" i="3"/>
  <c r="C1014" i="4" s="1"/>
  <c r="Q1012" i="3"/>
  <c r="P1012" i="3"/>
  <c r="D1013" i="4" s="1"/>
  <c r="O1012" i="3"/>
  <c r="C1013" i="4" s="1"/>
  <c r="Q1011" i="3"/>
  <c r="P1011" i="3"/>
  <c r="D1012" i="4" s="1"/>
  <c r="O1011" i="3"/>
  <c r="C1012" i="4" s="1"/>
  <c r="Q1010" i="3"/>
  <c r="P1010" i="3"/>
  <c r="D1011" i="4" s="1"/>
  <c r="O1010" i="3"/>
  <c r="C1011" i="4" s="1"/>
  <c r="Q1009" i="3"/>
  <c r="P1009" i="3"/>
  <c r="D1010" i="4" s="1"/>
  <c r="O1009" i="3"/>
  <c r="C1010" i="4" s="1"/>
  <c r="Q1008" i="3"/>
  <c r="P1008" i="3"/>
  <c r="D1009" i="4" s="1"/>
  <c r="O1008" i="3"/>
  <c r="C1009" i="4" s="1"/>
  <c r="Q1007" i="3"/>
  <c r="P1007" i="3"/>
  <c r="D1008" i="4" s="1"/>
  <c r="O1007" i="3"/>
  <c r="C1008" i="4" s="1"/>
  <c r="Q1006" i="3"/>
  <c r="P1006" i="3"/>
  <c r="D1007" i="4" s="1"/>
  <c r="O1006" i="3"/>
  <c r="C1007" i="4" s="1"/>
  <c r="Q1005" i="3"/>
  <c r="P1005" i="3"/>
  <c r="D1006" i="4" s="1"/>
  <c r="O1005" i="3"/>
  <c r="C1006" i="4" s="1"/>
  <c r="Q1004" i="3"/>
  <c r="P1004" i="3"/>
  <c r="D1005" i="4" s="1"/>
  <c r="O1004" i="3"/>
  <c r="C1005" i="4" s="1"/>
  <c r="Q1003" i="3"/>
  <c r="P1003" i="3"/>
  <c r="D1004" i="4" s="1"/>
  <c r="O1003" i="3"/>
  <c r="C1004" i="4" s="1"/>
  <c r="Q1002" i="3"/>
  <c r="P1002" i="3"/>
  <c r="D1003" i="4" s="1"/>
  <c r="O1002" i="3"/>
  <c r="C1003" i="4" s="1"/>
  <c r="Q1001" i="3"/>
  <c r="P1001" i="3"/>
  <c r="D1002" i="4" s="1"/>
  <c r="O1001" i="3"/>
  <c r="C1002" i="4" s="1"/>
  <c r="Q1000" i="3"/>
  <c r="P1000" i="3"/>
  <c r="D1001" i="4" s="1"/>
  <c r="O1000" i="3"/>
  <c r="C1001" i="4" s="1"/>
  <c r="Q999" i="3"/>
  <c r="P999" i="3"/>
  <c r="D1000" i="4" s="1"/>
  <c r="O999" i="3"/>
  <c r="C1000" i="4" s="1"/>
  <c r="Q998" i="3"/>
  <c r="P998" i="3"/>
  <c r="D999" i="4" s="1"/>
  <c r="O998" i="3"/>
  <c r="C999" i="4" s="1"/>
  <c r="Q997" i="3"/>
  <c r="P997" i="3"/>
  <c r="D998" i="4" s="1"/>
  <c r="O997" i="3"/>
  <c r="C998" i="4" s="1"/>
  <c r="Q996" i="3"/>
  <c r="P996" i="3"/>
  <c r="D997" i="4" s="1"/>
  <c r="O996" i="3"/>
  <c r="C997" i="4" s="1"/>
  <c r="Q995" i="3"/>
  <c r="P995" i="3"/>
  <c r="D996" i="4" s="1"/>
  <c r="O995" i="3"/>
  <c r="C996" i="4" s="1"/>
  <c r="Q994" i="3"/>
  <c r="P994" i="3"/>
  <c r="D995" i="4" s="1"/>
  <c r="O994" i="3"/>
  <c r="C995" i="4" s="1"/>
  <c r="Q993" i="3"/>
  <c r="P993" i="3"/>
  <c r="D994" i="4" s="1"/>
  <c r="O993" i="3"/>
  <c r="C994" i="4" s="1"/>
  <c r="Q992" i="3"/>
  <c r="P992" i="3"/>
  <c r="D993" i="4" s="1"/>
  <c r="O992" i="3"/>
  <c r="C993" i="4" s="1"/>
  <c r="Q991" i="3"/>
  <c r="P991" i="3"/>
  <c r="D992" i="4" s="1"/>
  <c r="O991" i="3"/>
  <c r="C992" i="4" s="1"/>
  <c r="Q990" i="3"/>
  <c r="P990" i="3"/>
  <c r="D991" i="4" s="1"/>
  <c r="O990" i="3"/>
  <c r="C991" i="4" s="1"/>
  <c r="Q989" i="3"/>
  <c r="P989" i="3"/>
  <c r="D990" i="4" s="1"/>
  <c r="O989" i="3"/>
  <c r="C990" i="4" s="1"/>
  <c r="Q988" i="3"/>
  <c r="P988" i="3"/>
  <c r="D989" i="4" s="1"/>
  <c r="O988" i="3"/>
  <c r="C989" i="4" s="1"/>
  <c r="Q987" i="3"/>
  <c r="P987" i="3"/>
  <c r="D988" i="4" s="1"/>
  <c r="O987" i="3"/>
  <c r="C988" i="4" s="1"/>
  <c r="Q986" i="3"/>
  <c r="P986" i="3"/>
  <c r="D987" i="4" s="1"/>
  <c r="O986" i="3"/>
  <c r="C987" i="4" s="1"/>
  <c r="Q985" i="3"/>
  <c r="P985" i="3"/>
  <c r="D986" i="4" s="1"/>
  <c r="O985" i="3"/>
  <c r="C986" i="4" s="1"/>
  <c r="Q984" i="3"/>
  <c r="P984" i="3"/>
  <c r="D985" i="4" s="1"/>
  <c r="O984" i="3"/>
  <c r="C985" i="4" s="1"/>
  <c r="Q983" i="3"/>
  <c r="P983" i="3"/>
  <c r="D984" i="4" s="1"/>
  <c r="O983" i="3"/>
  <c r="C984" i="4" s="1"/>
  <c r="Q982" i="3"/>
  <c r="P982" i="3"/>
  <c r="D983" i="4" s="1"/>
  <c r="O982" i="3"/>
  <c r="C983" i="4" s="1"/>
  <c r="Q981" i="3"/>
  <c r="P981" i="3"/>
  <c r="D982" i="4" s="1"/>
  <c r="O981" i="3"/>
  <c r="C982" i="4" s="1"/>
  <c r="Q980" i="3"/>
  <c r="P980" i="3"/>
  <c r="D981" i="4" s="1"/>
  <c r="O980" i="3"/>
  <c r="C981" i="4" s="1"/>
  <c r="Q979" i="3"/>
  <c r="P979" i="3"/>
  <c r="D980" i="4" s="1"/>
  <c r="O979" i="3"/>
  <c r="C980" i="4" s="1"/>
  <c r="Q978" i="3"/>
  <c r="P978" i="3"/>
  <c r="D979" i="4" s="1"/>
  <c r="O978" i="3"/>
  <c r="C979" i="4" s="1"/>
  <c r="Q977" i="3"/>
  <c r="P977" i="3"/>
  <c r="D978" i="4" s="1"/>
  <c r="O977" i="3"/>
  <c r="C978" i="4" s="1"/>
  <c r="Q976" i="3"/>
  <c r="P976" i="3"/>
  <c r="D977" i="4" s="1"/>
  <c r="O976" i="3"/>
  <c r="C977" i="4" s="1"/>
  <c r="Q975" i="3"/>
  <c r="P975" i="3"/>
  <c r="D976" i="4" s="1"/>
  <c r="O975" i="3"/>
  <c r="C976" i="4" s="1"/>
  <c r="Q974" i="3"/>
  <c r="P974" i="3"/>
  <c r="D975" i="4" s="1"/>
  <c r="O974" i="3"/>
  <c r="C975" i="4" s="1"/>
  <c r="Q973" i="3"/>
  <c r="P973" i="3"/>
  <c r="D974" i="4" s="1"/>
  <c r="O973" i="3"/>
  <c r="C974" i="4" s="1"/>
  <c r="Q972" i="3"/>
  <c r="P972" i="3"/>
  <c r="D973" i="4" s="1"/>
  <c r="O972" i="3"/>
  <c r="C973" i="4" s="1"/>
  <c r="Q971" i="3"/>
  <c r="P971" i="3"/>
  <c r="D972" i="4" s="1"/>
  <c r="O971" i="3"/>
  <c r="C972" i="4" s="1"/>
  <c r="Q970" i="3"/>
  <c r="P970" i="3"/>
  <c r="D971" i="4" s="1"/>
  <c r="O970" i="3"/>
  <c r="C971" i="4" s="1"/>
  <c r="Q969" i="3"/>
  <c r="P969" i="3"/>
  <c r="D970" i="4" s="1"/>
  <c r="O969" i="3"/>
  <c r="C970" i="4" s="1"/>
  <c r="Q968" i="3"/>
  <c r="P968" i="3"/>
  <c r="D969" i="4" s="1"/>
  <c r="O968" i="3"/>
  <c r="C969" i="4" s="1"/>
  <c r="Q967" i="3"/>
  <c r="P967" i="3"/>
  <c r="D968" i="4" s="1"/>
  <c r="O967" i="3"/>
  <c r="C968" i="4" s="1"/>
  <c r="Q966" i="3"/>
  <c r="P966" i="3"/>
  <c r="D967" i="4" s="1"/>
  <c r="O966" i="3"/>
  <c r="C967" i="4" s="1"/>
  <c r="Q965" i="3"/>
  <c r="P965" i="3"/>
  <c r="D966" i="4" s="1"/>
  <c r="O965" i="3"/>
  <c r="C966" i="4" s="1"/>
  <c r="Q964" i="3"/>
  <c r="P964" i="3"/>
  <c r="D965" i="4" s="1"/>
  <c r="O964" i="3"/>
  <c r="C965" i="4" s="1"/>
  <c r="Q963" i="3"/>
  <c r="P963" i="3"/>
  <c r="D964" i="4" s="1"/>
  <c r="O963" i="3"/>
  <c r="C964" i="4" s="1"/>
  <c r="Q962" i="3"/>
  <c r="P962" i="3"/>
  <c r="D963" i="4" s="1"/>
  <c r="O962" i="3"/>
  <c r="C963" i="4" s="1"/>
  <c r="Q961" i="3"/>
  <c r="P961" i="3"/>
  <c r="D962" i="4" s="1"/>
  <c r="O961" i="3"/>
  <c r="C962" i="4" s="1"/>
  <c r="Q960" i="3"/>
  <c r="P960" i="3"/>
  <c r="D961" i="4" s="1"/>
  <c r="O960" i="3"/>
  <c r="C961" i="4" s="1"/>
  <c r="Q959" i="3"/>
  <c r="P959" i="3"/>
  <c r="D960" i="4" s="1"/>
  <c r="O959" i="3"/>
  <c r="C960" i="4" s="1"/>
  <c r="Q958" i="3"/>
  <c r="P958" i="3"/>
  <c r="D959" i="4" s="1"/>
  <c r="O958" i="3"/>
  <c r="C959" i="4" s="1"/>
  <c r="Q957" i="3"/>
  <c r="P957" i="3"/>
  <c r="D958" i="4" s="1"/>
  <c r="O957" i="3"/>
  <c r="C958" i="4" s="1"/>
  <c r="Q956" i="3"/>
  <c r="P956" i="3"/>
  <c r="D957" i="4" s="1"/>
  <c r="O956" i="3"/>
  <c r="C957" i="4" s="1"/>
  <c r="Q955" i="3"/>
  <c r="P955" i="3"/>
  <c r="D956" i="4" s="1"/>
  <c r="O955" i="3"/>
  <c r="C956" i="4" s="1"/>
  <c r="Q954" i="3"/>
  <c r="P954" i="3"/>
  <c r="D955" i="4" s="1"/>
  <c r="O954" i="3"/>
  <c r="C955" i="4" s="1"/>
  <c r="Q953" i="3"/>
  <c r="P953" i="3"/>
  <c r="D954" i="4" s="1"/>
  <c r="O953" i="3"/>
  <c r="C954" i="4" s="1"/>
  <c r="Q952" i="3"/>
  <c r="P952" i="3"/>
  <c r="D953" i="4" s="1"/>
  <c r="O952" i="3"/>
  <c r="C953" i="4" s="1"/>
  <c r="Q951" i="3"/>
  <c r="P951" i="3"/>
  <c r="D952" i="4" s="1"/>
  <c r="O951" i="3"/>
  <c r="C952" i="4" s="1"/>
  <c r="Q950" i="3"/>
  <c r="P950" i="3"/>
  <c r="D951" i="4" s="1"/>
  <c r="O950" i="3"/>
  <c r="C951" i="4" s="1"/>
  <c r="Q949" i="3"/>
  <c r="P949" i="3"/>
  <c r="D950" i="4" s="1"/>
  <c r="O949" i="3"/>
  <c r="C950" i="4" s="1"/>
  <c r="Q948" i="3"/>
  <c r="P948" i="3"/>
  <c r="D949" i="4" s="1"/>
  <c r="O948" i="3"/>
  <c r="C949" i="4" s="1"/>
  <c r="Q947" i="3"/>
  <c r="P947" i="3"/>
  <c r="D948" i="4" s="1"/>
  <c r="O947" i="3"/>
  <c r="C948" i="4" s="1"/>
  <c r="Q946" i="3"/>
  <c r="P946" i="3"/>
  <c r="D947" i="4" s="1"/>
  <c r="O946" i="3"/>
  <c r="C947" i="4" s="1"/>
  <c r="Q945" i="3"/>
  <c r="P945" i="3"/>
  <c r="D946" i="4" s="1"/>
  <c r="O945" i="3"/>
  <c r="C946" i="4" s="1"/>
  <c r="Q944" i="3"/>
  <c r="P944" i="3"/>
  <c r="D945" i="4" s="1"/>
  <c r="O944" i="3"/>
  <c r="C945" i="4" s="1"/>
  <c r="Q943" i="3"/>
  <c r="P943" i="3"/>
  <c r="D944" i="4" s="1"/>
  <c r="O943" i="3"/>
  <c r="C944" i="4" s="1"/>
  <c r="Q942" i="3"/>
  <c r="P942" i="3"/>
  <c r="D943" i="4" s="1"/>
  <c r="O942" i="3"/>
  <c r="C943" i="4" s="1"/>
  <c r="Q941" i="3"/>
  <c r="P941" i="3"/>
  <c r="D942" i="4" s="1"/>
  <c r="O941" i="3"/>
  <c r="C942" i="4" s="1"/>
  <c r="Q940" i="3"/>
  <c r="P940" i="3"/>
  <c r="D941" i="4" s="1"/>
  <c r="O940" i="3"/>
  <c r="C941" i="4" s="1"/>
  <c r="Q939" i="3"/>
  <c r="P939" i="3"/>
  <c r="D940" i="4" s="1"/>
  <c r="O939" i="3"/>
  <c r="C940" i="4" s="1"/>
  <c r="Q938" i="3"/>
  <c r="P938" i="3"/>
  <c r="D939" i="4" s="1"/>
  <c r="O938" i="3"/>
  <c r="C939" i="4" s="1"/>
  <c r="Q937" i="3"/>
  <c r="P937" i="3"/>
  <c r="D938" i="4" s="1"/>
  <c r="O937" i="3"/>
  <c r="C938" i="4" s="1"/>
  <c r="Q936" i="3"/>
  <c r="P936" i="3"/>
  <c r="D937" i="4" s="1"/>
  <c r="O936" i="3"/>
  <c r="C937" i="4" s="1"/>
  <c r="Q935" i="3"/>
  <c r="P935" i="3"/>
  <c r="D936" i="4" s="1"/>
  <c r="O935" i="3"/>
  <c r="C936" i="4" s="1"/>
  <c r="Q934" i="3"/>
  <c r="P934" i="3"/>
  <c r="D935" i="4" s="1"/>
  <c r="O934" i="3"/>
  <c r="C935" i="4" s="1"/>
  <c r="Q933" i="3"/>
  <c r="P933" i="3"/>
  <c r="D934" i="4" s="1"/>
  <c r="O933" i="3"/>
  <c r="C934" i="4" s="1"/>
  <c r="Q932" i="3"/>
  <c r="P932" i="3"/>
  <c r="D933" i="4" s="1"/>
  <c r="O932" i="3"/>
  <c r="C933" i="4" s="1"/>
  <c r="Q931" i="3"/>
  <c r="P931" i="3"/>
  <c r="D932" i="4" s="1"/>
  <c r="O931" i="3"/>
  <c r="C932" i="4" s="1"/>
  <c r="Q930" i="3"/>
  <c r="P930" i="3"/>
  <c r="D931" i="4" s="1"/>
  <c r="O930" i="3"/>
  <c r="C931" i="4" s="1"/>
  <c r="Q929" i="3"/>
  <c r="P929" i="3"/>
  <c r="D930" i="4" s="1"/>
  <c r="O929" i="3"/>
  <c r="C930" i="4" s="1"/>
  <c r="Q928" i="3"/>
  <c r="P928" i="3"/>
  <c r="D929" i="4" s="1"/>
  <c r="O928" i="3"/>
  <c r="C929" i="4" s="1"/>
  <c r="Q927" i="3"/>
  <c r="P927" i="3"/>
  <c r="D928" i="4" s="1"/>
  <c r="O927" i="3"/>
  <c r="C928" i="4" s="1"/>
  <c r="Q926" i="3"/>
  <c r="P926" i="3"/>
  <c r="D927" i="4" s="1"/>
  <c r="O926" i="3"/>
  <c r="C927" i="4" s="1"/>
  <c r="Q925" i="3"/>
  <c r="P925" i="3"/>
  <c r="D926" i="4" s="1"/>
  <c r="O925" i="3"/>
  <c r="C926" i="4" s="1"/>
  <c r="Q924" i="3"/>
  <c r="P924" i="3"/>
  <c r="D925" i="4" s="1"/>
  <c r="O924" i="3"/>
  <c r="C925" i="4" s="1"/>
  <c r="Q923" i="3"/>
  <c r="P923" i="3"/>
  <c r="D924" i="4" s="1"/>
  <c r="O923" i="3"/>
  <c r="C924" i="4" s="1"/>
  <c r="Q922" i="3"/>
  <c r="P922" i="3"/>
  <c r="D923" i="4" s="1"/>
  <c r="O922" i="3"/>
  <c r="C923" i="4" s="1"/>
  <c r="Q921" i="3"/>
  <c r="P921" i="3"/>
  <c r="D922" i="4" s="1"/>
  <c r="O921" i="3"/>
  <c r="C922" i="4" s="1"/>
  <c r="Q920" i="3"/>
  <c r="P920" i="3"/>
  <c r="D921" i="4" s="1"/>
  <c r="O920" i="3"/>
  <c r="C921" i="4" s="1"/>
  <c r="Q919" i="3"/>
  <c r="P919" i="3"/>
  <c r="D920" i="4" s="1"/>
  <c r="O919" i="3"/>
  <c r="C920" i="4" s="1"/>
  <c r="Q918" i="3"/>
  <c r="P918" i="3"/>
  <c r="D919" i="4" s="1"/>
  <c r="O918" i="3"/>
  <c r="C919" i="4" s="1"/>
  <c r="Q917" i="3"/>
  <c r="P917" i="3"/>
  <c r="D918" i="4" s="1"/>
  <c r="O917" i="3"/>
  <c r="C918" i="4" s="1"/>
  <c r="Q916" i="3"/>
  <c r="P916" i="3"/>
  <c r="D917" i="4" s="1"/>
  <c r="O916" i="3"/>
  <c r="C917" i="4" s="1"/>
  <c r="Q915" i="3"/>
  <c r="P915" i="3"/>
  <c r="D916" i="4" s="1"/>
  <c r="O915" i="3"/>
  <c r="C916" i="4" s="1"/>
  <c r="Q914" i="3"/>
  <c r="P914" i="3"/>
  <c r="D915" i="4" s="1"/>
  <c r="O914" i="3"/>
  <c r="C915" i="4" s="1"/>
  <c r="Q913" i="3"/>
  <c r="P913" i="3"/>
  <c r="D914" i="4" s="1"/>
  <c r="O913" i="3"/>
  <c r="C914" i="4" s="1"/>
  <c r="Q912" i="3"/>
  <c r="P912" i="3"/>
  <c r="D913" i="4" s="1"/>
  <c r="O912" i="3"/>
  <c r="C913" i="4" s="1"/>
  <c r="Q911" i="3"/>
  <c r="P911" i="3"/>
  <c r="D912" i="4" s="1"/>
  <c r="O911" i="3"/>
  <c r="C912" i="4" s="1"/>
  <c r="Q910" i="3"/>
  <c r="P910" i="3"/>
  <c r="D911" i="4" s="1"/>
  <c r="O910" i="3"/>
  <c r="C911" i="4" s="1"/>
  <c r="Q909" i="3"/>
  <c r="P909" i="3"/>
  <c r="D910" i="4" s="1"/>
  <c r="O909" i="3"/>
  <c r="C910" i="4" s="1"/>
  <c r="Q908" i="3"/>
  <c r="P908" i="3"/>
  <c r="D909" i="4" s="1"/>
  <c r="O908" i="3"/>
  <c r="C909" i="4" s="1"/>
  <c r="Q907" i="3"/>
  <c r="P907" i="3"/>
  <c r="D908" i="4" s="1"/>
  <c r="O907" i="3"/>
  <c r="C908" i="4" s="1"/>
  <c r="Q906" i="3"/>
  <c r="P906" i="3"/>
  <c r="D907" i="4" s="1"/>
  <c r="O906" i="3"/>
  <c r="C907" i="4" s="1"/>
  <c r="Q905" i="3"/>
  <c r="P905" i="3"/>
  <c r="D906" i="4" s="1"/>
  <c r="O905" i="3"/>
  <c r="C906" i="4" s="1"/>
  <c r="Q904" i="3"/>
  <c r="P904" i="3"/>
  <c r="D905" i="4" s="1"/>
  <c r="O904" i="3"/>
  <c r="C905" i="4" s="1"/>
  <c r="Q903" i="3"/>
  <c r="P903" i="3"/>
  <c r="D904" i="4" s="1"/>
  <c r="O903" i="3"/>
  <c r="C904" i="4" s="1"/>
  <c r="Q902" i="3"/>
  <c r="P902" i="3"/>
  <c r="D903" i="4" s="1"/>
  <c r="O902" i="3"/>
  <c r="C903" i="4" s="1"/>
  <c r="Q901" i="3"/>
  <c r="P901" i="3"/>
  <c r="D902" i="4" s="1"/>
  <c r="O901" i="3"/>
  <c r="C902" i="4" s="1"/>
  <c r="Q900" i="3"/>
  <c r="P900" i="3"/>
  <c r="D901" i="4" s="1"/>
  <c r="O900" i="3"/>
  <c r="C901" i="4" s="1"/>
  <c r="Q899" i="3"/>
  <c r="P899" i="3"/>
  <c r="D900" i="4" s="1"/>
  <c r="O899" i="3"/>
  <c r="C900" i="4" s="1"/>
  <c r="Q898" i="3"/>
  <c r="P898" i="3"/>
  <c r="D899" i="4" s="1"/>
  <c r="O898" i="3"/>
  <c r="C899" i="4" s="1"/>
  <c r="Q897" i="3"/>
  <c r="P897" i="3"/>
  <c r="D898" i="4" s="1"/>
  <c r="O897" i="3"/>
  <c r="C898" i="4" s="1"/>
  <c r="Q896" i="3"/>
  <c r="P896" i="3"/>
  <c r="D897" i="4" s="1"/>
  <c r="O896" i="3"/>
  <c r="C897" i="4" s="1"/>
  <c r="Q895" i="3"/>
  <c r="P895" i="3"/>
  <c r="D896" i="4" s="1"/>
  <c r="O895" i="3"/>
  <c r="C896" i="4" s="1"/>
  <c r="Q894" i="3"/>
  <c r="P894" i="3"/>
  <c r="D895" i="4" s="1"/>
  <c r="O894" i="3"/>
  <c r="C895" i="4" s="1"/>
  <c r="Q893" i="3"/>
  <c r="P893" i="3"/>
  <c r="D894" i="4" s="1"/>
  <c r="O893" i="3"/>
  <c r="C894" i="4" s="1"/>
  <c r="Q892" i="3"/>
  <c r="P892" i="3"/>
  <c r="D893" i="4" s="1"/>
  <c r="O892" i="3"/>
  <c r="C893" i="4" s="1"/>
  <c r="Q891" i="3"/>
  <c r="P891" i="3"/>
  <c r="D892" i="4" s="1"/>
  <c r="O891" i="3"/>
  <c r="C892" i="4" s="1"/>
  <c r="Q890" i="3"/>
  <c r="P890" i="3"/>
  <c r="D891" i="4" s="1"/>
  <c r="O890" i="3"/>
  <c r="C891" i="4" s="1"/>
  <c r="Q889" i="3"/>
  <c r="P889" i="3"/>
  <c r="D890" i="4" s="1"/>
  <c r="O889" i="3"/>
  <c r="C890" i="4" s="1"/>
  <c r="Q888" i="3"/>
  <c r="P888" i="3"/>
  <c r="D889" i="4" s="1"/>
  <c r="O888" i="3"/>
  <c r="C889" i="4" s="1"/>
  <c r="Q887" i="3"/>
  <c r="P887" i="3"/>
  <c r="D888" i="4" s="1"/>
  <c r="O887" i="3"/>
  <c r="C888" i="4" s="1"/>
  <c r="Q886" i="3"/>
  <c r="P886" i="3"/>
  <c r="D887" i="4" s="1"/>
  <c r="O886" i="3"/>
  <c r="C887" i="4" s="1"/>
  <c r="Q885" i="3"/>
  <c r="P885" i="3"/>
  <c r="D886" i="4" s="1"/>
  <c r="O885" i="3"/>
  <c r="C886" i="4" s="1"/>
  <c r="Q884" i="3"/>
  <c r="P884" i="3"/>
  <c r="D885" i="4" s="1"/>
  <c r="O884" i="3"/>
  <c r="C885" i="4" s="1"/>
  <c r="Q883" i="3"/>
  <c r="P883" i="3"/>
  <c r="D884" i="4" s="1"/>
  <c r="O883" i="3"/>
  <c r="C884" i="4" s="1"/>
  <c r="Q882" i="3"/>
  <c r="P882" i="3"/>
  <c r="D883" i="4" s="1"/>
  <c r="O882" i="3"/>
  <c r="C883" i="4" s="1"/>
  <c r="Q881" i="3"/>
  <c r="P881" i="3"/>
  <c r="D882" i="4" s="1"/>
  <c r="O881" i="3"/>
  <c r="C882" i="4" s="1"/>
  <c r="Q880" i="3"/>
  <c r="P880" i="3"/>
  <c r="D881" i="4" s="1"/>
  <c r="O880" i="3"/>
  <c r="C881" i="4" s="1"/>
  <c r="Q879" i="3"/>
  <c r="P879" i="3"/>
  <c r="D880" i="4" s="1"/>
  <c r="O879" i="3"/>
  <c r="C880" i="4" s="1"/>
  <c r="Q878" i="3"/>
  <c r="P878" i="3"/>
  <c r="D879" i="4" s="1"/>
  <c r="O878" i="3"/>
  <c r="C879" i="4" s="1"/>
  <c r="Q877" i="3"/>
  <c r="P877" i="3"/>
  <c r="D878" i="4" s="1"/>
  <c r="O877" i="3"/>
  <c r="C878" i="4" s="1"/>
  <c r="Q876" i="3"/>
  <c r="P876" i="3"/>
  <c r="D877" i="4" s="1"/>
  <c r="O876" i="3"/>
  <c r="C877" i="4" s="1"/>
  <c r="Q875" i="3"/>
  <c r="P875" i="3"/>
  <c r="D876" i="4" s="1"/>
  <c r="O875" i="3"/>
  <c r="C876" i="4" s="1"/>
  <c r="Q874" i="3"/>
  <c r="P874" i="3"/>
  <c r="D875" i="4" s="1"/>
  <c r="O874" i="3"/>
  <c r="C875" i="4" s="1"/>
  <c r="Q873" i="3"/>
  <c r="P873" i="3"/>
  <c r="D874" i="4" s="1"/>
  <c r="O873" i="3"/>
  <c r="C874" i="4" s="1"/>
  <c r="Q872" i="3"/>
  <c r="P872" i="3"/>
  <c r="D873" i="4" s="1"/>
  <c r="O872" i="3"/>
  <c r="C873" i="4" s="1"/>
  <c r="Q871" i="3"/>
  <c r="P871" i="3"/>
  <c r="D872" i="4" s="1"/>
  <c r="O871" i="3"/>
  <c r="C872" i="4" s="1"/>
  <c r="Q870" i="3"/>
  <c r="P870" i="3"/>
  <c r="D871" i="4" s="1"/>
  <c r="O870" i="3"/>
  <c r="C871" i="4" s="1"/>
  <c r="Q869" i="3"/>
  <c r="P869" i="3"/>
  <c r="D870" i="4" s="1"/>
  <c r="O869" i="3"/>
  <c r="C870" i="4" s="1"/>
  <c r="Q868" i="3"/>
  <c r="P868" i="3"/>
  <c r="D869" i="4" s="1"/>
  <c r="O868" i="3"/>
  <c r="C869" i="4" s="1"/>
  <c r="Q867" i="3"/>
  <c r="P867" i="3"/>
  <c r="D868" i="4" s="1"/>
  <c r="O867" i="3"/>
  <c r="C868" i="4" s="1"/>
  <c r="Q866" i="3"/>
  <c r="P866" i="3"/>
  <c r="D867" i="4" s="1"/>
  <c r="O866" i="3"/>
  <c r="C867" i="4" s="1"/>
  <c r="Q865" i="3"/>
  <c r="P865" i="3"/>
  <c r="D866" i="4" s="1"/>
  <c r="O865" i="3"/>
  <c r="C866" i="4" s="1"/>
  <c r="Q864" i="3"/>
  <c r="P864" i="3"/>
  <c r="D865" i="4" s="1"/>
  <c r="O864" i="3"/>
  <c r="C865" i="4" s="1"/>
  <c r="Q863" i="3"/>
  <c r="P863" i="3"/>
  <c r="D864" i="4" s="1"/>
  <c r="O863" i="3"/>
  <c r="C864" i="4" s="1"/>
  <c r="Q862" i="3"/>
  <c r="P862" i="3"/>
  <c r="D863" i="4" s="1"/>
  <c r="O862" i="3"/>
  <c r="C863" i="4" s="1"/>
  <c r="Q861" i="3"/>
  <c r="P861" i="3"/>
  <c r="D862" i="4" s="1"/>
  <c r="O861" i="3"/>
  <c r="C862" i="4" s="1"/>
  <c r="Q860" i="3"/>
  <c r="P860" i="3"/>
  <c r="D861" i="4" s="1"/>
  <c r="O860" i="3"/>
  <c r="C861" i="4" s="1"/>
  <c r="Q859" i="3"/>
  <c r="P859" i="3"/>
  <c r="D860" i="4" s="1"/>
  <c r="O859" i="3"/>
  <c r="C860" i="4" s="1"/>
  <c r="Q858" i="3"/>
  <c r="P858" i="3"/>
  <c r="D859" i="4" s="1"/>
  <c r="O858" i="3"/>
  <c r="C859" i="4" s="1"/>
  <c r="Q857" i="3"/>
  <c r="P857" i="3"/>
  <c r="D858" i="4" s="1"/>
  <c r="O857" i="3"/>
  <c r="C858" i="4" s="1"/>
  <c r="Q856" i="3"/>
  <c r="P856" i="3"/>
  <c r="D857" i="4" s="1"/>
  <c r="O856" i="3"/>
  <c r="C857" i="4" s="1"/>
  <c r="Q855" i="3"/>
  <c r="P855" i="3"/>
  <c r="D856" i="4" s="1"/>
  <c r="O855" i="3"/>
  <c r="C856" i="4" s="1"/>
  <c r="Q854" i="3"/>
  <c r="P854" i="3"/>
  <c r="D855" i="4" s="1"/>
  <c r="O854" i="3"/>
  <c r="C855" i="4" s="1"/>
  <c r="Q853" i="3"/>
  <c r="P853" i="3"/>
  <c r="D854" i="4" s="1"/>
  <c r="O853" i="3"/>
  <c r="C854" i="4" s="1"/>
  <c r="Q852" i="3"/>
  <c r="P852" i="3"/>
  <c r="D853" i="4" s="1"/>
  <c r="O852" i="3"/>
  <c r="C853" i="4" s="1"/>
  <c r="Q851" i="3"/>
  <c r="P851" i="3"/>
  <c r="D852" i="4" s="1"/>
  <c r="O851" i="3"/>
  <c r="C852" i="4" s="1"/>
  <c r="Q850" i="3"/>
  <c r="P850" i="3"/>
  <c r="D851" i="4" s="1"/>
  <c r="O850" i="3"/>
  <c r="C851" i="4" s="1"/>
  <c r="Q849" i="3"/>
  <c r="P849" i="3"/>
  <c r="D850" i="4" s="1"/>
  <c r="O849" i="3"/>
  <c r="C850" i="4" s="1"/>
  <c r="Q848" i="3"/>
  <c r="P848" i="3"/>
  <c r="D849" i="4" s="1"/>
  <c r="O848" i="3"/>
  <c r="C849" i="4" s="1"/>
  <c r="Q847" i="3"/>
  <c r="P847" i="3"/>
  <c r="D848" i="4" s="1"/>
  <c r="O847" i="3"/>
  <c r="C848" i="4" s="1"/>
  <c r="Q846" i="3"/>
  <c r="P846" i="3"/>
  <c r="D847" i="4" s="1"/>
  <c r="O846" i="3"/>
  <c r="C847" i="4" s="1"/>
  <c r="Q845" i="3"/>
  <c r="P845" i="3"/>
  <c r="D846" i="4" s="1"/>
  <c r="O845" i="3"/>
  <c r="C846" i="4" s="1"/>
  <c r="Q844" i="3"/>
  <c r="P844" i="3"/>
  <c r="D845" i="4" s="1"/>
  <c r="O844" i="3"/>
  <c r="C845" i="4" s="1"/>
  <c r="Q843" i="3"/>
  <c r="P843" i="3"/>
  <c r="D844" i="4" s="1"/>
  <c r="O843" i="3"/>
  <c r="C844" i="4" s="1"/>
  <c r="Q842" i="3"/>
  <c r="P842" i="3"/>
  <c r="D843" i="4" s="1"/>
  <c r="O842" i="3"/>
  <c r="C843" i="4" s="1"/>
  <c r="Q841" i="3"/>
  <c r="P841" i="3"/>
  <c r="D842" i="4" s="1"/>
  <c r="O841" i="3"/>
  <c r="C842" i="4" s="1"/>
  <c r="Q840" i="3"/>
  <c r="P840" i="3"/>
  <c r="D841" i="4" s="1"/>
  <c r="O840" i="3"/>
  <c r="C841" i="4" s="1"/>
  <c r="Q839" i="3"/>
  <c r="P839" i="3"/>
  <c r="D840" i="4" s="1"/>
  <c r="O839" i="3"/>
  <c r="C840" i="4" s="1"/>
  <c r="Q838" i="3"/>
  <c r="P838" i="3"/>
  <c r="D839" i="4" s="1"/>
  <c r="O838" i="3"/>
  <c r="C839" i="4" s="1"/>
  <c r="Q837" i="3"/>
  <c r="P837" i="3"/>
  <c r="D838" i="4" s="1"/>
  <c r="O837" i="3"/>
  <c r="C838" i="4" s="1"/>
  <c r="Q836" i="3"/>
  <c r="P836" i="3"/>
  <c r="D837" i="4" s="1"/>
  <c r="O836" i="3"/>
  <c r="C837" i="4" s="1"/>
  <c r="Q835" i="3"/>
  <c r="P835" i="3"/>
  <c r="D836" i="4" s="1"/>
  <c r="O835" i="3"/>
  <c r="C836" i="4" s="1"/>
  <c r="Q834" i="3"/>
  <c r="P834" i="3"/>
  <c r="D835" i="4" s="1"/>
  <c r="O834" i="3"/>
  <c r="C835" i="4" s="1"/>
  <c r="Q833" i="3"/>
  <c r="P833" i="3"/>
  <c r="D834" i="4" s="1"/>
  <c r="O833" i="3"/>
  <c r="C834" i="4" s="1"/>
  <c r="Q832" i="3"/>
  <c r="P832" i="3"/>
  <c r="D833" i="4" s="1"/>
  <c r="O832" i="3"/>
  <c r="C833" i="4" s="1"/>
  <c r="Q831" i="3"/>
  <c r="P831" i="3"/>
  <c r="D832" i="4" s="1"/>
  <c r="O831" i="3"/>
  <c r="C832" i="4" s="1"/>
  <c r="Q830" i="3"/>
  <c r="P830" i="3"/>
  <c r="D831" i="4" s="1"/>
  <c r="O830" i="3"/>
  <c r="C831" i="4" s="1"/>
  <c r="Q829" i="3"/>
  <c r="P829" i="3"/>
  <c r="D830" i="4" s="1"/>
  <c r="O829" i="3"/>
  <c r="C830" i="4" s="1"/>
  <c r="Q828" i="3"/>
  <c r="P828" i="3"/>
  <c r="D829" i="4" s="1"/>
  <c r="O828" i="3"/>
  <c r="C829" i="4" s="1"/>
  <c r="Q827" i="3"/>
  <c r="P827" i="3"/>
  <c r="D828" i="4" s="1"/>
  <c r="O827" i="3"/>
  <c r="C828" i="4" s="1"/>
  <c r="Q826" i="3"/>
  <c r="P826" i="3"/>
  <c r="D827" i="4" s="1"/>
  <c r="O826" i="3"/>
  <c r="C827" i="4" s="1"/>
  <c r="Q825" i="3"/>
  <c r="P825" i="3"/>
  <c r="D826" i="4" s="1"/>
  <c r="O825" i="3"/>
  <c r="C826" i="4" s="1"/>
  <c r="Q824" i="3"/>
  <c r="P824" i="3"/>
  <c r="D825" i="4" s="1"/>
  <c r="O824" i="3"/>
  <c r="C825" i="4" s="1"/>
  <c r="Q823" i="3"/>
  <c r="P823" i="3"/>
  <c r="D824" i="4" s="1"/>
  <c r="O823" i="3"/>
  <c r="C824" i="4" s="1"/>
  <c r="Q822" i="3"/>
  <c r="P822" i="3"/>
  <c r="D823" i="4" s="1"/>
  <c r="O822" i="3"/>
  <c r="C823" i="4" s="1"/>
  <c r="Q821" i="3"/>
  <c r="P821" i="3"/>
  <c r="D822" i="4" s="1"/>
  <c r="O821" i="3"/>
  <c r="C822" i="4" s="1"/>
  <c r="Q820" i="3"/>
  <c r="P820" i="3"/>
  <c r="D821" i="4" s="1"/>
  <c r="O820" i="3"/>
  <c r="C821" i="4" s="1"/>
  <c r="Q819" i="3"/>
  <c r="P819" i="3"/>
  <c r="D820" i="4" s="1"/>
  <c r="O819" i="3"/>
  <c r="C820" i="4" s="1"/>
  <c r="Q818" i="3"/>
  <c r="P818" i="3"/>
  <c r="D819" i="4" s="1"/>
  <c r="O818" i="3"/>
  <c r="C819" i="4" s="1"/>
  <c r="Q817" i="3"/>
  <c r="P817" i="3"/>
  <c r="D818" i="4" s="1"/>
  <c r="O817" i="3"/>
  <c r="C818" i="4" s="1"/>
  <c r="Q816" i="3"/>
  <c r="P816" i="3"/>
  <c r="D817" i="4" s="1"/>
  <c r="O816" i="3"/>
  <c r="C817" i="4" s="1"/>
  <c r="Q815" i="3"/>
  <c r="P815" i="3"/>
  <c r="D816" i="4" s="1"/>
  <c r="O815" i="3"/>
  <c r="C816" i="4" s="1"/>
  <c r="Q814" i="3"/>
  <c r="P814" i="3"/>
  <c r="D815" i="4" s="1"/>
  <c r="O814" i="3"/>
  <c r="C815" i="4" s="1"/>
  <c r="Q813" i="3"/>
  <c r="P813" i="3"/>
  <c r="D814" i="4" s="1"/>
  <c r="O813" i="3"/>
  <c r="C814" i="4" s="1"/>
  <c r="Q812" i="3"/>
  <c r="P812" i="3"/>
  <c r="D813" i="4" s="1"/>
  <c r="O812" i="3"/>
  <c r="C813" i="4" s="1"/>
  <c r="Q811" i="3"/>
  <c r="P811" i="3"/>
  <c r="D812" i="4" s="1"/>
  <c r="O811" i="3"/>
  <c r="C812" i="4" s="1"/>
  <c r="Q810" i="3"/>
  <c r="P810" i="3"/>
  <c r="D811" i="4" s="1"/>
  <c r="O810" i="3"/>
  <c r="C811" i="4" s="1"/>
  <c r="Q809" i="3"/>
  <c r="P809" i="3"/>
  <c r="D810" i="4" s="1"/>
  <c r="O809" i="3"/>
  <c r="C810" i="4" s="1"/>
  <c r="Q808" i="3"/>
  <c r="P808" i="3"/>
  <c r="D809" i="4" s="1"/>
  <c r="O808" i="3"/>
  <c r="C809" i="4" s="1"/>
  <c r="Q807" i="3"/>
  <c r="P807" i="3"/>
  <c r="D808" i="4" s="1"/>
  <c r="O807" i="3"/>
  <c r="C808" i="4" s="1"/>
  <c r="Q806" i="3"/>
  <c r="P806" i="3"/>
  <c r="D807" i="4" s="1"/>
  <c r="O806" i="3"/>
  <c r="C807" i="4" s="1"/>
  <c r="Q805" i="3"/>
  <c r="P805" i="3"/>
  <c r="D806" i="4" s="1"/>
  <c r="O805" i="3"/>
  <c r="C806" i="4" s="1"/>
  <c r="Q804" i="3"/>
  <c r="P804" i="3"/>
  <c r="D805" i="4" s="1"/>
  <c r="O804" i="3"/>
  <c r="C805" i="4" s="1"/>
  <c r="Q803" i="3"/>
  <c r="P803" i="3"/>
  <c r="D804" i="4" s="1"/>
  <c r="O803" i="3"/>
  <c r="C804" i="4" s="1"/>
  <c r="Q802" i="3"/>
  <c r="P802" i="3"/>
  <c r="D803" i="4" s="1"/>
  <c r="O802" i="3"/>
  <c r="C803" i="4" s="1"/>
  <c r="Q801" i="3"/>
  <c r="P801" i="3"/>
  <c r="D802" i="4" s="1"/>
  <c r="O801" i="3"/>
  <c r="C802" i="4" s="1"/>
  <c r="Q800" i="3"/>
  <c r="P800" i="3"/>
  <c r="D801" i="4" s="1"/>
  <c r="O800" i="3"/>
  <c r="C801" i="4" s="1"/>
  <c r="Q799" i="3"/>
  <c r="P799" i="3"/>
  <c r="D800" i="4" s="1"/>
  <c r="O799" i="3"/>
  <c r="C800" i="4" s="1"/>
  <c r="Q798" i="3"/>
  <c r="P798" i="3"/>
  <c r="D799" i="4" s="1"/>
  <c r="O798" i="3"/>
  <c r="C799" i="4" s="1"/>
  <c r="Q797" i="3"/>
  <c r="P797" i="3"/>
  <c r="D798" i="4" s="1"/>
  <c r="O797" i="3"/>
  <c r="C798" i="4" s="1"/>
  <c r="Q796" i="3"/>
  <c r="P796" i="3"/>
  <c r="D797" i="4" s="1"/>
  <c r="O796" i="3"/>
  <c r="C797" i="4" s="1"/>
  <c r="Q795" i="3"/>
  <c r="P795" i="3"/>
  <c r="D796" i="4" s="1"/>
  <c r="O795" i="3"/>
  <c r="C796" i="4" s="1"/>
  <c r="Q794" i="3"/>
  <c r="P794" i="3"/>
  <c r="D795" i="4" s="1"/>
  <c r="O794" i="3"/>
  <c r="C795" i="4" s="1"/>
  <c r="Q793" i="3"/>
  <c r="P793" i="3"/>
  <c r="D794" i="4" s="1"/>
  <c r="O793" i="3"/>
  <c r="C794" i="4" s="1"/>
  <c r="Q792" i="3"/>
  <c r="P792" i="3"/>
  <c r="D793" i="4" s="1"/>
  <c r="O792" i="3"/>
  <c r="C793" i="4" s="1"/>
  <c r="Q791" i="3"/>
  <c r="P791" i="3"/>
  <c r="D792" i="4" s="1"/>
  <c r="O791" i="3"/>
  <c r="C792" i="4" s="1"/>
  <c r="Q790" i="3"/>
  <c r="P790" i="3"/>
  <c r="D791" i="4" s="1"/>
  <c r="O790" i="3"/>
  <c r="C791" i="4" s="1"/>
  <c r="Q789" i="3"/>
  <c r="P789" i="3"/>
  <c r="D790" i="4" s="1"/>
  <c r="O789" i="3"/>
  <c r="C790" i="4" s="1"/>
  <c r="Q788" i="3"/>
  <c r="P788" i="3"/>
  <c r="D789" i="4" s="1"/>
  <c r="O788" i="3"/>
  <c r="C789" i="4" s="1"/>
  <c r="Q787" i="3"/>
  <c r="P787" i="3"/>
  <c r="D788" i="4" s="1"/>
  <c r="O787" i="3"/>
  <c r="C788" i="4" s="1"/>
  <c r="Q786" i="3"/>
  <c r="P786" i="3"/>
  <c r="D787" i="4" s="1"/>
  <c r="O786" i="3"/>
  <c r="C787" i="4" s="1"/>
  <c r="Q785" i="3"/>
  <c r="P785" i="3"/>
  <c r="D786" i="4" s="1"/>
  <c r="O785" i="3"/>
  <c r="C786" i="4" s="1"/>
  <c r="Q784" i="3"/>
  <c r="P784" i="3"/>
  <c r="D785" i="4" s="1"/>
  <c r="O784" i="3"/>
  <c r="C785" i="4" s="1"/>
  <c r="Q783" i="3"/>
  <c r="P783" i="3"/>
  <c r="D784" i="4" s="1"/>
  <c r="O783" i="3"/>
  <c r="C784" i="4" s="1"/>
  <c r="Q782" i="3"/>
  <c r="P782" i="3"/>
  <c r="D783" i="4" s="1"/>
  <c r="O782" i="3"/>
  <c r="C783" i="4" s="1"/>
  <c r="Q781" i="3"/>
  <c r="P781" i="3"/>
  <c r="D782" i="4" s="1"/>
  <c r="O781" i="3"/>
  <c r="C782" i="4" s="1"/>
  <c r="Q780" i="3"/>
  <c r="P780" i="3"/>
  <c r="D781" i="4" s="1"/>
  <c r="O780" i="3"/>
  <c r="C781" i="4" s="1"/>
  <c r="Q779" i="3"/>
  <c r="P779" i="3"/>
  <c r="D780" i="4" s="1"/>
  <c r="O779" i="3"/>
  <c r="C780" i="4" s="1"/>
  <c r="Q778" i="3"/>
  <c r="P778" i="3"/>
  <c r="D779" i="4" s="1"/>
  <c r="O778" i="3"/>
  <c r="C779" i="4" s="1"/>
  <c r="Q777" i="3"/>
  <c r="P777" i="3"/>
  <c r="D778" i="4" s="1"/>
  <c r="O777" i="3"/>
  <c r="C778" i="4" s="1"/>
  <c r="Q776" i="3"/>
  <c r="P776" i="3"/>
  <c r="D777" i="4" s="1"/>
  <c r="O776" i="3"/>
  <c r="C777" i="4" s="1"/>
  <c r="Q775" i="3"/>
  <c r="P775" i="3"/>
  <c r="D776" i="4" s="1"/>
  <c r="O775" i="3"/>
  <c r="C776" i="4" s="1"/>
  <c r="Q774" i="3"/>
  <c r="P774" i="3"/>
  <c r="D775" i="4" s="1"/>
  <c r="O774" i="3"/>
  <c r="C775" i="4" s="1"/>
  <c r="Q773" i="3"/>
  <c r="P773" i="3"/>
  <c r="D774" i="4" s="1"/>
  <c r="O773" i="3"/>
  <c r="C774" i="4" s="1"/>
  <c r="Q772" i="3"/>
  <c r="P772" i="3"/>
  <c r="D773" i="4" s="1"/>
  <c r="O772" i="3"/>
  <c r="C773" i="4" s="1"/>
  <c r="Q771" i="3"/>
  <c r="P771" i="3"/>
  <c r="D772" i="4" s="1"/>
  <c r="O771" i="3"/>
  <c r="C772" i="4" s="1"/>
  <c r="Q770" i="3"/>
  <c r="P770" i="3"/>
  <c r="D771" i="4" s="1"/>
  <c r="O770" i="3"/>
  <c r="C771" i="4" s="1"/>
  <c r="Q769" i="3"/>
  <c r="P769" i="3"/>
  <c r="D770" i="4" s="1"/>
  <c r="O769" i="3"/>
  <c r="C770" i="4" s="1"/>
  <c r="Q768" i="3"/>
  <c r="P768" i="3"/>
  <c r="D769" i="4" s="1"/>
  <c r="O768" i="3"/>
  <c r="C769" i="4" s="1"/>
  <c r="Q767" i="3"/>
  <c r="P767" i="3"/>
  <c r="D768" i="4" s="1"/>
  <c r="O767" i="3"/>
  <c r="C768" i="4" s="1"/>
  <c r="Q766" i="3"/>
  <c r="P766" i="3"/>
  <c r="D767" i="4" s="1"/>
  <c r="O766" i="3"/>
  <c r="C767" i="4" s="1"/>
  <c r="Q765" i="3"/>
  <c r="P765" i="3"/>
  <c r="D766" i="4" s="1"/>
  <c r="O765" i="3"/>
  <c r="C766" i="4" s="1"/>
  <c r="Q764" i="3"/>
  <c r="P764" i="3"/>
  <c r="D765" i="4" s="1"/>
  <c r="O764" i="3"/>
  <c r="C765" i="4" s="1"/>
  <c r="Q763" i="3"/>
  <c r="P763" i="3"/>
  <c r="D764" i="4" s="1"/>
  <c r="O763" i="3"/>
  <c r="C764" i="4" s="1"/>
  <c r="Q762" i="3"/>
  <c r="P762" i="3"/>
  <c r="D763" i="4" s="1"/>
  <c r="O762" i="3"/>
  <c r="C763" i="4" s="1"/>
  <c r="Q761" i="3"/>
  <c r="P761" i="3"/>
  <c r="D762" i="4" s="1"/>
  <c r="O761" i="3"/>
  <c r="C762" i="4" s="1"/>
  <c r="Q760" i="3"/>
  <c r="P760" i="3"/>
  <c r="D761" i="4" s="1"/>
  <c r="O760" i="3"/>
  <c r="C761" i="4" s="1"/>
  <c r="Q759" i="3"/>
  <c r="P759" i="3"/>
  <c r="D760" i="4" s="1"/>
  <c r="O759" i="3"/>
  <c r="C760" i="4" s="1"/>
  <c r="Q758" i="3"/>
  <c r="P758" i="3"/>
  <c r="D759" i="4" s="1"/>
  <c r="O758" i="3"/>
  <c r="C759" i="4" s="1"/>
  <c r="Q757" i="3"/>
  <c r="P757" i="3"/>
  <c r="D758" i="4" s="1"/>
  <c r="O757" i="3"/>
  <c r="C758" i="4" s="1"/>
  <c r="Q756" i="3"/>
  <c r="P756" i="3"/>
  <c r="D757" i="4" s="1"/>
  <c r="O756" i="3"/>
  <c r="C757" i="4" s="1"/>
  <c r="Q755" i="3"/>
  <c r="P755" i="3"/>
  <c r="D756" i="4" s="1"/>
  <c r="O755" i="3"/>
  <c r="C756" i="4" s="1"/>
  <c r="Q754" i="3"/>
  <c r="P754" i="3"/>
  <c r="D755" i="4" s="1"/>
  <c r="O754" i="3"/>
  <c r="C755" i="4" s="1"/>
  <c r="Q753" i="3"/>
  <c r="P753" i="3"/>
  <c r="D754" i="4" s="1"/>
  <c r="O753" i="3"/>
  <c r="C754" i="4" s="1"/>
  <c r="Q752" i="3"/>
  <c r="P752" i="3"/>
  <c r="D753" i="4" s="1"/>
  <c r="O752" i="3"/>
  <c r="C753" i="4" s="1"/>
  <c r="Q751" i="3"/>
  <c r="P751" i="3"/>
  <c r="D752" i="4" s="1"/>
  <c r="O751" i="3"/>
  <c r="C752" i="4" s="1"/>
  <c r="Q750" i="3"/>
  <c r="P750" i="3"/>
  <c r="D751" i="4" s="1"/>
  <c r="O750" i="3"/>
  <c r="C751" i="4" s="1"/>
  <c r="Q749" i="3"/>
  <c r="P749" i="3"/>
  <c r="D750" i="4" s="1"/>
  <c r="O749" i="3"/>
  <c r="C750" i="4" s="1"/>
  <c r="Q748" i="3"/>
  <c r="P748" i="3"/>
  <c r="D749" i="4" s="1"/>
  <c r="O748" i="3"/>
  <c r="C749" i="4" s="1"/>
  <c r="Q747" i="3"/>
  <c r="P747" i="3"/>
  <c r="D748" i="4" s="1"/>
  <c r="O747" i="3"/>
  <c r="C748" i="4" s="1"/>
  <c r="Q746" i="3"/>
  <c r="P746" i="3"/>
  <c r="D747" i="4" s="1"/>
  <c r="O746" i="3"/>
  <c r="C747" i="4" s="1"/>
  <c r="Q745" i="3"/>
  <c r="P745" i="3"/>
  <c r="D746" i="4" s="1"/>
  <c r="O745" i="3"/>
  <c r="C746" i="4" s="1"/>
  <c r="Q744" i="3"/>
  <c r="P744" i="3"/>
  <c r="D745" i="4" s="1"/>
  <c r="O744" i="3"/>
  <c r="C745" i="4" s="1"/>
  <c r="Q743" i="3"/>
  <c r="P743" i="3"/>
  <c r="D744" i="4" s="1"/>
  <c r="O743" i="3"/>
  <c r="C744" i="4" s="1"/>
  <c r="Q742" i="3"/>
  <c r="P742" i="3"/>
  <c r="D743" i="4" s="1"/>
  <c r="O742" i="3"/>
  <c r="C743" i="4" s="1"/>
  <c r="Q741" i="3"/>
  <c r="P741" i="3"/>
  <c r="D742" i="4" s="1"/>
  <c r="O741" i="3"/>
  <c r="C742" i="4" s="1"/>
  <c r="Q740" i="3"/>
  <c r="P740" i="3"/>
  <c r="D741" i="4" s="1"/>
  <c r="O740" i="3"/>
  <c r="C741" i="4" s="1"/>
  <c r="Q739" i="3"/>
  <c r="P739" i="3"/>
  <c r="D740" i="4" s="1"/>
  <c r="O739" i="3"/>
  <c r="C740" i="4" s="1"/>
  <c r="Q738" i="3"/>
  <c r="P738" i="3"/>
  <c r="D739" i="4" s="1"/>
  <c r="O738" i="3"/>
  <c r="C739" i="4" s="1"/>
  <c r="Q737" i="3"/>
  <c r="P737" i="3"/>
  <c r="D738" i="4" s="1"/>
  <c r="O737" i="3"/>
  <c r="C738" i="4" s="1"/>
  <c r="Q736" i="3"/>
  <c r="P736" i="3"/>
  <c r="D737" i="4" s="1"/>
  <c r="O736" i="3"/>
  <c r="C737" i="4" s="1"/>
  <c r="Q735" i="3"/>
  <c r="P735" i="3"/>
  <c r="D736" i="4" s="1"/>
  <c r="O735" i="3"/>
  <c r="C736" i="4" s="1"/>
  <c r="Q734" i="3"/>
  <c r="P734" i="3"/>
  <c r="D735" i="4" s="1"/>
  <c r="O734" i="3"/>
  <c r="C735" i="4" s="1"/>
  <c r="Q733" i="3"/>
  <c r="P733" i="3"/>
  <c r="D734" i="4" s="1"/>
  <c r="O733" i="3"/>
  <c r="C734" i="4" s="1"/>
  <c r="Q732" i="3"/>
  <c r="P732" i="3"/>
  <c r="D733" i="4" s="1"/>
  <c r="O732" i="3"/>
  <c r="C733" i="4" s="1"/>
  <c r="Q731" i="3"/>
  <c r="P731" i="3"/>
  <c r="D732" i="4" s="1"/>
  <c r="O731" i="3"/>
  <c r="C732" i="4" s="1"/>
  <c r="Q730" i="3"/>
  <c r="P730" i="3"/>
  <c r="D731" i="4" s="1"/>
  <c r="O730" i="3"/>
  <c r="C731" i="4" s="1"/>
  <c r="Q729" i="3"/>
  <c r="P729" i="3"/>
  <c r="D730" i="4" s="1"/>
  <c r="O729" i="3"/>
  <c r="C730" i="4" s="1"/>
  <c r="Q728" i="3"/>
  <c r="P728" i="3"/>
  <c r="D729" i="4" s="1"/>
  <c r="O728" i="3"/>
  <c r="C729" i="4" s="1"/>
  <c r="Q727" i="3"/>
  <c r="P727" i="3"/>
  <c r="D728" i="4" s="1"/>
  <c r="O727" i="3"/>
  <c r="C728" i="4" s="1"/>
  <c r="Q726" i="3"/>
  <c r="P726" i="3"/>
  <c r="D727" i="4" s="1"/>
  <c r="O726" i="3"/>
  <c r="C727" i="4" s="1"/>
  <c r="Q725" i="3"/>
  <c r="P725" i="3"/>
  <c r="D726" i="4" s="1"/>
  <c r="O725" i="3"/>
  <c r="C726" i="4" s="1"/>
  <c r="Q724" i="3"/>
  <c r="P724" i="3"/>
  <c r="D725" i="4" s="1"/>
  <c r="O724" i="3"/>
  <c r="C725" i="4" s="1"/>
  <c r="Q723" i="3"/>
  <c r="P723" i="3"/>
  <c r="D724" i="4" s="1"/>
  <c r="O723" i="3"/>
  <c r="C724" i="4" s="1"/>
  <c r="Q722" i="3"/>
  <c r="P722" i="3"/>
  <c r="D723" i="4" s="1"/>
  <c r="O722" i="3"/>
  <c r="C723" i="4" s="1"/>
  <c r="Q721" i="3"/>
  <c r="P721" i="3"/>
  <c r="D722" i="4" s="1"/>
  <c r="O721" i="3"/>
  <c r="C722" i="4" s="1"/>
  <c r="Q720" i="3"/>
  <c r="P720" i="3"/>
  <c r="D721" i="4" s="1"/>
  <c r="O720" i="3"/>
  <c r="C721" i="4" s="1"/>
  <c r="Q719" i="3"/>
  <c r="P719" i="3"/>
  <c r="D720" i="4" s="1"/>
  <c r="O719" i="3"/>
  <c r="C720" i="4" s="1"/>
  <c r="Q718" i="3"/>
  <c r="P718" i="3"/>
  <c r="D719" i="4" s="1"/>
  <c r="O718" i="3"/>
  <c r="C719" i="4" s="1"/>
  <c r="Q717" i="3"/>
  <c r="P717" i="3"/>
  <c r="D718" i="4" s="1"/>
  <c r="O717" i="3"/>
  <c r="C718" i="4" s="1"/>
  <c r="Q716" i="3"/>
  <c r="P716" i="3"/>
  <c r="D717" i="4" s="1"/>
  <c r="O716" i="3"/>
  <c r="C717" i="4" s="1"/>
  <c r="Q715" i="3"/>
  <c r="P715" i="3"/>
  <c r="D716" i="4" s="1"/>
  <c r="O715" i="3"/>
  <c r="C716" i="4" s="1"/>
  <c r="Q714" i="3"/>
  <c r="P714" i="3"/>
  <c r="D715" i="4" s="1"/>
  <c r="O714" i="3"/>
  <c r="C715" i="4" s="1"/>
  <c r="Q713" i="3"/>
  <c r="P713" i="3"/>
  <c r="D714" i="4" s="1"/>
  <c r="O713" i="3"/>
  <c r="C714" i="4" s="1"/>
  <c r="Q712" i="3"/>
  <c r="P712" i="3"/>
  <c r="D713" i="4" s="1"/>
  <c r="O712" i="3"/>
  <c r="C713" i="4" s="1"/>
  <c r="Q711" i="3"/>
  <c r="P711" i="3"/>
  <c r="D712" i="4" s="1"/>
  <c r="O711" i="3"/>
  <c r="C712" i="4" s="1"/>
  <c r="Q710" i="3"/>
  <c r="P710" i="3"/>
  <c r="D711" i="4" s="1"/>
  <c r="O710" i="3"/>
  <c r="C711" i="4" s="1"/>
  <c r="Q709" i="3"/>
  <c r="P709" i="3"/>
  <c r="D710" i="4" s="1"/>
  <c r="O709" i="3"/>
  <c r="C710" i="4" s="1"/>
  <c r="Q708" i="3"/>
  <c r="P708" i="3"/>
  <c r="D709" i="4" s="1"/>
  <c r="O708" i="3"/>
  <c r="C709" i="4" s="1"/>
  <c r="Q707" i="3"/>
  <c r="P707" i="3"/>
  <c r="D708" i="4" s="1"/>
  <c r="O707" i="3"/>
  <c r="C708" i="4" s="1"/>
  <c r="Q706" i="3"/>
  <c r="P706" i="3"/>
  <c r="D707" i="4" s="1"/>
  <c r="O706" i="3"/>
  <c r="C707" i="4" s="1"/>
  <c r="Q705" i="3"/>
  <c r="P705" i="3"/>
  <c r="D706" i="4" s="1"/>
  <c r="O705" i="3"/>
  <c r="C706" i="4" s="1"/>
  <c r="Q704" i="3"/>
  <c r="P704" i="3"/>
  <c r="D705" i="4" s="1"/>
  <c r="O704" i="3"/>
  <c r="C705" i="4" s="1"/>
  <c r="Q703" i="3"/>
  <c r="P703" i="3"/>
  <c r="D704" i="4" s="1"/>
  <c r="O703" i="3"/>
  <c r="C704" i="4" s="1"/>
  <c r="Q702" i="3"/>
  <c r="P702" i="3"/>
  <c r="D703" i="4" s="1"/>
  <c r="O702" i="3"/>
  <c r="C703" i="4" s="1"/>
  <c r="Q701" i="3"/>
  <c r="P701" i="3"/>
  <c r="D702" i="4" s="1"/>
  <c r="O701" i="3"/>
  <c r="C702" i="4" s="1"/>
  <c r="Q700" i="3"/>
  <c r="P700" i="3"/>
  <c r="D701" i="4" s="1"/>
  <c r="O700" i="3"/>
  <c r="C701" i="4" s="1"/>
  <c r="Q699" i="3"/>
  <c r="P699" i="3"/>
  <c r="D700" i="4" s="1"/>
  <c r="O699" i="3"/>
  <c r="C700" i="4" s="1"/>
  <c r="Q698" i="3"/>
  <c r="P698" i="3"/>
  <c r="D699" i="4" s="1"/>
  <c r="O698" i="3"/>
  <c r="C699" i="4" s="1"/>
  <c r="Q697" i="3"/>
  <c r="P697" i="3"/>
  <c r="D698" i="4" s="1"/>
  <c r="O697" i="3"/>
  <c r="C698" i="4" s="1"/>
  <c r="Q696" i="3"/>
  <c r="P696" i="3"/>
  <c r="D697" i="4" s="1"/>
  <c r="O696" i="3"/>
  <c r="C697" i="4" s="1"/>
  <c r="Q695" i="3"/>
  <c r="P695" i="3"/>
  <c r="D696" i="4" s="1"/>
  <c r="O695" i="3"/>
  <c r="C696" i="4" s="1"/>
  <c r="Q694" i="3"/>
  <c r="P694" i="3"/>
  <c r="D695" i="4" s="1"/>
  <c r="O694" i="3"/>
  <c r="C695" i="4" s="1"/>
  <c r="Q693" i="3"/>
  <c r="P693" i="3"/>
  <c r="D694" i="4" s="1"/>
  <c r="O693" i="3"/>
  <c r="C694" i="4" s="1"/>
  <c r="Q692" i="3"/>
  <c r="P692" i="3"/>
  <c r="D693" i="4" s="1"/>
  <c r="O692" i="3"/>
  <c r="C693" i="4" s="1"/>
  <c r="Q691" i="3"/>
  <c r="P691" i="3"/>
  <c r="D692" i="4" s="1"/>
  <c r="O691" i="3"/>
  <c r="C692" i="4" s="1"/>
  <c r="Q690" i="3"/>
  <c r="P690" i="3"/>
  <c r="D691" i="4" s="1"/>
  <c r="O690" i="3"/>
  <c r="C691" i="4" s="1"/>
  <c r="Q689" i="3"/>
  <c r="P689" i="3"/>
  <c r="D690" i="4" s="1"/>
  <c r="O689" i="3"/>
  <c r="C690" i="4" s="1"/>
  <c r="Q688" i="3"/>
  <c r="P688" i="3"/>
  <c r="D689" i="4" s="1"/>
  <c r="O688" i="3"/>
  <c r="C689" i="4" s="1"/>
  <c r="Q687" i="3"/>
  <c r="P687" i="3"/>
  <c r="D688" i="4" s="1"/>
  <c r="O687" i="3"/>
  <c r="C688" i="4" s="1"/>
  <c r="Q686" i="3"/>
  <c r="P686" i="3"/>
  <c r="D687" i="4" s="1"/>
  <c r="O686" i="3"/>
  <c r="C687" i="4" s="1"/>
  <c r="Q685" i="3"/>
  <c r="P685" i="3"/>
  <c r="D686" i="4" s="1"/>
  <c r="O685" i="3"/>
  <c r="C686" i="4" s="1"/>
  <c r="Q684" i="3"/>
  <c r="P684" i="3"/>
  <c r="D685" i="4" s="1"/>
  <c r="O684" i="3"/>
  <c r="C685" i="4" s="1"/>
  <c r="Q683" i="3"/>
  <c r="P683" i="3"/>
  <c r="D684" i="4" s="1"/>
  <c r="O683" i="3"/>
  <c r="C684" i="4" s="1"/>
  <c r="Q682" i="3"/>
  <c r="P682" i="3"/>
  <c r="D683" i="4" s="1"/>
  <c r="O682" i="3"/>
  <c r="C683" i="4" s="1"/>
  <c r="Q681" i="3"/>
  <c r="P681" i="3"/>
  <c r="D682" i="4" s="1"/>
  <c r="O681" i="3"/>
  <c r="C682" i="4" s="1"/>
  <c r="Q680" i="3"/>
  <c r="P680" i="3"/>
  <c r="D681" i="4" s="1"/>
  <c r="O680" i="3"/>
  <c r="C681" i="4" s="1"/>
  <c r="Q679" i="3"/>
  <c r="P679" i="3"/>
  <c r="D680" i="4" s="1"/>
  <c r="O679" i="3"/>
  <c r="C680" i="4" s="1"/>
  <c r="Q678" i="3"/>
  <c r="P678" i="3"/>
  <c r="D679" i="4" s="1"/>
  <c r="O678" i="3"/>
  <c r="C679" i="4" s="1"/>
  <c r="Q677" i="3"/>
  <c r="P677" i="3"/>
  <c r="D678" i="4" s="1"/>
  <c r="O677" i="3"/>
  <c r="C678" i="4" s="1"/>
  <c r="Q676" i="3"/>
  <c r="P676" i="3"/>
  <c r="D677" i="4" s="1"/>
  <c r="O676" i="3"/>
  <c r="C677" i="4" s="1"/>
  <c r="Q675" i="3"/>
  <c r="P675" i="3"/>
  <c r="D676" i="4" s="1"/>
  <c r="O675" i="3"/>
  <c r="C676" i="4" s="1"/>
  <c r="Q674" i="3"/>
  <c r="P674" i="3"/>
  <c r="D675" i="4" s="1"/>
  <c r="O674" i="3"/>
  <c r="C675" i="4" s="1"/>
  <c r="Q673" i="3"/>
  <c r="P673" i="3"/>
  <c r="D674" i="4" s="1"/>
  <c r="O673" i="3"/>
  <c r="C674" i="4" s="1"/>
  <c r="Q672" i="3"/>
  <c r="P672" i="3"/>
  <c r="D673" i="4" s="1"/>
  <c r="O672" i="3"/>
  <c r="C673" i="4" s="1"/>
  <c r="Q671" i="3"/>
  <c r="P671" i="3"/>
  <c r="D672" i="4" s="1"/>
  <c r="O671" i="3"/>
  <c r="C672" i="4" s="1"/>
  <c r="Q670" i="3"/>
  <c r="P670" i="3"/>
  <c r="D671" i="4" s="1"/>
  <c r="O670" i="3"/>
  <c r="C671" i="4" s="1"/>
  <c r="Q669" i="3"/>
  <c r="P669" i="3"/>
  <c r="D670" i="4" s="1"/>
  <c r="O669" i="3"/>
  <c r="C670" i="4" s="1"/>
  <c r="Q668" i="3"/>
  <c r="P668" i="3"/>
  <c r="D669" i="4" s="1"/>
  <c r="O668" i="3"/>
  <c r="C669" i="4" s="1"/>
  <c r="Q667" i="3"/>
  <c r="P667" i="3"/>
  <c r="D668" i="4" s="1"/>
  <c r="O667" i="3"/>
  <c r="C668" i="4" s="1"/>
  <c r="Q666" i="3"/>
  <c r="P666" i="3"/>
  <c r="D667" i="4" s="1"/>
  <c r="O666" i="3"/>
  <c r="C667" i="4" s="1"/>
  <c r="Q665" i="3"/>
  <c r="P665" i="3"/>
  <c r="D666" i="4" s="1"/>
  <c r="O665" i="3"/>
  <c r="C666" i="4" s="1"/>
  <c r="Q664" i="3"/>
  <c r="P664" i="3"/>
  <c r="D665" i="4" s="1"/>
  <c r="O664" i="3"/>
  <c r="C665" i="4" s="1"/>
  <c r="Q663" i="3"/>
  <c r="P663" i="3"/>
  <c r="D664" i="4" s="1"/>
  <c r="O663" i="3"/>
  <c r="C664" i="4" s="1"/>
  <c r="Q662" i="3"/>
  <c r="P662" i="3"/>
  <c r="D663" i="4" s="1"/>
  <c r="O662" i="3"/>
  <c r="C663" i="4" s="1"/>
  <c r="B8" i="4" l="1"/>
  <c r="A8" i="4"/>
  <c r="B16" i="4"/>
  <c r="A16" i="4"/>
  <c r="B24" i="4"/>
  <c r="A24" i="4"/>
  <c r="B32" i="4"/>
  <c r="A32" i="4"/>
  <c r="B40" i="4"/>
  <c r="A40" i="4"/>
  <c r="B48" i="4"/>
  <c r="A48" i="4"/>
  <c r="B56" i="4"/>
  <c r="A56" i="4"/>
  <c r="B64" i="4"/>
  <c r="A64" i="4"/>
  <c r="B72" i="4"/>
  <c r="A72" i="4"/>
  <c r="B80" i="4"/>
  <c r="A80" i="4"/>
  <c r="B88" i="4"/>
  <c r="A88" i="4"/>
  <c r="B96" i="4"/>
  <c r="A96" i="4"/>
  <c r="B104" i="4"/>
  <c r="A104" i="4"/>
  <c r="B112" i="4"/>
  <c r="A112" i="4"/>
  <c r="B120" i="4"/>
  <c r="A120" i="4"/>
  <c r="B128" i="4"/>
  <c r="A128" i="4"/>
  <c r="B136" i="4"/>
  <c r="A136" i="4"/>
  <c r="B144" i="4"/>
  <c r="A144" i="4"/>
  <c r="B152" i="4"/>
  <c r="A152" i="4"/>
  <c r="B160" i="4"/>
  <c r="A160" i="4"/>
  <c r="B168" i="4"/>
  <c r="A168" i="4"/>
  <c r="B176" i="4"/>
  <c r="A176" i="4"/>
  <c r="B184" i="4"/>
  <c r="A184" i="4"/>
  <c r="B192" i="4"/>
  <c r="A192" i="4"/>
  <c r="B200" i="4"/>
  <c r="A200" i="4"/>
  <c r="B208" i="4"/>
  <c r="A208" i="4"/>
  <c r="B216" i="4"/>
  <c r="A216" i="4"/>
  <c r="B224" i="4"/>
  <c r="A224" i="4"/>
  <c r="B232" i="4"/>
  <c r="A232" i="4"/>
  <c r="B240" i="4"/>
  <c r="A240" i="4"/>
  <c r="B248" i="4"/>
  <c r="A248" i="4"/>
  <c r="B256" i="4"/>
  <c r="A256" i="4"/>
  <c r="B264" i="4"/>
  <c r="A264" i="4"/>
  <c r="B272" i="4"/>
  <c r="A272" i="4"/>
  <c r="B280" i="4"/>
  <c r="A280" i="4"/>
  <c r="B288" i="4"/>
  <c r="A288" i="4"/>
  <c r="B296" i="4"/>
  <c r="A296" i="4"/>
  <c r="B304" i="4"/>
  <c r="A304" i="4"/>
  <c r="B312" i="4"/>
  <c r="A312" i="4"/>
  <c r="B320" i="4"/>
  <c r="A320" i="4"/>
  <c r="B328" i="4"/>
  <c r="A328" i="4"/>
  <c r="B336" i="4"/>
  <c r="A336" i="4"/>
  <c r="B344" i="4"/>
  <c r="A344" i="4"/>
  <c r="B352" i="4"/>
  <c r="A352" i="4"/>
  <c r="B360" i="4"/>
  <c r="A360" i="4"/>
  <c r="B368" i="4"/>
  <c r="A368" i="4"/>
  <c r="B376" i="4"/>
  <c r="A376" i="4"/>
  <c r="B384" i="4"/>
  <c r="A384" i="4"/>
  <c r="B392" i="4"/>
  <c r="A392" i="4"/>
  <c r="B400" i="4"/>
  <c r="A400" i="4"/>
  <c r="B408" i="4"/>
  <c r="A408" i="4"/>
  <c r="B416" i="4"/>
  <c r="A416" i="4"/>
  <c r="B424" i="4"/>
  <c r="A424" i="4"/>
  <c r="B432" i="4"/>
  <c r="A432" i="4"/>
  <c r="B440" i="4"/>
  <c r="A440" i="4"/>
  <c r="B448" i="4"/>
  <c r="A448" i="4"/>
  <c r="B456" i="4"/>
  <c r="A456" i="4"/>
  <c r="B464" i="4"/>
  <c r="A464" i="4"/>
  <c r="B472" i="4"/>
  <c r="A472" i="4"/>
  <c r="B480" i="4"/>
  <c r="A480" i="4"/>
  <c r="B488" i="4"/>
  <c r="A488" i="4"/>
  <c r="B496" i="4"/>
  <c r="A496" i="4"/>
  <c r="B504" i="4"/>
  <c r="A504" i="4"/>
  <c r="B512" i="4"/>
  <c r="A512" i="4"/>
  <c r="B520" i="4"/>
  <c r="A520" i="4"/>
  <c r="B528" i="4"/>
  <c r="A528" i="4"/>
  <c r="B536" i="4"/>
  <c r="A536" i="4"/>
  <c r="B544" i="4"/>
  <c r="A544" i="4"/>
  <c r="B552" i="4"/>
  <c r="A552" i="4"/>
  <c r="B560" i="4"/>
  <c r="A560" i="4"/>
  <c r="B568" i="4"/>
  <c r="A568" i="4"/>
  <c r="B576" i="4"/>
  <c r="A576" i="4"/>
  <c r="B584" i="4"/>
  <c r="A584" i="4"/>
  <c r="B592" i="4"/>
  <c r="A592" i="4"/>
  <c r="B600" i="4"/>
  <c r="A600" i="4"/>
  <c r="B608" i="4"/>
  <c r="A608" i="4"/>
  <c r="B616" i="4"/>
  <c r="A616" i="4"/>
  <c r="B624" i="4"/>
  <c r="A624" i="4"/>
  <c r="B632" i="4"/>
  <c r="A632" i="4"/>
  <c r="B640" i="4"/>
  <c r="A640" i="4"/>
  <c r="B648" i="4"/>
  <c r="A648" i="4"/>
  <c r="B656" i="4"/>
  <c r="A656" i="4"/>
  <c r="B664" i="4"/>
  <c r="A664" i="4"/>
  <c r="B672" i="4"/>
  <c r="A672" i="4"/>
  <c r="B680" i="4"/>
  <c r="A680" i="4"/>
  <c r="B688" i="4"/>
  <c r="A688" i="4"/>
  <c r="B696" i="4"/>
  <c r="A696" i="4"/>
  <c r="B704" i="4"/>
  <c r="A704" i="4"/>
  <c r="B712" i="4"/>
  <c r="A712" i="4"/>
  <c r="B720" i="4"/>
  <c r="A720" i="4"/>
  <c r="B728" i="4"/>
  <c r="A728" i="4"/>
  <c r="B736" i="4"/>
  <c r="A736" i="4"/>
  <c r="B744" i="4"/>
  <c r="A744" i="4"/>
  <c r="B752" i="4"/>
  <c r="A752" i="4"/>
  <c r="B760" i="4"/>
  <c r="A760" i="4"/>
  <c r="B768" i="4"/>
  <c r="A768" i="4"/>
  <c r="B776" i="4"/>
  <c r="A776" i="4"/>
  <c r="B784" i="4"/>
  <c r="A784" i="4"/>
  <c r="B792" i="4"/>
  <c r="A792" i="4"/>
  <c r="B800" i="4"/>
  <c r="A800" i="4"/>
  <c r="B808" i="4"/>
  <c r="A808" i="4"/>
  <c r="B816" i="4"/>
  <c r="A816" i="4"/>
  <c r="B824" i="4"/>
  <c r="A824" i="4"/>
  <c r="B832" i="4"/>
  <c r="A832" i="4"/>
  <c r="B840" i="4"/>
  <c r="A840" i="4"/>
  <c r="B848" i="4"/>
  <c r="A848" i="4"/>
  <c r="B856" i="4"/>
  <c r="A856" i="4"/>
  <c r="B864" i="4"/>
  <c r="A864" i="4"/>
  <c r="B872" i="4"/>
  <c r="A872" i="4"/>
  <c r="B880" i="4"/>
  <c r="A880" i="4"/>
  <c r="B888" i="4"/>
  <c r="A888" i="4"/>
  <c r="B896" i="4"/>
  <c r="A896" i="4"/>
  <c r="B904" i="4"/>
  <c r="A904" i="4"/>
  <c r="B912" i="4"/>
  <c r="A912" i="4"/>
  <c r="B920" i="4"/>
  <c r="A920" i="4"/>
  <c r="B928" i="4"/>
  <c r="A928" i="4"/>
  <c r="B936" i="4"/>
  <c r="A936" i="4"/>
  <c r="B944" i="4"/>
  <c r="A944" i="4"/>
  <c r="B952" i="4"/>
  <c r="A952" i="4"/>
  <c r="B960" i="4"/>
  <c r="A960" i="4"/>
  <c r="B968" i="4"/>
  <c r="A968" i="4"/>
  <c r="B976" i="4"/>
  <c r="A976" i="4"/>
  <c r="B984" i="4"/>
  <c r="A984" i="4"/>
  <c r="B992" i="4"/>
  <c r="A992" i="4"/>
  <c r="B1000" i="4"/>
  <c r="A1000" i="4"/>
  <c r="B1008" i="4"/>
  <c r="A1008" i="4"/>
  <c r="B1016" i="4"/>
  <c r="A1016" i="4"/>
  <c r="B1024" i="4"/>
  <c r="A1024" i="4"/>
  <c r="B1032" i="4"/>
  <c r="A1032" i="4"/>
  <c r="B1040" i="4"/>
  <c r="A1040" i="4"/>
  <c r="B1048" i="4"/>
  <c r="A1048" i="4"/>
  <c r="B1056" i="4"/>
  <c r="A1056" i="4"/>
  <c r="B1064" i="4"/>
  <c r="A1064" i="4"/>
  <c r="B1072" i="4"/>
  <c r="A1072" i="4"/>
  <c r="B1080" i="4"/>
  <c r="A1080" i="4"/>
  <c r="B1088" i="4"/>
  <c r="A1088" i="4"/>
  <c r="B1096" i="4"/>
  <c r="A1096" i="4"/>
  <c r="B1104" i="4"/>
  <c r="A1104" i="4"/>
  <c r="B1112" i="4"/>
  <c r="A1112" i="4"/>
  <c r="B1120" i="4"/>
  <c r="A1120" i="4"/>
  <c r="B1128" i="4"/>
  <c r="A1128" i="4"/>
  <c r="B1136" i="4"/>
  <c r="A1136" i="4"/>
  <c r="B1144" i="4"/>
  <c r="A1144" i="4"/>
  <c r="B1152" i="4"/>
  <c r="A1152" i="4"/>
  <c r="B1160" i="4"/>
  <c r="A1160" i="4"/>
  <c r="B1168" i="4"/>
  <c r="A1168" i="4"/>
  <c r="B1176" i="4"/>
  <c r="A1176" i="4"/>
  <c r="B1184" i="4"/>
  <c r="A1184" i="4"/>
  <c r="B1192" i="4"/>
  <c r="A1192" i="4"/>
  <c r="B1200" i="4"/>
  <c r="A1200" i="4"/>
  <c r="B1208" i="4"/>
  <c r="A1208" i="4"/>
  <c r="B1216" i="4"/>
  <c r="A1216" i="4"/>
  <c r="B1224" i="4"/>
  <c r="A1224" i="4"/>
  <c r="B1232" i="4"/>
  <c r="A1232" i="4"/>
  <c r="B1240" i="4"/>
  <c r="A1240" i="4"/>
  <c r="B1248" i="4"/>
  <c r="A1248" i="4"/>
  <c r="B1256" i="4"/>
  <c r="A1256" i="4"/>
  <c r="B1264" i="4"/>
  <c r="A1264" i="4"/>
  <c r="B1272" i="4"/>
  <c r="A1272" i="4"/>
  <c r="B1280" i="4"/>
  <c r="A1280" i="4"/>
  <c r="B1288" i="4"/>
  <c r="A1288" i="4"/>
  <c r="B1296" i="4"/>
  <c r="A1296" i="4"/>
  <c r="B1304" i="4"/>
  <c r="A1304" i="4"/>
  <c r="B1312" i="4"/>
  <c r="A1312" i="4"/>
  <c r="B1320" i="4"/>
  <c r="A1320" i="4"/>
  <c r="B1328" i="4"/>
  <c r="A1328" i="4"/>
  <c r="B1336" i="4"/>
  <c r="A1336" i="4"/>
  <c r="B1344" i="4"/>
  <c r="A1344" i="4"/>
  <c r="B1352" i="4"/>
  <c r="A1352" i="4"/>
  <c r="B1360" i="4"/>
  <c r="A1360" i="4"/>
  <c r="B1368" i="4"/>
  <c r="A1368" i="4"/>
  <c r="B1376" i="4"/>
  <c r="A1376" i="4"/>
  <c r="B1384" i="4"/>
  <c r="A1384" i="4"/>
  <c r="B1392" i="4"/>
  <c r="A1392" i="4"/>
  <c r="B1400" i="4"/>
  <c r="A1400" i="4"/>
  <c r="B1408" i="4"/>
  <c r="A1408" i="4"/>
  <c r="B1416" i="4"/>
  <c r="A1416" i="4"/>
  <c r="B1424" i="4"/>
  <c r="A1424" i="4"/>
  <c r="B1432" i="4"/>
  <c r="A1432" i="4"/>
  <c r="B1440" i="4"/>
  <c r="A1440" i="4"/>
  <c r="B1448" i="4"/>
  <c r="A1448" i="4"/>
  <c r="B1456" i="4"/>
  <c r="A1456" i="4"/>
  <c r="B1464" i="4"/>
  <c r="A1464" i="4"/>
  <c r="B1472" i="4"/>
  <c r="A1472" i="4"/>
  <c r="B1480" i="4"/>
  <c r="A1480" i="4"/>
  <c r="B1488" i="4"/>
  <c r="A1488" i="4"/>
  <c r="B1496" i="4"/>
  <c r="A1496" i="4"/>
  <c r="B1504" i="4"/>
  <c r="A1504" i="4"/>
  <c r="B1512" i="4"/>
  <c r="A1512" i="4"/>
  <c r="B1520" i="4"/>
  <c r="A1520" i="4"/>
  <c r="B1528" i="4"/>
  <c r="A1528" i="4"/>
  <c r="B1536" i="4"/>
  <c r="A1536" i="4"/>
  <c r="B1544" i="4"/>
  <c r="A1544" i="4"/>
  <c r="B1552" i="4"/>
  <c r="A1552" i="4"/>
  <c r="B1560" i="4"/>
  <c r="A1560" i="4"/>
  <c r="B1568" i="4"/>
  <c r="A1568" i="4"/>
  <c r="B1576" i="4"/>
  <c r="A1576" i="4"/>
  <c r="B1584" i="4"/>
  <c r="A1584" i="4"/>
  <c r="B1592" i="4"/>
  <c r="A1592" i="4"/>
  <c r="B1600" i="4"/>
  <c r="A1600" i="4"/>
  <c r="B1608" i="4"/>
  <c r="A1608" i="4"/>
  <c r="B1616" i="4"/>
  <c r="A1616" i="4"/>
  <c r="B1624" i="4"/>
  <c r="A1624" i="4"/>
  <c r="B1632" i="4"/>
  <c r="A1632" i="4"/>
  <c r="B1640" i="4"/>
  <c r="A1640" i="4"/>
  <c r="B1648" i="4"/>
  <c r="A1648" i="4"/>
  <c r="B1656" i="4"/>
  <c r="A1656" i="4"/>
  <c r="B1664" i="4"/>
  <c r="A1664" i="4"/>
  <c r="B1672" i="4"/>
  <c r="A1672" i="4"/>
  <c r="B1680" i="4"/>
  <c r="A1680" i="4"/>
  <c r="B1688" i="4"/>
  <c r="A1688" i="4"/>
  <c r="B1696" i="4"/>
  <c r="A1696" i="4"/>
  <c r="B1704" i="4"/>
  <c r="A1704" i="4"/>
  <c r="B1712" i="4"/>
  <c r="A1712" i="4"/>
  <c r="B1720" i="4"/>
  <c r="A1720" i="4"/>
  <c r="B1728" i="4"/>
  <c r="A1728" i="4"/>
  <c r="B1736" i="4"/>
  <c r="A1736" i="4"/>
  <c r="B1744" i="4"/>
  <c r="A1744" i="4"/>
  <c r="B1752" i="4"/>
  <c r="A1752" i="4"/>
  <c r="B1760" i="4"/>
  <c r="A1760" i="4"/>
  <c r="B1768" i="4"/>
  <c r="A1768" i="4"/>
  <c r="B1776" i="4"/>
  <c r="A1776" i="4"/>
  <c r="B1784" i="4"/>
  <c r="A1784" i="4"/>
  <c r="B1792" i="4"/>
  <c r="A1792" i="4"/>
  <c r="B1800" i="4"/>
  <c r="A1800" i="4"/>
  <c r="B1808" i="4"/>
  <c r="A1808" i="4"/>
  <c r="B1816" i="4"/>
  <c r="A1816" i="4"/>
  <c r="B1824" i="4"/>
  <c r="A1824" i="4"/>
  <c r="B1832" i="4"/>
  <c r="A1832" i="4"/>
  <c r="B1840" i="4"/>
  <c r="A1840" i="4"/>
  <c r="B1848" i="4"/>
  <c r="A1848" i="4"/>
  <c r="B1856" i="4"/>
  <c r="A1856" i="4"/>
  <c r="B1864" i="4"/>
  <c r="A1864" i="4"/>
  <c r="B1872" i="4"/>
  <c r="A1872" i="4"/>
  <c r="B1880" i="4"/>
  <c r="A1880" i="4"/>
  <c r="B1888" i="4"/>
  <c r="A1888" i="4"/>
  <c r="B1896" i="4"/>
  <c r="A1896" i="4"/>
  <c r="B1904" i="4"/>
  <c r="A1904" i="4"/>
  <c r="B1912" i="4"/>
  <c r="A1912" i="4"/>
  <c r="B1920" i="4"/>
  <c r="A1920" i="4"/>
  <c r="B1928" i="4"/>
  <c r="A1928" i="4"/>
  <c r="B1936" i="4"/>
  <c r="A1936" i="4"/>
  <c r="B1944" i="4"/>
  <c r="A1944" i="4"/>
  <c r="B1952" i="4"/>
  <c r="A1952" i="4"/>
  <c r="B1960" i="4"/>
  <c r="A1960" i="4"/>
  <c r="B1968" i="4"/>
  <c r="A1968" i="4"/>
  <c r="B1976" i="4"/>
  <c r="A1976" i="4"/>
  <c r="B1984" i="4"/>
  <c r="A1984" i="4"/>
  <c r="B1992" i="4"/>
  <c r="A1992" i="4"/>
  <c r="B2000" i="4"/>
  <c r="A2000" i="4"/>
  <c r="B2008" i="4"/>
  <c r="A2008" i="4"/>
  <c r="B2016" i="4"/>
  <c r="A2016" i="4"/>
  <c r="B2024" i="4"/>
  <c r="A2024" i="4"/>
  <c r="B2032" i="4"/>
  <c r="A2032" i="4"/>
  <c r="B2040" i="4"/>
  <c r="A2040" i="4"/>
  <c r="B2048" i="4"/>
  <c r="A2048" i="4"/>
  <c r="B2056" i="4"/>
  <c r="A2056" i="4"/>
  <c r="B2064" i="4"/>
  <c r="A2064" i="4"/>
  <c r="B2072" i="4"/>
  <c r="A2072" i="4"/>
  <c r="B2080" i="4"/>
  <c r="A2080" i="4"/>
  <c r="B2088" i="4"/>
  <c r="A2088" i="4"/>
  <c r="B2096" i="4"/>
  <c r="A2096" i="4"/>
  <c r="B2104" i="4"/>
  <c r="A2104" i="4"/>
  <c r="B2112" i="4"/>
  <c r="A2112" i="4"/>
  <c r="B2120" i="4"/>
  <c r="A2120" i="4"/>
  <c r="B2128" i="4"/>
  <c r="A2128" i="4"/>
  <c r="B2136" i="4"/>
  <c r="A2136" i="4"/>
  <c r="B2144" i="4"/>
  <c r="A2144" i="4"/>
  <c r="B2152" i="4"/>
  <c r="A2152" i="4"/>
  <c r="B2160" i="4"/>
  <c r="A2160" i="4"/>
  <c r="B2168" i="4"/>
  <c r="A2168" i="4"/>
  <c r="B2176" i="4"/>
  <c r="A2176" i="4"/>
  <c r="A2184" i="4"/>
  <c r="B2184" i="4"/>
  <c r="B2192" i="4"/>
  <c r="A2192" i="4"/>
  <c r="B2200" i="4"/>
  <c r="A2200" i="4"/>
  <c r="B2208" i="4"/>
  <c r="A2208" i="4"/>
  <c r="B2216" i="4"/>
  <c r="A2216" i="4"/>
  <c r="B2224" i="4"/>
  <c r="A2224" i="4"/>
  <c r="B2232" i="4"/>
  <c r="A2232" i="4"/>
  <c r="B2240" i="4"/>
  <c r="A2240" i="4"/>
  <c r="B2248" i="4"/>
  <c r="A2248" i="4"/>
  <c r="B2256" i="4"/>
  <c r="A2256" i="4"/>
  <c r="A2264" i="4"/>
  <c r="B2264" i="4"/>
  <c r="B2272" i="4"/>
  <c r="A2272" i="4"/>
  <c r="A2280" i="4"/>
  <c r="B2280" i="4"/>
  <c r="B2288" i="4"/>
  <c r="A2288" i="4"/>
  <c r="A2296" i="4"/>
  <c r="B2296" i="4"/>
  <c r="B2304" i="4"/>
  <c r="A2304" i="4"/>
  <c r="B2312" i="4"/>
  <c r="A2312" i="4"/>
  <c r="B2320" i="4"/>
  <c r="A2320" i="4"/>
  <c r="B2328" i="4"/>
  <c r="A2328" i="4"/>
  <c r="B2336" i="4"/>
  <c r="A2336" i="4"/>
  <c r="B2344" i="4"/>
  <c r="A2344" i="4"/>
  <c r="B2352" i="4"/>
  <c r="A2352" i="4"/>
  <c r="B2360" i="4"/>
  <c r="A2360" i="4"/>
  <c r="B2368" i="4"/>
  <c r="A2368" i="4"/>
  <c r="B2376" i="4"/>
  <c r="A2376" i="4"/>
  <c r="B2384" i="4"/>
  <c r="A2384" i="4"/>
  <c r="B2392" i="4"/>
  <c r="A2392" i="4"/>
  <c r="B2400" i="4"/>
  <c r="A2400" i="4"/>
  <c r="B2408" i="4"/>
  <c r="A2408" i="4"/>
  <c r="B2416" i="4"/>
  <c r="A2416" i="4"/>
  <c r="B2424" i="4"/>
  <c r="A2424" i="4"/>
  <c r="B393" i="4"/>
  <c r="A393" i="4"/>
  <c r="B401" i="4"/>
  <c r="A401" i="4"/>
  <c r="B409" i="4"/>
  <c r="A409" i="4"/>
  <c r="B417" i="4"/>
  <c r="A417" i="4"/>
  <c r="B425" i="4"/>
  <c r="A425" i="4"/>
  <c r="B433" i="4"/>
  <c r="A433" i="4"/>
  <c r="B441" i="4"/>
  <c r="A441" i="4"/>
  <c r="B449" i="4"/>
  <c r="A449" i="4"/>
  <c r="B457" i="4"/>
  <c r="A457" i="4"/>
  <c r="B465" i="4"/>
  <c r="A465" i="4"/>
  <c r="B473" i="4"/>
  <c r="A473" i="4"/>
  <c r="B481" i="4"/>
  <c r="A481" i="4"/>
  <c r="B489" i="4"/>
  <c r="A489" i="4"/>
  <c r="B497" i="4"/>
  <c r="A497" i="4"/>
  <c r="B505" i="4"/>
  <c r="A505" i="4"/>
  <c r="B513" i="4"/>
  <c r="A513" i="4"/>
  <c r="B521" i="4"/>
  <c r="A521" i="4"/>
  <c r="B529" i="4"/>
  <c r="A529" i="4"/>
  <c r="B537" i="4"/>
  <c r="A537" i="4"/>
  <c r="B545" i="4"/>
  <c r="A545" i="4"/>
  <c r="B553" i="4"/>
  <c r="A553" i="4"/>
  <c r="B561" i="4"/>
  <c r="A561" i="4"/>
  <c r="B569" i="4"/>
  <c r="A569" i="4"/>
  <c r="B577" i="4"/>
  <c r="A577" i="4"/>
  <c r="B585" i="4"/>
  <c r="A585" i="4"/>
  <c r="B593" i="4"/>
  <c r="A593" i="4"/>
  <c r="B601" i="4"/>
  <c r="A601" i="4"/>
  <c r="B609" i="4"/>
  <c r="A609" i="4"/>
  <c r="B617" i="4"/>
  <c r="A617" i="4"/>
  <c r="B625" i="4"/>
  <c r="A625" i="4"/>
  <c r="B633" i="4"/>
  <c r="A633" i="4"/>
  <c r="B641" i="4"/>
  <c r="A641" i="4"/>
  <c r="B649" i="4"/>
  <c r="A649" i="4"/>
  <c r="B657" i="4"/>
  <c r="A657" i="4"/>
  <c r="B665" i="4"/>
  <c r="A665" i="4"/>
  <c r="B673" i="4"/>
  <c r="A673" i="4"/>
  <c r="B681" i="4"/>
  <c r="A681" i="4"/>
  <c r="A689" i="4"/>
  <c r="B689" i="4"/>
  <c r="A697" i="4"/>
  <c r="B697" i="4"/>
  <c r="A705" i="4"/>
  <c r="B705" i="4"/>
  <c r="A713" i="4"/>
  <c r="B713" i="4"/>
  <c r="A721" i="4"/>
  <c r="B721" i="4"/>
  <c r="A729" i="4"/>
  <c r="B729" i="4"/>
  <c r="A737" i="4"/>
  <c r="B737" i="4"/>
  <c r="A745" i="4"/>
  <c r="B745" i="4"/>
  <c r="A753" i="4"/>
  <c r="B753" i="4"/>
  <c r="A761" i="4"/>
  <c r="B761" i="4"/>
  <c r="A769" i="4"/>
  <c r="B769" i="4"/>
  <c r="A777" i="4"/>
  <c r="B777" i="4"/>
  <c r="A793" i="4"/>
  <c r="B793" i="4"/>
  <c r="A801" i="4"/>
  <c r="B801" i="4"/>
  <c r="A809" i="4"/>
  <c r="B809" i="4"/>
  <c r="A817" i="4"/>
  <c r="B817" i="4"/>
  <c r="A825" i="4"/>
  <c r="B825" i="4"/>
  <c r="A833" i="4"/>
  <c r="B833" i="4"/>
  <c r="A841" i="4"/>
  <c r="B841" i="4"/>
  <c r="A849" i="4"/>
  <c r="B849" i="4"/>
  <c r="A857" i="4"/>
  <c r="B857" i="4"/>
  <c r="A865" i="4"/>
  <c r="B865" i="4"/>
  <c r="A873" i="4"/>
  <c r="B873" i="4"/>
  <c r="A881" i="4"/>
  <c r="B881" i="4"/>
  <c r="A889" i="4"/>
  <c r="B889" i="4"/>
  <c r="A897" i="4"/>
  <c r="B897" i="4"/>
  <c r="A905" i="4"/>
  <c r="B905" i="4"/>
  <c r="A921" i="4"/>
  <c r="B921" i="4"/>
  <c r="A929" i="4"/>
  <c r="B929" i="4"/>
  <c r="A937" i="4"/>
  <c r="B937" i="4"/>
  <c r="A945" i="4"/>
  <c r="B945" i="4"/>
  <c r="A953" i="4"/>
  <c r="B953" i="4"/>
  <c r="A961" i="4"/>
  <c r="B961" i="4"/>
  <c r="A969" i="4"/>
  <c r="B969" i="4"/>
  <c r="A977" i="4"/>
  <c r="B977" i="4"/>
  <c r="B985" i="4"/>
  <c r="A985" i="4"/>
  <c r="B993" i="4"/>
  <c r="A993" i="4"/>
  <c r="B1001" i="4"/>
  <c r="A1001" i="4"/>
  <c r="B1009" i="4"/>
  <c r="A1009" i="4"/>
  <c r="B1017" i="4"/>
  <c r="A1017" i="4"/>
  <c r="B1025" i="4"/>
  <c r="A1025" i="4"/>
  <c r="B1033" i="4"/>
  <c r="A1033" i="4"/>
  <c r="B1041" i="4"/>
  <c r="A1041" i="4"/>
  <c r="B1049" i="4"/>
  <c r="A1049" i="4"/>
  <c r="B1057" i="4"/>
  <c r="A1057" i="4"/>
  <c r="B1065" i="4"/>
  <c r="A1065" i="4"/>
  <c r="B1073" i="4"/>
  <c r="A1073" i="4"/>
  <c r="B1081" i="4"/>
  <c r="A1081" i="4"/>
  <c r="B1089" i="4"/>
  <c r="A1089" i="4"/>
  <c r="B1097" i="4"/>
  <c r="A1097" i="4"/>
  <c r="B1105" i="4"/>
  <c r="A1105" i="4"/>
  <c r="B1113" i="4"/>
  <c r="A1113" i="4"/>
  <c r="B1121" i="4"/>
  <c r="A1121" i="4"/>
  <c r="B1129" i="4"/>
  <c r="A1129" i="4"/>
  <c r="B1137" i="4"/>
  <c r="A1137" i="4"/>
  <c r="B1145" i="4"/>
  <c r="A1145" i="4"/>
  <c r="B1153" i="4"/>
  <c r="A1153" i="4"/>
  <c r="B1161" i="4"/>
  <c r="A1161" i="4"/>
  <c r="B1169" i="4"/>
  <c r="A1169" i="4"/>
  <c r="B1177" i="4"/>
  <c r="A1177" i="4"/>
  <c r="B1185" i="4"/>
  <c r="A1185" i="4"/>
  <c r="B1193" i="4"/>
  <c r="A1193" i="4"/>
  <c r="B1201" i="4"/>
  <c r="A1201" i="4"/>
  <c r="B1209" i="4"/>
  <c r="A1209" i="4"/>
  <c r="B1217" i="4"/>
  <c r="A1217" i="4"/>
  <c r="B1225" i="4"/>
  <c r="A1225" i="4"/>
  <c r="B1233" i="4"/>
  <c r="A1233" i="4"/>
  <c r="B1241" i="4"/>
  <c r="A1241" i="4"/>
  <c r="B1249" i="4"/>
  <c r="A1249" i="4"/>
  <c r="B1257" i="4"/>
  <c r="A1257" i="4"/>
  <c r="B1265" i="4"/>
  <c r="A1265" i="4"/>
  <c r="B1273" i="4"/>
  <c r="A1273" i="4"/>
  <c r="B1281" i="4"/>
  <c r="A1281" i="4"/>
  <c r="B1289" i="4"/>
  <c r="A1289" i="4"/>
  <c r="B1297" i="4"/>
  <c r="A1297" i="4"/>
  <c r="B1305" i="4"/>
  <c r="A1305" i="4"/>
  <c r="B1313" i="4"/>
  <c r="A1313" i="4"/>
  <c r="B1321" i="4"/>
  <c r="A1321" i="4"/>
  <c r="B1329" i="4"/>
  <c r="A1329" i="4"/>
  <c r="B1337" i="4"/>
  <c r="A1337" i="4"/>
  <c r="B1345" i="4"/>
  <c r="A1345" i="4"/>
  <c r="B1353" i="4"/>
  <c r="A1353" i="4"/>
  <c r="B1361" i="4"/>
  <c r="A1361" i="4"/>
  <c r="B1369" i="4"/>
  <c r="A1369" i="4"/>
  <c r="B1377" i="4"/>
  <c r="A1377" i="4"/>
  <c r="B1385" i="4"/>
  <c r="A1385" i="4"/>
  <c r="B1393" i="4"/>
  <c r="A1393" i="4"/>
  <c r="B1401" i="4"/>
  <c r="A1401" i="4"/>
  <c r="B1409" i="4"/>
  <c r="A1409" i="4"/>
  <c r="B1417" i="4"/>
  <c r="A1417" i="4"/>
  <c r="B1425" i="4"/>
  <c r="A1425" i="4"/>
  <c r="B1433" i="4"/>
  <c r="A1433" i="4"/>
  <c r="B1441" i="4"/>
  <c r="A1441" i="4"/>
  <c r="B1449" i="4"/>
  <c r="A1449" i="4"/>
  <c r="B1457" i="4"/>
  <c r="A1457" i="4"/>
  <c r="B1465" i="4"/>
  <c r="A1465" i="4"/>
  <c r="B1473" i="4"/>
  <c r="A1473" i="4"/>
  <c r="B1481" i="4"/>
  <c r="A1481" i="4"/>
  <c r="B1489" i="4"/>
  <c r="A1489" i="4"/>
  <c r="B1497" i="4"/>
  <c r="A1497" i="4"/>
  <c r="B1505" i="4"/>
  <c r="A1505" i="4"/>
  <c r="B1513" i="4"/>
  <c r="A1513" i="4"/>
  <c r="B1521" i="4"/>
  <c r="A1521" i="4"/>
  <c r="B1529" i="4"/>
  <c r="A1529" i="4"/>
  <c r="B1537" i="4"/>
  <c r="A1537" i="4"/>
  <c r="B1545" i="4"/>
  <c r="A1545" i="4"/>
  <c r="B1553" i="4"/>
  <c r="A1553" i="4"/>
  <c r="B1561" i="4"/>
  <c r="A1561" i="4"/>
  <c r="B1569" i="4"/>
  <c r="A1569" i="4"/>
  <c r="B1577" i="4"/>
  <c r="A1577" i="4"/>
  <c r="B1585" i="4"/>
  <c r="A1585" i="4"/>
  <c r="B1593" i="4"/>
  <c r="A1593" i="4"/>
  <c r="B1601" i="4"/>
  <c r="A1601" i="4"/>
  <c r="B1609" i="4"/>
  <c r="A1609" i="4"/>
  <c r="B1617" i="4"/>
  <c r="A1617" i="4"/>
  <c r="B1625" i="4"/>
  <c r="A1625" i="4"/>
  <c r="B1633" i="4"/>
  <c r="A1633" i="4"/>
  <c r="B1641" i="4"/>
  <c r="A1641" i="4"/>
  <c r="B1649" i="4"/>
  <c r="A1649" i="4"/>
  <c r="B1657" i="4"/>
  <c r="A1657" i="4"/>
  <c r="B1665" i="4"/>
  <c r="A1665" i="4"/>
  <c r="B1673" i="4"/>
  <c r="A1673" i="4"/>
  <c r="B1681" i="4"/>
  <c r="A1681" i="4"/>
  <c r="B1689" i="4"/>
  <c r="A1689" i="4"/>
  <c r="B1697" i="4"/>
  <c r="A1697" i="4"/>
  <c r="B1705" i="4"/>
  <c r="A1705" i="4"/>
  <c r="B1713" i="4"/>
  <c r="A1713" i="4"/>
  <c r="B1721" i="4"/>
  <c r="A1721" i="4"/>
  <c r="B1729" i="4"/>
  <c r="A1729" i="4"/>
  <c r="B1737" i="4"/>
  <c r="A1737" i="4"/>
  <c r="B1745" i="4"/>
  <c r="A1745" i="4"/>
  <c r="B1753" i="4"/>
  <c r="A1753" i="4"/>
  <c r="B1761" i="4"/>
  <c r="A1761" i="4"/>
  <c r="B1769" i="4"/>
  <c r="A1769" i="4"/>
  <c r="B1777" i="4"/>
  <c r="A1777" i="4"/>
  <c r="B1785" i="4"/>
  <c r="A1785" i="4"/>
  <c r="B1793" i="4"/>
  <c r="A1793" i="4"/>
  <c r="B1801" i="4"/>
  <c r="A1801" i="4"/>
  <c r="B1809" i="4"/>
  <c r="A1809" i="4"/>
  <c r="B1817" i="4"/>
  <c r="A1817" i="4"/>
  <c r="B1825" i="4"/>
  <c r="A1825" i="4"/>
  <c r="B1833" i="4"/>
  <c r="A1833" i="4"/>
  <c r="B1841" i="4"/>
  <c r="A1841" i="4"/>
  <c r="B1849" i="4"/>
  <c r="A1849" i="4"/>
  <c r="B1857" i="4"/>
  <c r="A1857" i="4"/>
  <c r="B1865" i="4"/>
  <c r="A1865" i="4"/>
  <c r="B1873" i="4"/>
  <c r="A1873" i="4"/>
  <c r="B1881" i="4"/>
  <c r="A1881" i="4"/>
  <c r="B1889" i="4"/>
  <c r="A1889" i="4"/>
  <c r="B1897" i="4"/>
  <c r="A1897" i="4"/>
  <c r="B1905" i="4"/>
  <c r="A1905" i="4"/>
  <c r="B1913" i="4"/>
  <c r="A1913" i="4"/>
  <c r="B1921" i="4"/>
  <c r="A1921" i="4"/>
  <c r="B1929" i="4"/>
  <c r="A1929" i="4"/>
  <c r="B1937" i="4"/>
  <c r="A1937" i="4"/>
  <c r="B1945" i="4"/>
  <c r="A1945" i="4"/>
  <c r="B1953" i="4"/>
  <c r="A1953" i="4"/>
  <c r="B1961" i="4"/>
  <c r="A1961" i="4"/>
  <c r="B1969" i="4"/>
  <c r="A1969" i="4"/>
  <c r="B1977" i="4"/>
  <c r="A1977" i="4"/>
  <c r="B1985" i="4"/>
  <c r="A1985" i="4"/>
  <c r="B1993" i="4"/>
  <c r="A1993" i="4"/>
  <c r="B2001" i="4"/>
  <c r="A2001" i="4"/>
  <c r="B2009" i="4"/>
  <c r="A2009" i="4"/>
  <c r="B2017" i="4"/>
  <c r="A2017" i="4"/>
  <c r="B2025" i="4"/>
  <c r="A2025" i="4"/>
  <c r="B2033" i="4"/>
  <c r="A2033" i="4"/>
  <c r="B2041" i="4"/>
  <c r="A2041" i="4"/>
  <c r="B2049" i="4"/>
  <c r="A2049" i="4"/>
  <c r="B2057" i="4"/>
  <c r="A2057" i="4"/>
  <c r="B2065" i="4"/>
  <c r="A2065" i="4"/>
  <c r="B2073" i="4"/>
  <c r="A2073" i="4"/>
  <c r="B2081" i="4"/>
  <c r="A2081" i="4"/>
  <c r="B2089" i="4"/>
  <c r="A2089" i="4"/>
  <c r="B2097" i="4"/>
  <c r="A2097" i="4"/>
  <c r="B2105" i="4"/>
  <c r="A2105" i="4"/>
  <c r="B2113" i="4"/>
  <c r="A2113" i="4"/>
  <c r="B2121" i="4"/>
  <c r="A2121" i="4"/>
  <c r="B2129" i="4"/>
  <c r="A2129" i="4"/>
  <c r="B2137" i="4"/>
  <c r="A2137" i="4"/>
  <c r="B2145" i="4"/>
  <c r="A2145" i="4"/>
  <c r="B2153" i="4"/>
  <c r="A2153" i="4"/>
  <c r="B2161" i="4"/>
  <c r="A2161" i="4"/>
  <c r="B2169" i="4"/>
  <c r="A2169" i="4"/>
  <c r="B2177" i="4"/>
  <c r="A2177" i="4"/>
  <c r="B2185" i="4"/>
  <c r="A2185" i="4"/>
  <c r="B2193" i="4"/>
  <c r="A2193" i="4"/>
  <c r="B2201" i="4"/>
  <c r="A2201" i="4"/>
  <c r="B2209" i="4"/>
  <c r="A2209" i="4"/>
  <c r="B2217" i="4"/>
  <c r="A2217" i="4"/>
  <c r="B2225" i="4"/>
  <c r="A2225" i="4"/>
  <c r="B2233" i="4"/>
  <c r="A2233" i="4"/>
  <c r="B2241" i="4"/>
  <c r="A2241" i="4"/>
  <c r="B2249" i="4"/>
  <c r="A2249" i="4"/>
  <c r="B2257" i="4"/>
  <c r="A2257" i="4"/>
  <c r="B2265" i="4"/>
  <c r="A2265" i="4"/>
  <c r="B2273" i="4"/>
  <c r="A2273" i="4"/>
  <c r="B2281" i="4"/>
  <c r="A2281" i="4"/>
  <c r="B2289" i="4"/>
  <c r="A2289" i="4"/>
  <c r="B2297" i="4"/>
  <c r="A2297" i="4"/>
  <c r="B2305" i="4"/>
  <c r="A2305" i="4"/>
  <c r="B2313" i="4"/>
  <c r="A2313" i="4"/>
  <c r="B2321" i="4"/>
  <c r="A2321" i="4"/>
  <c r="B2329" i="4"/>
  <c r="A2329" i="4"/>
  <c r="B2337" i="4"/>
  <c r="A2337" i="4"/>
  <c r="B2345" i="4"/>
  <c r="A2345" i="4"/>
  <c r="A2353" i="4"/>
  <c r="B2353" i="4"/>
  <c r="A2361" i="4"/>
  <c r="B2361" i="4"/>
  <c r="A2369" i="4"/>
  <c r="B2369" i="4"/>
  <c r="A2377" i="4"/>
  <c r="B2377" i="4"/>
  <c r="A2385" i="4"/>
  <c r="B2385" i="4"/>
  <c r="A2393" i="4"/>
  <c r="B2393" i="4"/>
  <c r="A2401" i="4"/>
  <c r="B2401" i="4"/>
  <c r="A2409" i="4"/>
  <c r="B2409" i="4"/>
  <c r="A2417" i="4"/>
  <c r="B2417" i="4"/>
  <c r="A2425" i="4"/>
  <c r="B2425" i="4"/>
  <c r="A97" i="4"/>
  <c r="A113" i="4"/>
  <c r="A129" i="4"/>
  <c r="A145" i="4"/>
  <c r="A161" i="4"/>
  <c r="A177" i="4"/>
  <c r="A193" i="4"/>
  <c r="A209" i="4"/>
  <c r="A225" i="4"/>
  <c r="A241" i="4"/>
  <c r="A257" i="4"/>
  <c r="A273" i="4"/>
  <c r="A289" i="4"/>
  <c r="A305" i="4"/>
  <c r="A321" i="4"/>
  <c r="A337" i="4"/>
  <c r="A353" i="4"/>
  <c r="A369" i="4"/>
  <c r="B385" i="4"/>
  <c r="B90" i="4"/>
  <c r="A90" i="4"/>
  <c r="B98" i="4"/>
  <c r="A98" i="4"/>
  <c r="B106" i="4"/>
  <c r="A106" i="4"/>
  <c r="B114" i="4"/>
  <c r="A114" i="4"/>
  <c r="B122" i="4"/>
  <c r="A122" i="4"/>
  <c r="B130" i="4"/>
  <c r="A130" i="4"/>
  <c r="B138" i="4"/>
  <c r="A138" i="4"/>
  <c r="B146" i="4"/>
  <c r="A146" i="4"/>
  <c r="B154" i="4"/>
  <c r="A154" i="4"/>
  <c r="B162" i="4"/>
  <c r="A162" i="4"/>
  <c r="B170" i="4"/>
  <c r="A170" i="4"/>
  <c r="B178" i="4"/>
  <c r="A178" i="4"/>
  <c r="B186" i="4"/>
  <c r="A186" i="4"/>
  <c r="B194" i="4"/>
  <c r="A194" i="4"/>
  <c r="B202" i="4"/>
  <c r="A202" i="4"/>
  <c r="B210" i="4"/>
  <c r="A210" i="4"/>
  <c r="B218" i="4"/>
  <c r="A218" i="4"/>
  <c r="B226" i="4"/>
  <c r="A226" i="4"/>
  <c r="B234" i="4"/>
  <c r="A234" i="4"/>
  <c r="B242" i="4"/>
  <c r="A242" i="4"/>
  <c r="B250" i="4"/>
  <c r="A250" i="4"/>
  <c r="B258" i="4"/>
  <c r="A258" i="4"/>
  <c r="B266" i="4"/>
  <c r="A266" i="4"/>
  <c r="B274" i="4"/>
  <c r="A274" i="4"/>
  <c r="B282" i="4"/>
  <c r="A282" i="4"/>
  <c r="B290" i="4"/>
  <c r="A290" i="4"/>
  <c r="B298" i="4"/>
  <c r="A298" i="4"/>
  <c r="B306" i="4"/>
  <c r="A306" i="4"/>
  <c r="B314" i="4"/>
  <c r="A314" i="4"/>
  <c r="B322" i="4"/>
  <c r="A322" i="4"/>
  <c r="B330" i="4"/>
  <c r="A330" i="4"/>
  <c r="B338" i="4"/>
  <c r="A338" i="4"/>
  <c r="B346" i="4"/>
  <c r="A346" i="4"/>
  <c r="B354" i="4"/>
  <c r="A354" i="4"/>
  <c r="B362" i="4"/>
  <c r="A362" i="4"/>
  <c r="B370" i="4"/>
  <c r="A370" i="4"/>
  <c r="B378" i="4"/>
  <c r="A378" i="4"/>
  <c r="B386" i="4"/>
  <c r="A386" i="4"/>
  <c r="B394" i="4"/>
  <c r="A394" i="4"/>
  <c r="B402" i="4"/>
  <c r="A402" i="4"/>
  <c r="B410" i="4"/>
  <c r="A410" i="4"/>
  <c r="B418" i="4"/>
  <c r="A418" i="4"/>
  <c r="B426" i="4"/>
  <c r="A426" i="4"/>
  <c r="B434" i="4"/>
  <c r="A434" i="4"/>
  <c r="B442" i="4"/>
  <c r="A442" i="4"/>
  <c r="B450" i="4"/>
  <c r="A450" i="4"/>
  <c r="B458" i="4"/>
  <c r="A458" i="4"/>
  <c r="B466" i="4"/>
  <c r="A466" i="4"/>
  <c r="B474" i="4"/>
  <c r="A474" i="4"/>
  <c r="B482" i="4"/>
  <c r="A482" i="4"/>
  <c r="B490" i="4"/>
  <c r="A490" i="4"/>
  <c r="B498" i="4"/>
  <c r="A498" i="4"/>
  <c r="B506" i="4"/>
  <c r="A506" i="4"/>
  <c r="B514" i="4"/>
  <c r="A514" i="4"/>
  <c r="B522" i="4"/>
  <c r="A522" i="4"/>
  <c r="B530" i="4"/>
  <c r="A530" i="4"/>
  <c r="B538" i="4"/>
  <c r="A538" i="4"/>
  <c r="B546" i="4"/>
  <c r="A546" i="4"/>
  <c r="B554" i="4"/>
  <c r="A554" i="4"/>
  <c r="B562" i="4"/>
  <c r="A562" i="4"/>
  <c r="B570" i="4"/>
  <c r="A570" i="4"/>
  <c r="B578" i="4"/>
  <c r="A578" i="4"/>
  <c r="B586" i="4"/>
  <c r="A586" i="4"/>
  <c r="B594" i="4"/>
  <c r="A594" i="4"/>
  <c r="B602" i="4"/>
  <c r="A602" i="4"/>
  <c r="B610" i="4"/>
  <c r="A610" i="4"/>
  <c r="B618" i="4"/>
  <c r="A618" i="4"/>
  <c r="B626" i="4"/>
  <c r="A626" i="4"/>
  <c r="B634" i="4"/>
  <c r="A634" i="4"/>
  <c r="B642" i="4"/>
  <c r="A642" i="4"/>
  <c r="B650" i="4"/>
  <c r="A650" i="4"/>
  <c r="B658" i="4"/>
  <c r="A658" i="4"/>
  <c r="B666" i="4"/>
  <c r="A666" i="4"/>
  <c r="B674" i="4"/>
  <c r="A674" i="4"/>
  <c r="B682" i="4"/>
  <c r="A682" i="4"/>
  <c r="B690" i="4"/>
  <c r="A690" i="4"/>
  <c r="B698" i="4"/>
  <c r="A698" i="4"/>
  <c r="B706" i="4"/>
  <c r="A706" i="4"/>
  <c r="B714" i="4"/>
  <c r="A714" i="4"/>
  <c r="B722" i="4"/>
  <c r="A722" i="4"/>
  <c r="B730" i="4"/>
  <c r="A730" i="4"/>
  <c r="B738" i="4"/>
  <c r="A738" i="4"/>
  <c r="B746" i="4"/>
  <c r="A746" i="4"/>
  <c r="B754" i="4"/>
  <c r="A754" i="4"/>
  <c r="B762" i="4"/>
  <c r="A762" i="4"/>
  <c r="B770" i="4"/>
  <c r="A770" i="4"/>
  <c r="B778" i="4"/>
  <c r="A778" i="4"/>
  <c r="B786" i="4"/>
  <c r="A786" i="4"/>
  <c r="B794" i="4"/>
  <c r="A794" i="4"/>
  <c r="B802" i="4"/>
  <c r="A802" i="4"/>
  <c r="B810" i="4"/>
  <c r="A810" i="4"/>
  <c r="B818" i="4"/>
  <c r="A818" i="4"/>
  <c r="B826" i="4"/>
  <c r="A826" i="4"/>
  <c r="B834" i="4"/>
  <c r="A834" i="4"/>
  <c r="B842" i="4"/>
  <c r="A842" i="4"/>
  <c r="B850" i="4"/>
  <c r="A850" i="4"/>
  <c r="B858" i="4"/>
  <c r="A858" i="4"/>
  <c r="B866" i="4"/>
  <c r="A866" i="4"/>
  <c r="B874" i="4"/>
  <c r="A874" i="4"/>
  <c r="B882" i="4"/>
  <c r="A882" i="4"/>
  <c r="B890" i="4"/>
  <c r="A890" i="4"/>
  <c r="B898" i="4"/>
  <c r="A898" i="4"/>
  <c r="B906" i="4"/>
  <c r="A906" i="4"/>
  <c r="B914" i="4"/>
  <c r="A914" i="4"/>
  <c r="B922" i="4"/>
  <c r="A922" i="4"/>
  <c r="B930" i="4"/>
  <c r="A930" i="4"/>
  <c r="B938" i="4"/>
  <c r="A938" i="4"/>
  <c r="B946" i="4"/>
  <c r="A946" i="4"/>
  <c r="B954" i="4"/>
  <c r="A954" i="4"/>
  <c r="B962" i="4"/>
  <c r="A962" i="4"/>
  <c r="B970" i="4"/>
  <c r="A970" i="4"/>
  <c r="B978" i="4"/>
  <c r="A978" i="4"/>
  <c r="B986" i="4"/>
  <c r="A986" i="4"/>
  <c r="B994" i="4"/>
  <c r="A994" i="4"/>
  <c r="B1002" i="4"/>
  <c r="A1002" i="4"/>
  <c r="B1010" i="4"/>
  <c r="A1010" i="4"/>
  <c r="B1018" i="4"/>
  <c r="A1018" i="4"/>
  <c r="B1026" i="4"/>
  <c r="A1026" i="4"/>
  <c r="B1034" i="4"/>
  <c r="A1034" i="4"/>
  <c r="B1042" i="4"/>
  <c r="A1042" i="4"/>
  <c r="B1050" i="4"/>
  <c r="A1050" i="4"/>
  <c r="B1058" i="4"/>
  <c r="A1058" i="4"/>
  <c r="B1066" i="4"/>
  <c r="A1066" i="4"/>
  <c r="B1074" i="4"/>
  <c r="A1074" i="4"/>
  <c r="B1082" i="4"/>
  <c r="A1082" i="4"/>
  <c r="B1090" i="4"/>
  <c r="A1090" i="4"/>
  <c r="B1098" i="4"/>
  <c r="A1098" i="4"/>
  <c r="B1106" i="4"/>
  <c r="A1106" i="4"/>
  <c r="B1114" i="4"/>
  <c r="A1114" i="4"/>
  <c r="B1122" i="4"/>
  <c r="A1122" i="4"/>
  <c r="B1130" i="4"/>
  <c r="A1130" i="4"/>
  <c r="B1138" i="4"/>
  <c r="A1138" i="4"/>
  <c r="B1146" i="4"/>
  <c r="A1146" i="4"/>
  <c r="B1154" i="4"/>
  <c r="A1154" i="4"/>
  <c r="B1162" i="4"/>
  <c r="A1162" i="4"/>
  <c r="B1170" i="4"/>
  <c r="A1170" i="4"/>
  <c r="B1178" i="4"/>
  <c r="A1178" i="4"/>
  <c r="B1186" i="4"/>
  <c r="A1186" i="4"/>
  <c r="B1194" i="4"/>
  <c r="A1194" i="4"/>
  <c r="B1202" i="4"/>
  <c r="A1202" i="4"/>
  <c r="B1210" i="4"/>
  <c r="A1210" i="4"/>
  <c r="B1218" i="4"/>
  <c r="A1218" i="4"/>
  <c r="B1226" i="4"/>
  <c r="A1226" i="4"/>
  <c r="B1234" i="4"/>
  <c r="A1234" i="4"/>
  <c r="B1242" i="4"/>
  <c r="A1242" i="4"/>
  <c r="B1250" i="4"/>
  <c r="A1250" i="4"/>
  <c r="B1258" i="4"/>
  <c r="A1258" i="4"/>
  <c r="B1266" i="4"/>
  <c r="A1266" i="4"/>
  <c r="B1274" i="4"/>
  <c r="A1274" i="4"/>
  <c r="B1282" i="4"/>
  <c r="A1282" i="4"/>
  <c r="B1290" i="4"/>
  <c r="A1290" i="4"/>
  <c r="B1298" i="4"/>
  <c r="A1298" i="4"/>
  <c r="B1306" i="4"/>
  <c r="A1306" i="4"/>
  <c r="B1314" i="4"/>
  <c r="A1314" i="4"/>
  <c r="B1322" i="4"/>
  <c r="A1322" i="4"/>
  <c r="B1330" i="4"/>
  <c r="A1330" i="4"/>
  <c r="B1338" i="4"/>
  <c r="A1338" i="4"/>
  <c r="B1346" i="4"/>
  <c r="A1346" i="4"/>
  <c r="B1354" i="4"/>
  <c r="A1354" i="4"/>
  <c r="B1362" i="4"/>
  <c r="A1362" i="4"/>
  <c r="B1370" i="4"/>
  <c r="A1370" i="4"/>
  <c r="B1378" i="4"/>
  <c r="A1378" i="4"/>
  <c r="B1386" i="4"/>
  <c r="A1386" i="4"/>
  <c r="B1394" i="4"/>
  <c r="A1394" i="4"/>
  <c r="B1402" i="4"/>
  <c r="A1402" i="4"/>
  <c r="B1410" i="4"/>
  <c r="A1410" i="4"/>
  <c r="B1418" i="4"/>
  <c r="A1418" i="4"/>
  <c r="B1426" i="4"/>
  <c r="A1426" i="4"/>
  <c r="B1434" i="4"/>
  <c r="A1434" i="4"/>
  <c r="B1442" i="4"/>
  <c r="A1442" i="4"/>
  <c r="B1450" i="4"/>
  <c r="A1450" i="4"/>
  <c r="B1458" i="4"/>
  <c r="A1458" i="4"/>
  <c r="B1466" i="4"/>
  <c r="A1466" i="4"/>
  <c r="B1474" i="4"/>
  <c r="A1474" i="4"/>
  <c r="B1482" i="4"/>
  <c r="A1482" i="4"/>
  <c r="B1490" i="4"/>
  <c r="A1490" i="4"/>
  <c r="B1498" i="4"/>
  <c r="A1498" i="4"/>
  <c r="B1506" i="4"/>
  <c r="A1506" i="4"/>
  <c r="B1514" i="4"/>
  <c r="A1514" i="4"/>
  <c r="B1522" i="4"/>
  <c r="A1522" i="4"/>
  <c r="B1530" i="4"/>
  <c r="A1530" i="4"/>
  <c r="B1538" i="4"/>
  <c r="A1538" i="4"/>
  <c r="B1546" i="4"/>
  <c r="A1546" i="4"/>
  <c r="B1554" i="4"/>
  <c r="A1554" i="4"/>
  <c r="B1562" i="4"/>
  <c r="A1562" i="4"/>
  <c r="B1570" i="4"/>
  <c r="A1570" i="4"/>
  <c r="B1578" i="4"/>
  <c r="A1578" i="4"/>
  <c r="B1586" i="4"/>
  <c r="A1586" i="4"/>
  <c r="B1594" i="4"/>
  <c r="A1594" i="4"/>
  <c r="B1602" i="4"/>
  <c r="A1602" i="4"/>
  <c r="B1610" i="4"/>
  <c r="A1610" i="4"/>
  <c r="B1618" i="4"/>
  <c r="A1618" i="4"/>
  <c r="B1626" i="4"/>
  <c r="A1626" i="4"/>
  <c r="B1634" i="4"/>
  <c r="A1634" i="4"/>
  <c r="B1642" i="4"/>
  <c r="A1642" i="4"/>
  <c r="B1650" i="4"/>
  <c r="A1650" i="4"/>
  <c r="B1658" i="4"/>
  <c r="A1658" i="4"/>
  <c r="B1666" i="4"/>
  <c r="A1666" i="4"/>
  <c r="B1674" i="4"/>
  <c r="A1674" i="4"/>
  <c r="B1682" i="4"/>
  <c r="A1682" i="4"/>
  <c r="B1690" i="4"/>
  <c r="A1690" i="4"/>
  <c r="B1698" i="4"/>
  <c r="A1698" i="4"/>
  <c r="B1706" i="4"/>
  <c r="A1706" i="4"/>
  <c r="B1714" i="4"/>
  <c r="A1714" i="4"/>
  <c r="B1722" i="4"/>
  <c r="A1722" i="4"/>
  <c r="B1730" i="4"/>
  <c r="A1730" i="4"/>
  <c r="B1738" i="4"/>
  <c r="A1738" i="4"/>
  <c r="B1746" i="4"/>
  <c r="A1746" i="4"/>
  <c r="B1754" i="4"/>
  <c r="A1754" i="4"/>
  <c r="B1762" i="4"/>
  <c r="A1762" i="4"/>
  <c r="B1770" i="4"/>
  <c r="A1770" i="4"/>
  <c r="B1778" i="4"/>
  <c r="A1778" i="4"/>
  <c r="B1786" i="4"/>
  <c r="A1786" i="4"/>
  <c r="B1794" i="4"/>
  <c r="A1794" i="4"/>
  <c r="B1802" i="4"/>
  <c r="A1802" i="4"/>
  <c r="B1810" i="4"/>
  <c r="A1810" i="4"/>
  <c r="B1818" i="4"/>
  <c r="A1818" i="4"/>
  <c r="B1826" i="4"/>
  <c r="A1826" i="4"/>
  <c r="B1834" i="4"/>
  <c r="A1834" i="4"/>
  <c r="B1842" i="4"/>
  <c r="A1842" i="4"/>
  <c r="B1850" i="4"/>
  <c r="A1850" i="4"/>
  <c r="B1858" i="4"/>
  <c r="A1858" i="4"/>
  <c r="B1866" i="4"/>
  <c r="A1866" i="4"/>
  <c r="B1874" i="4"/>
  <c r="A1874" i="4"/>
  <c r="B1882" i="4"/>
  <c r="A1882" i="4"/>
  <c r="B1890" i="4"/>
  <c r="A1890" i="4"/>
  <c r="B1898" i="4"/>
  <c r="A1898" i="4"/>
  <c r="B1906" i="4"/>
  <c r="A1906" i="4"/>
  <c r="B1914" i="4"/>
  <c r="A1914" i="4"/>
  <c r="B1922" i="4"/>
  <c r="A1922" i="4"/>
  <c r="B1930" i="4"/>
  <c r="A1930" i="4"/>
  <c r="B1938" i="4"/>
  <c r="A1938" i="4"/>
  <c r="B1946" i="4"/>
  <c r="A1946" i="4"/>
  <c r="B1954" i="4"/>
  <c r="A1954" i="4"/>
  <c r="B1962" i="4"/>
  <c r="A1962" i="4"/>
  <c r="B1970" i="4"/>
  <c r="A1970" i="4"/>
  <c r="B1978" i="4"/>
  <c r="A1978" i="4"/>
  <c r="B1986" i="4"/>
  <c r="A1986" i="4"/>
  <c r="B1994" i="4"/>
  <c r="A1994" i="4"/>
  <c r="B2002" i="4"/>
  <c r="A2002" i="4"/>
  <c r="B2010" i="4"/>
  <c r="A2010" i="4"/>
  <c r="B2018" i="4"/>
  <c r="A2018" i="4"/>
  <c r="B2026" i="4"/>
  <c r="A2026" i="4"/>
  <c r="B2034" i="4"/>
  <c r="A2034" i="4"/>
  <c r="B2042" i="4"/>
  <c r="A2042" i="4"/>
  <c r="B2050" i="4"/>
  <c r="A2050" i="4"/>
  <c r="B2058" i="4"/>
  <c r="A2058" i="4"/>
  <c r="B2066" i="4"/>
  <c r="A2066" i="4"/>
  <c r="B2074" i="4"/>
  <c r="A2074" i="4"/>
  <c r="B2082" i="4"/>
  <c r="A2082" i="4"/>
  <c r="B2090" i="4"/>
  <c r="A2090" i="4"/>
  <c r="B2098" i="4"/>
  <c r="A2098" i="4"/>
  <c r="B2106" i="4"/>
  <c r="A2106" i="4"/>
  <c r="B2114" i="4"/>
  <c r="A2114" i="4"/>
  <c r="B2122" i="4"/>
  <c r="A2122" i="4"/>
  <c r="B2130" i="4"/>
  <c r="A2130" i="4"/>
  <c r="B2138" i="4"/>
  <c r="A2138" i="4"/>
  <c r="B2146" i="4"/>
  <c r="A2146" i="4"/>
  <c r="B2154" i="4"/>
  <c r="A2154" i="4"/>
  <c r="B2162" i="4"/>
  <c r="A2162" i="4"/>
  <c r="B2170" i="4"/>
  <c r="A2170" i="4"/>
  <c r="B2178" i="4"/>
  <c r="A2178" i="4"/>
  <c r="B2186" i="4"/>
  <c r="A2186" i="4"/>
  <c r="B2194" i="4"/>
  <c r="A2194" i="4"/>
  <c r="B2202" i="4"/>
  <c r="A2202" i="4"/>
  <c r="B2210" i="4"/>
  <c r="A2210" i="4"/>
  <c r="B2218" i="4"/>
  <c r="A2218" i="4"/>
  <c r="B2226" i="4"/>
  <c r="A2226" i="4"/>
  <c r="B2234" i="4"/>
  <c r="A2234" i="4"/>
  <c r="B2242" i="4"/>
  <c r="A2242" i="4"/>
  <c r="B2250" i="4"/>
  <c r="A2250" i="4"/>
  <c r="B2258" i="4"/>
  <c r="A2258" i="4"/>
  <c r="B2266" i="4"/>
  <c r="A2266" i="4"/>
  <c r="B2274" i="4"/>
  <c r="A2274" i="4"/>
  <c r="B2282" i="4"/>
  <c r="A2282" i="4"/>
  <c r="B2290" i="4"/>
  <c r="A2290" i="4"/>
  <c r="B2298" i="4"/>
  <c r="A2298" i="4"/>
  <c r="B2306" i="4"/>
  <c r="A2306" i="4"/>
  <c r="B2314" i="4"/>
  <c r="A2314" i="4"/>
  <c r="B2322" i="4"/>
  <c r="A2322" i="4"/>
  <c r="B2330" i="4"/>
  <c r="A2330" i="4"/>
  <c r="B2338" i="4"/>
  <c r="A2338" i="4"/>
  <c r="B2346" i="4"/>
  <c r="A2346" i="4"/>
  <c r="B2354" i="4"/>
  <c r="A2354" i="4"/>
  <c r="B2362" i="4"/>
  <c r="A2362" i="4"/>
  <c r="B2370" i="4"/>
  <c r="A2370" i="4"/>
  <c r="B2378" i="4"/>
  <c r="A2378" i="4"/>
  <c r="B2386" i="4"/>
  <c r="A2386" i="4"/>
  <c r="B2394" i="4"/>
  <c r="A2394" i="4"/>
  <c r="B2402" i="4"/>
  <c r="A2402" i="4"/>
  <c r="B2410" i="4"/>
  <c r="A2410" i="4"/>
  <c r="B2418" i="4"/>
  <c r="A2418" i="4"/>
  <c r="B2426" i="4"/>
  <c r="A2426" i="4"/>
  <c r="B3" i="4"/>
  <c r="A99" i="4"/>
  <c r="A115" i="4"/>
  <c r="A131" i="4"/>
  <c r="A147" i="4"/>
  <c r="A163" i="4"/>
  <c r="A179" i="4"/>
  <c r="A195" i="4"/>
  <c r="A211" i="4"/>
  <c r="A227" i="4"/>
  <c r="A243" i="4"/>
  <c r="A259" i="4"/>
  <c r="A275" i="4"/>
  <c r="A291" i="4"/>
  <c r="A307" i="4"/>
  <c r="A323" i="4"/>
  <c r="A339" i="4"/>
  <c r="A355" i="4"/>
  <c r="A371" i="4"/>
  <c r="B387" i="4"/>
  <c r="A387" i="4"/>
  <c r="B395" i="4"/>
  <c r="A395" i="4"/>
  <c r="B403" i="4"/>
  <c r="A403" i="4"/>
  <c r="B411" i="4"/>
  <c r="A411" i="4"/>
  <c r="B419" i="4"/>
  <c r="A419" i="4"/>
  <c r="B427" i="4"/>
  <c r="A427" i="4"/>
  <c r="B435" i="4"/>
  <c r="A435" i="4"/>
  <c r="B443" i="4"/>
  <c r="A443" i="4"/>
  <c r="B451" i="4"/>
  <c r="A451" i="4"/>
  <c r="B459" i="4"/>
  <c r="A459" i="4"/>
  <c r="B467" i="4"/>
  <c r="A467" i="4"/>
  <c r="B475" i="4"/>
  <c r="A475" i="4"/>
  <c r="B483" i="4"/>
  <c r="A483" i="4"/>
  <c r="B491" i="4"/>
  <c r="A491" i="4"/>
  <c r="B499" i="4"/>
  <c r="A499" i="4"/>
  <c r="B507" i="4"/>
  <c r="A507" i="4"/>
  <c r="B515" i="4"/>
  <c r="A515" i="4"/>
  <c r="B523" i="4"/>
  <c r="A523" i="4"/>
  <c r="B531" i="4"/>
  <c r="A531" i="4"/>
  <c r="B539" i="4"/>
  <c r="A539" i="4"/>
  <c r="B547" i="4"/>
  <c r="A547" i="4"/>
  <c r="B555" i="4"/>
  <c r="A555" i="4"/>
  <c r="B563" i="4"/>
  <c r="A563" i="4"/>
  <c r="B571" i="4"/>
  <c r="A571" i="4"/>
  <c r="B579" i="4"/>
  <c r="A579" i="4"/>
  <c r="B587" i="4"/>
  <c r="A587" i="4"/>
  <c r="B595" i="4"/>
  <c r="A595" i="4"/>
  <c r="B603" i="4"/>
  <c r="A603" i="4"/>
  <c r="B611" i="4"/>
  <c r="A611" i="4"/>
  <c r="B619" i="4"/>
  <c r="A619" i="4"/>
  <c r="B627" i="4"/>
  <c r="A627" i="4"/>
  <c r="B635" i="4"/>
  <c r="A635" i="4"/>
  <c r="B643" i="4"/>
  <c r="A643" i="4"/>
  <c r="B651" i="4"/>
  <c r="A651" i="4"/>
  <c r="B659" i="4"/>
  <c r="A659" i="4"/>
  <c r="B667" i="4"/>
  <c r="A667" i="4"/>
  <c r="B675" i="4"/>
  <c r="A675" i="4"/>
  <c r="A683" i="4"/>
  <c r="B683" i="4"/>
  <c r="A691" i="4"/>
  <c r="B691" i="4"/>
  <c r="A699" i="4"/>
  <c r="B699" i="4"/>
  <c r="A707" i="4"/>
  <c r="B707" i="4"/>
  <c r="A715" i="4"/>
  <c r="B715" i="4"/>
  <c r="A723" i="4"/>
  <c r="B723" i="4"/>
  <c r="A731" i="4"/>
  <c r="B731" i="4"/>
  <c r="A739" i="4"/>
  <c r="B739" i="4"/>
  <c r="A747" i="4"/>
  <c r="B747" i="4"/>
  <c r="A755" i="4"/>
  <c r="B755" i="4"/>
  <c r="A763" i="4"/>
  <c r="B763" i="4"/>
  <c r="A771" i="4"/>
  <c r="B771" i="4"/>
  <c r="A779" i="4"/>
  <c r="B779" i="4"/>
  <c r="A787" i="4"/>
  <c r="B787" i="4"/>
  <c r="A795" i="4"/>
  <c r="B795" i="4"/>
  <c r="A803" i="4"/>
  <c r="B803" i="4"/>
  <c r="A811" i="4"/>
  <c r="B811" i="4"/>
  <c r="A819" i="4"/>
  <c r="B819" i="4"/>
  <c r="A827" i="4"/>
  <c r="B827" i="4"/>
  <c r="A835" i="4"/>
  <c r="B835" i="4"/>
  <c r="A843" i="4"/>
  <c r="B843" i="4"/>
  <c r="A851" i="4"/>
  <c r="B851" i="4"/>
  <c r="A859" i="4"/>
  <c r="B859" i="4"/>
  <c r="A867" i="4"/>
  <c r="B867" i="4"/>
  <c r="A875" i="4"/>
  <c r="B875" i="4"/>
  <c r="A883" i="4"/>
  <c r="B883" i="4"/>
  <c r="A891" i="4"/>
  <c r="B891" i="4"/>
  <c r="A899" i="4"/>
  <c r="B899" i="4"/>
  <c r="A907" i="4"/>
  <c r="B907" i="4"/>
  <c r="A915" i="4"/>
  <c r="B915" i="4"/>
  <c r="A923" i="4"/>
  <c r="B923" i="4"/>
  <c r="A931" i="4"/>
  <c r="B931" i="4"/>
  <c r="A939" i="4"/>
  <c r="B939" i="4"/>
  <c r="A947" i="4"/>
  <c r="B947" i="4"/>
  <c r="A955" i="4"/>
  <c r="B955" i="4"/>
  <c r="A963" i="4"/>
  <c r="B963" i="4"/>
  <c r="A971" i="4"/>
  <c r="B971" i="4"/>
  <c r="A979" i="4"/>
  <c r="B979" i="4"/>
  <c r="B987" i="4"/>
  <c r="A987" i="4"/>
  <c r="B995" i="4"/>
  <c r="A995" i="4"/>
  <c r="B1003" i="4"/>
  <c r="A1003" i="4"/>
  <c r="B1011" i="4"/>
  <c r="A1011" i="4"/>
  <c r="B1019" i="4"/>
  <c r="A1019" i="4"/>
  <c r="B1027" i="4"/>
  <c r="A1027" i="4"/>
  <c r="B1035" i="4"/>
  <c r="A1035" i="4"/>
  <c r="B1043" i="4"/>
  <c r="A1043" i="4"/>
  <c r="B1051" i="4"/>
  <c r="A1051" i="4"/>
  <c r="B1059" i="4"/>
  <c r="A1059" i="4"/>
  <c r="B1067" i="4"/>
  <c r="A1067" i="4"/>
  <c r="B1075" i="4"/>
  <c r="A1075" i="4"/>
  <c r="B1083" i="4"/>
  <c r="A1083" i="4"/>
  <c r="B1091" i="4"/>
  <c r="A1091" i="4"/>
  <c r="B1099" i="4"/>
  <c r="A1099" i="4"/>
  <c r="B1107" i="4"/>
  <c r="A1107" i="4"/>
  <c r="B1115" i="4"/>
  <c r="A1115" i="4"/>
  <c r="B1123" i="4"/>
  <c r="A1123" i="4"/>
  <c r="B1131" i="4"/>
  <c r="A1131" i="4"/>
  <c r="B1139" i="4"/>
  <c r="A1139" i="4"/>
  <c r="B1147" i="4"/>
  <c r="A1147" i="4"/>
  <c r="B1155" i="4"/>
  <c r="A1155" i="4"/>
  <c r="B1163" i="4"/>
  <c r="A1163" i="4"/>
  <c r="B1171" i="4"/>
  <c r="A1171" i="4"/>
  <c r="B1179" i="4"/>
  <c r="A1179" i="4"/>
  <c r="B1187" i="4"/>
  <c r="A1187" i="4"/>
  <c r="B1195" i="4"/>
  <c r="A1195" i="4"/>
  <c r="B1203" i="4"/>
  <c r="A1203" i="4"/>
  <c r="B1211" i="4"/>
  <c r="A1211" i="4"/>
  <c r="B1219" i="4"/>
  <c r="A1219" i="4"/>
  <c r="B1227" i="4"/>
  <c r="A1227" i="4"/>
  <c r="B1235" i="4"/>
  <c r="A1235" i="4"/>
  <c r="B1243" i="4"/>
  <c r="A1243" i="4"/>
  <c r="B1251" i="4"/>
  <c r="A1251" i="4"/>
  <c r="B1259" i="4"/>
  <c r="A1259" i="4"/>
  <c r="B1267" i="4"/>
  <c r="A1267" i="4"/>
  <c r="B1275" i="4"/>
  <c r="A1275" i="4"/>
  <c r="B1283" i="4"/>
  <c r="A1283" i="4"/>
  <c r="B1291" i="4"/>
  <c r="A1291" i="4"/>
  <c r="B1299" i="4"/>
  <c r="A1299" i="4"/>
  <c r="B1307" i="4"/>
  <c r="A1307" i="4"/>
  <c r="B1315" i="4"/>
  <c r="A1315" i="4"/>
  <c r="B1323" i="4"/>
  <c r="A1323" i="4"/>
  <c r="B1331" i="4"/>
  <c r="A1331" i="4"/>
  <c r="B1339" i="4"/>
  <c r="A1339" i="4"/>
  <c r="B1347" i="4"/>
  <c r="A1347" i="4"/>
  <c r="B1355" i="4"/>
  <c r="A1355" i="4"/>
  <c r="B1363" i="4"/>
  <c r="A1363" i="4"/>
  <c r="B1371" i="4"/>
  <c r="A1371" i="4"/>
  <c r="B1379" i="4"/>
  <c r="A1379" i="4"/>
  <c r="B1387" i="4"/>
  <c r="A1387" i="4"/>
  <c r="B1395" i="4"/>
  <c r="A1395" i="4"/>
  <c r="B1403" i="4"/>
  <c r="A1403" i="4"/>
  <c r="B1411" i="4"/>
  <c r="A1411" i="4"/>
  <c r="B1419" i="4"/>
  <c r="A1419" i="4"/>
  <c r="B1427" i="4"/>
  <c r="A1427" i="4"/>
  <c r="B1435" i="4"/>
  <c r="A1435" i="4"/>
  <c r="B1443" i="4"/>
  <c r="A1443" i="4"/>
  <c r="B1451" i="4"/>
  <c r="A1451" i="4"/>
  <c r="B1459" i="4"/>
  <c r="A1459" i="4"/>
  <c r="B1467" i="4"/>
  <c r="A1467" i="4"/>
  <c r="B1475" i="4"/>
  <c r="A1475" i="4"/>
  <c r="B1483" i="4"/>
  <c r="A1483" i="4"/>
  <c r="B1491" i="4"/>
  <c r="A1491" i="4"/>
  <c r="B1499" i="4"/>
  <c r="A1499" i="4"/>
  <c r="B1507" i="4"/>
  <c r="A1507" i="4"/>
  <c r="B1515" i="4"/>
  <c r="A1515" i="4"/>
  <c r="B1523" i="4"/>
  <c r="A1523" i="4"/>
  <c r="B1531" i="4"/>
  <c r="A1531" i="4"/>
  <c r="B1539" i="4"/>
  <c r="A1539" i="4"/>
  <c r="B1547" i="4"/>
  <c r="A1547" i="4"/>
  <c r="B1555" i="4"/>
  <c r="A1555" i="4"/>
  <c r="B1563" i="4"/>
  <c r="A1563" i="4"/>
  <c r="B1571" i="4"/>
  <c r="A1571" i="4"/>
  <c r="B1579" i="4"/>
  <c r="A1579" i="4"/>
  <c r="B1587" i="4"/>
  <c r="A1587" i="4"/>
  <c r="A1595" i="4"/>
  <c r="B1595" i="4"/>
  <c r="B1603" i="4"/>
  <c r="A1603" i="4"/>
  <c r="B1611" i="4"/>
  <c r="A1611" i="4"/>
  <c r="B1619" i="4"/>
  <c r="A1619" i="4"/>
  <c r="B1627" i="4"/>
  <c r="A1627" i="4"/>
  <c r="B1635" i="4"/>
  <c r="A1635" i="4"/>
  <c r="B1643" i="4"/>
  <c r="A1643" i="4"/>
  <c r="B1651" i="4"/>
  <c r="A1651" i="4"/>
  <c r="B1659" i="4"/>
  <c r="A1659" i="4"/>
  <c r="B1667" i="4"/>
  <c r="A1667" i="4"/>
  <c r="B1675" i="4"/>
  <c r="A1675" i="4"/>
  <c r="B1683" i="4"/>
  <c r="A1683" i="4"/>
  <c r="B1691" i="4"/>
  <c r="A1691" i="4"/>
  <c r="B1699" i="4"/>
  <c r="A1699" i="4"/>
  <c r="B1707" i="4"/>
  <c r="A1707" i="4"/>
  <c r="B1715" i="4"/>
  <c r="A1715" i="4"/>
  <c r="B1723" i="4"/>
  <c r="A1723" i="4"/>
  <c r="B1731" i="4"/>
  <c r="A1731" i="4"/>
  <c r="B1739" i="4"/>
  <c r="A1739" i="4"/>
  <c r="B1747" i="4"/>
  <c r="A1747" i="4"/>
  <c r="B1755" i="4"/>
  <c r="A1755" i="4"/>
  <c r="B1763" i="4"/>
  <c r="A1763" i="4"/>
  <c r="B1771" i="4"/>
  <c r="A1771" i="4"/>
  <c r="B1779" i="4"/>
  <c r="A1779" i="4"/>
  <c r="B1787" i="4"/>
  <c r="A1787" i="4"/>
  <c r="B1795" i="4"/>
  <c r="A1795" i="4"/>
  <c r="B1803" i="4"/>
  <c r="A1803" i="4"/>
  <c r="B1811" i="4"/>
  <c r="A1811" i="4"/>
  <c r="B1819" i="4"/>
  <c r="A1819" i="4"/>
  <c r="B1827" i="4"/>
  <c r="A1827" i="4"/>
  <c r="B1835" i="4"/>
  <c r="A1835" i="4"/>
  <c r="B1843" i="4"/>
  <c r="A1843" i="4"/>
  <c r="B1851" i="4"/>
  <c r="A1851" i="4"/>
  <c r="B1859" i="4"/>
  <c r="A1859" i="4"/>
  <c r="B1867" i="4"/>
  <c r="A1867" i="4"/>
  <c r="B1875" i="4"/>
  <c r="A1875" i="4"/>
  <c r="B1883" i="4"/>
  <c r="A1883" i="4"/>
  <c r="B1891" i="4"/>
  <c r="A1891" i="4"/>
  <c r="B1899" i="4"/>
  <c r="A1899" i="4"/>
  <c r="B1907" i="4"/>
  <c r="A1907" i="4"/>
  <c r="B1915" i="4"/>
  <c r="A1915" i="4"/>
  <c r="B1923" i="4"/>
  <c r="A1923" i="4"/>
  <c r="B1931" i="4"/>
  <c r="A1931" i="4"/>
  <c r="B1939" i="4"/>
  <c r="A1939" i="4"/>
  <c r="B1947" i="4"/>
  <c r="A1947" i="4"/>
  <c r="B1955" i="4"/>
  <c r="A1955" i="4"/>
  <c r="B1963" i="4"/>
  <c r="A1963" i="4"/>
  <c r="B1971" i="4"/>
  <c r="A1971" i="4"/>
  <c r="B1979" i="4"/>
  <c r="A1979" i="4"/>
  <c r="B1987" i="4"/>
  <c r="A1987" i="4"/>
  <c r="B1995" i="4"/>
  <c r="A1995" i="4"/>
  <c r="B2003" i="4"/>
  <c r="A2003" i="4"/>
  <c r="B2011" i="4"/>
  <c r="A2011" i="4"/>
  <c r="B2019" i="4"/>
  <c r="A2019" i="4"/>
  <c r="B2027" i="4"/>
  <c r="A2027" i="4"/>
  <c r="B2035" i="4"/>
  <c r="A2035" i="4"/>
  <c r="B2043" i="4"/>
  <c r="A2043" i="4"/>
  <c r="B2051" i="4"/>
  <c r="A2051" i="4"/>
  <c r="B2059" i="4"/>
  <c r="A2059" i="4"/>
  <c r="B2067" i="4"/>
  <c r="A2067" i="4"/>
  <c r="B2075" i="4"/>
  <c r="A2075" i="4"/>
  <c r="B2083" i="4"/>
  <c r="A2083" i="4"/>
  <c r="B2091" i="4"/>
  <c r="A2091" i="4"/>
  <c r="B2099" i="4"/>
  <c r="A2099" i="4"/>
  <c r="B2107" i="4"/>
  <c r="A2107" i="4"/>
  <c r="B2115" i="4"/>
  <c r="A2115" i="4"/>
  <c r="B2123" i="4"/>
  <c r="A2123" i="4"/>
  <c r="B2131" i="4"/>
  <c r="A2131" i="4"/>
  <c r="B2139" i="4"/>
  <c r="A2139" i="4"/>
  <c r="B2147" i="4"/>
  <c r="A2147" i="4"/>
  <c r="B2155" i="4"/>
  <c r="A2155" i="4"/>
  <c r="B2163" i="4"/>
  <c r="A2163" i="4"/>
  <c r="B2171" i="4"/>
  <c r="A2171" i="4"/>
  <c r="B2179" i="4"/>
  <c r="A2179" i="4"/>
  <c r="B2187" i="4"/>
  <c r="A2187" i="4"/>
  <c r="B2195" i="4"/>
  <c r="A2195" i="4"/>
  <c r="B2203" i="4"/>
  <c r="A2203" i="4"/>
  <c r="B2211" i="4"/>
  <c r="A2211" i="4"/>
  <c r="B2219" i="4"/>
  <c r="A2219" i="4"/>
  <c r="B2227" i="4"/>
  <c r="A2227" i="4"/>
  <c r="B2235" i="4"/>
  <c r="A2235" i="4"/>
  <c r="B2243" i="4"/>
  <c r="A2243" i="4"/>
  <c r="B2251" i="4"/>
  <c r="A2251" i="4"/>
  <c r="B2259" i="4"/>
  <c r="A2259" i="4"/>
  <c r="B2267" i="4"/>
  <c r="A2267" i="4"/>
  <c r="B2275" i="4"/>
  <c r="A2275" i="4"/>
  <c r="B2283" i="4"/>
  <c r="A2283" i="4"/>
  <c r="B2291" i="4"/>
  <c r="A2291" i="4"/>
  <c r="B2299" i="4"/>
  <c r="A2299" i="4"/>
  <c r="B2307" i="4"/>
  <c r="A2307" i="4"/>
  <c r="B2315" i="4"/>
  <c r="A2315" i="4"/>
  <c r="B2323" i="4"/>
  <c r="A2323" i="4"/>
  <c r="B2331" i="4"/>
  <c r="A2331" i="4"/>
  <c r="B2339" i="4"/>
  <c r="A2339" i="4"/>
  <c r="B2347" i="4"/>
  <c r="A2347" i="4"/>
  <c r="A2355" i="4"/>
  <c r="B2355" i="4"/>
  <c r="A2363" i="4"/>
  <c r="B2363" i="4"/>
  <c r="A2371" i="4"/>
  <c r="B2371" i="4"/>
  <c r="A2379" i="4"/>
  <c r="B2379" i="4"/>
  <c r="A2387" i="4"/>
  <c r="B2387" i="4"/>
  <c r="A2395" i="4"/>
  <c r="B2395" i="4"/>
  <c r="A2403" i="4"/>
  <c r="B2403" i="4"/>
  <c r="A2411" i="4"/>
  <c r="B2411" i="4"/>
  <c r="A2419" i="4"/>
  <c r="B2419" i="4"/>
  <c r="A2427" i="4"/>
  <c r="B2427" i="4"/>
  <c r="A4" i="4"/>
  <c r="A6" i="4"/>
  <c r="A10" i="4"/>
  <c r="A12" i="4"/>
  <c r="A14" i="4"/>
  <c r="A18" i="4"/>
  <c r="A20" i="4"/>
  <c r="A22" i="4"/>
  <c r="A26" i="4"/>
  <c r="A28" i="4"/>
  <c r="A30" i="4"/>
  <c r="A34" i="4"/>
  <c r="A36" i="4"/>
  <c r="A38" i="4"/>
  <c r="A42" i="4"/>
  <c r="A44" i="4"/>
  <c r="A46" i="4"/>
  <c r="A50" i="4"/>
  <c r="A52" i="4"/>
  <c r="A54" i="4"/>
  <c r="A58" i="4"/>
  <c r="A60" i="4"/>
  <c r="A62" i="4"/>
  <c r="A66" i="4"/>
  <c r="A68" i="4"/>
  <c r="A70" i="4"/>
  <c r="A74" i="4"/>
  <c r="A76" i="4"/>
  <c r="A78" i="4"/>
  <c r="A82" i="4"/>
  <c r="A84" i="4"/>
  <c r="A86" i="4"/>
  <c r="A89" i="4"/>
  <c r="A101" i="4"/>
  <c r="A117" i="4"/>
  <c r="A133" i="4"/>
  <c r="A149" i="4"/>
  <c r="A165" i="4"/>
  <c r="A181" i="4"/>
  <c r="A197" i="4"/>
  <c r="A213" i="4"/>
  <c r="A229" i="4"/>
  <c r="A245" i="4"/>
  <c r="A261" i="4"/>
  <c r="A277" i="4"/>
  <c r="A293" i="4"/>
  <c r="A309" i="4"/>
  <c r="A325" i="4"/>
  <c r="A341" i="4"/>
  <c r="A357" i="4"/>
  <c r="A373" i="4"/>
  <c r="B92" i="4"/>
  <c r="A92" i="4"/>
  <c r="B100" i="4"/>
  <c r="A100" i="4"/>
  <c r="B108" i="4"/>
  <c r="A108" i="4"/>
  <c r="B116" i="4"/>
  <c r="A116" i="4"/>
  <c r="B124" i="4"/>
  <c r="A124" i="4"/>
  <c r="B132" i="4"/>
  <c r="A132" i="4"/>
  <c r="B140" i="4"/>
  <c r="A140" i="4"/>
  <c r="B148" i="4"/>
  <c r="A148" i="4"/>
  <c r="B156" i="4"/>
  <c r="A156" i="4"/>
  <c r="B164" i="4"/>
  <c r="A164" i="4"/>
  <c r="B172" i="4"/>
  <c r="A172" i="4"/>
  <c r="B180" i="4"/>
  <c r="A180" i="4"/>
  <c r="B188" i="4"/>
  <c r="A188" i="4"/>
  <c r="B196" i="4"/>
  <c r="A196" i="4"/>
  <c r="B204" i="4"/>
  <c r="A204" i="4"/>
  <c r="B212" i="4"/>
  <c r="A212" i="4"/>
  <c r="B220" i="4"/>
  <c r="A220" i="4"/>
  <c r="B228" i="4"/>
  <c r="A228" i="4"/>
  <c r="B236" i="4"/>
  <c r="A236" i="4"/>
  <c r="B244" i="4"/>
  <c r="A244" i="4"/>
  <c r="B252" i="4"/>
  <c r="A252" i="4"/>
  <c r="B260" i="4"/>
  <c r="A260" i="4"/>
  <c r="B268" i="4"/>
  <c r="A268" i="4"/>
  <c r="B276" i="4"/>
  <c r="A276" i="4"/>
  <c r="B284" i="4"/>
  <c r="A284" i="4"/>
  <c r="B292" i="4"/>
  <c r="A292" i="4"/>
  <c r="B300" i="4"/>
  <c r="A300" i="4"/>
  <c r="B308" i="4"/>
  <c r="A308" i="4"/>
  <c r="B316" i="4"/>
  <c r="A316" i="4"/>
  <c r="B324" i="4"/>
  <c r="A324" i="4"/>
  <c r="B332" i="4"/>
  <c r="A332" i="4"/>
  <c r="B340" i="4"/>
  <c r="A340" i="4"/>
  <c r="B348" i="4"/>
  <c r="A348" i="4"/>
  <c r="B356" i="4"/>
  <c r="A356" i="4"/>
  <c r="B364" i="4"/>
  <c r="A364" i="4"/>
  <c r="B372" i="4"/>
  <c r="A372" i="4"/>
  <c r="B380" i="4"/>
  <c r="A380" i="4"/>
  <c r="B388" i="4"/>
  <c r="A388" i="4"/>
  <c r="B396" i="4"/>
  <c r="A396" i="4"/>
  <c r="B404" i="4"/>
  <c r="A404" i="4"/>
  <c r="B412" i="4"/>
  <c r="A412" i="4"/>
  <c r="B420" i="4"/>
  <c r="A420" i="4"/>
  <c r="B428" i="4"/>
  <c r="A428" i="4"/>
  <c r="B436" i="4"/>
  <c r="A436" i="4"/>
  <c r="B444" i="4"/>
  <c r="A444" i="4"/>
  <c r="B452" i="4"/>
  <c r="A452" i="4"/>
  <c r="B460" i="4"/>
  <c r="A460" i="4"/>
  <c r="B468" i="4"/>
  <c r="A468" i="4"/>
  <c r="B476" i="4"/>
  <c r="A476" i="4"/>
  <c r="B484" i="4"/>
  <c r="A484" i="4"/>
  <c r="B492" i="4"/>
  <c r="A492" i="4"/>
  <c r="B500" i="4"/>
  <c r="A500" i="4"/>
  <c r="B508" i="4"/>
  <c r="A508" i="4"/>
  <c r="B516" i="4"/>
  <c r="A516" i="4"/>
  <c r="B524" i="4"/>
  <c r="A524" i="4"/>
  <c r="B532" i="4"/>
  <c r="A532" i="4"/>
  <c r="B540" i="4"/>
  <c r="A540" i="4"/>
  <c r="B548" i="4"/>
  <c r="A548" i="4"/>
  <c r="B556" i="4"/>
  <c r="A556" i="4"/>
  <c r="B564" i="4"/>
  <c r="A564" i="4"/>
  <c r="B572" i="4"/>
  <c r="A572" i="4"/>
  <c r="B580" i="4"/>
  <c r="A580" i="4"/>
  <c r="B588" i="4"/>
  <c r="A588" i="4"/>
  <c r="B596" i="4"/>
  <c r="A596" i="4"/>
  <c r="B604" i="4"/>
  <c r="A604" i="4"/>
  <c r="B612" i="4"/>
  <c r="A612" i="4"/>
  <c r="B620" i="4"/>
  <c r="A620" i="4"/>
  <c r="B628" i="4"/>
  <c r="A628" i="4"/>
  <c r="B636" i="4"/>
  <c r="A636" i="4"/>
  <c r="B644" i="4"/>
  <c r="A644" i="4"/>
  <c r="B652" i="4"/>
  <c r="A652" i="4"/>
  <c r="B660" i="4"/>
  <c r="A660" i="4"/>
  <c r="B668" i="4"/>
  <c r="A668" i="4"/>
  <c r="B676" i="4"/>
  <c r="A676" i="4"/>
  <c r="B684" i="4"/>
  <c r="A684" i="4"/>
  <c r="B692" i="4"/>
  <c r="A692" i="4"/>
  <c r="B700" i="4"/>
  <c r="A700" i="4"/>
  <c r="B708" i="4"/>
  <c r="A708" i="4"/>
  <c r="B716" i="4"/>
  <c r="A716" i="4"/>
  <c r="B724" i="4"/>
  <c r="A724" i="4"/>
  <c r="B732" i="4"/>
  <c r="A732" i="4"/>
  <c r="B740" i="4"/>
  <c r="A740" i="4"/>
  <c r="B748" i="4"/>
  <c r="A748" i="4"/>
  <c r="B756" i="4"/>
  <c r="A756" i="4"/>
  <c r="B764" i="4"/>
  <c r="A764" i="4"/>
  <c r="B772" i="4"/>
  <c r="A772" i="4"/>
  <c r="B780" i="4"/>
  <c r="A780" i="4"/>
  <c r="B788" i="4"/>
  <c r="A788" i="4"/>
  <c r="B796" i="4"/>
  <c r="A796" i="4"/>
  <c r="B804" i="4"/>
  <c r="A804" i="4"/>
  <c r="B812" i="4"/>
  <c r="A812" i="4"/>
  <c r="B820" i="4"/>
  <c r="A820" i="4"/>
  <c r="B828" i="4"/>
  <c r="A828" i="4"/>
  <c r="B836" i="4"/>
  <c r="A836" i="4"/>
  <c r="B844" i="4"/>
  <c r="A844" i="4"/>
  <c r="B852" i="4"/>
  <c r="A852" i="4"/>
  <c r="B860" i="4"/>
  <c r="A860" i="4"/>
  <c r="B868" i="4"/>
  <c r="A868" i="4"/>
  <c r="B876" i="4"/>
  <c r="A876" i="4"/>
  <c r="B884" i="4"/>
  <c r="A884" i="4"/>
  <c r="B892" i="4"/>
  <c r="A892" i="4"/>
  <c r="B900" i="4"/>
  <c r="A900" i="4"/>
  <c r="B908" i="4"/>
  <c r="A908" i="4"/>
  <c r="B916" i="4"/>
  <c r="A916" i="4"/>
  <c r="B924" i="4"/>
  <c r="A924" i="4"/>
  <c r="B932" i="4"/>
  <c r="A932" i="4"/>
  <c r="B940" i="4"/>
  <c r="A940" i="4"/>
  <c r="B948" i="4"/>
  <c r="A948" i="4"/>
  <c r="B956" i="4"/>
  <c r="A956" i="4"/>
  <c r="B964" i="4"/>
  <c r="A964" i="4"/>
  <c r="B972" i="4"/>
  <c r="A972" i="4"/>
  <c r="A980" i="4"/>
  <c r="B980" i="4"/>
  <c r="B988" i="4"/>
  <c r="A988" i="4"/>
  <c r="B996" i="4"/>
  <c r="A996" i="4"/>
  <c r="B1004" i="4"/>
  <c r="A1004" i="4"/>
  <c r="B1012" i="4"/>
  <c r="A1012" i="4"/>
  <c r="B1020" i="4"/>
  <c r="A1020" i="4"/>
  <c r="B1028" i="4"/>
  <c r="A1028" i="4"/>
  <c r="B1036" i="4"/>
  <c r="A1036" i="4"/>
  <c r="B1044" i="4"/>
  <c r="A1044" i="4"/>
  <c r="B1052" i="4"/>
  <c r="A1052" i="4"/>
  <c r="B1060" i="4"/>
  <c r="A1060" i="4"/>
  <c r="B1068" i="4"/>
  <c r="A1068" i="4"/>
  <c r="B1076" i="4"/>
  <c r="A1076" i="4"/>
  <c r="B1084" i="4"/>
  <c r="A1084" i="4"/>
  <c r="B1092" i="4"/>
  <c r="A1092" i="4"/>
  <c r="B1100" i="4"/>
  <c r="A1100" i="4"/>
  <c r="B1108" i="4"/>
  <c r="A1108" i="4"/>
  <c r="B1116" i="4"/>
  <c r="A1116" i="4"/>
  <c r="B1124" i="4"/>
  <c r="A1124" i="4"/>
  <c r="B1132" i="4"/>
  <c r="A1132" i="4"/>
  <c r="B1140" i="4"/>
  <c r="A1140" i="4"/>
  <c r="B1148" i="4"/>
  <c r="A1148" i="4"/>
  <c r="B1156" i="4"/>
  <c r="A1156" i="4"/>
  <c r="B1164" i="4"/>
  <c r="A1164" i="4"/>
  <c r="B1172" i="4"/>
  <c r="A1172" i="4"/>
  <c r="B1180" i="4"/>
  <c r="A1180" i="4"/>
  <c r="B1188" i="4"/>
  <c r="A1188" i="4"/>
  <c r="B1196" i="4"/>
  <c r="A1196" i="4"/>
  <c r="B1204" i="4"/>
  <c r="A1204" i="4"/>
  <c r="B1212" i="4"/>
  <c r="A1212" i="4"/>
  <c r="B1220" i="4"/>
  <c r="A1220" i="4"/>
  <c r="B1228" i="4"/>
  <c r="A1228" i="4"/>
  <c r="B1236" i="4"/>
  <c r="A1236" i="4"/>
  <c r="B1244" i="4"/>
  <c r="A1244" i="4"/>
  <c r="B1252" i="4"/>
  <c r="A1252" i="4"/>
  <c r="B1260" i="4"/>
  <c r="A1260" i="4"/>
  <c r="B1268" i="4"/>
  <c r="A1268" i="4"/>
  <c r="B1276" i="4"/>
  <c r="A1276" i="4"/>
  <c r="B1284" i="4"/>
  <c r="A1284" i="4"/>
  <c r="B1292" i="4"/>
  <c r="A1292" i="4"/>
  <c r="B1300" i="4"/>
  <c r="A1300" i="4"/>
  <c r="B1308" i="4"/>
  <c r="A1308" i="4"/>
  <c r="B1316" i="4"/>
  <c r="A1316" i="4"/>
  <c r="B1324" i="4"/>
  <c r="A1324" i="4"/>
  <c r="B1332" i="4"/>
  <c r="A1332" i="4"/>
  <c r="B1340" i="4"/>
  <c r="A1340" i="4"/>
  <c r="B1348" i="4"/>
  <c r="A1348" i="4"/>
  <c r="B1356" i="4"/>
  <c r="A1356" i="4"/>
  <c r="B1364" i="4"/>
  <c r="A1364" i="4"/>
  <c r="B1372" i="4"/>
  <c r="A1372" i="4"/>
  <c r="B1380" i="4"/>
  <c r="A1380" i="4"/>
  <c r="B1388" i="4"/>
  <c r="A1388" i="4"/>
  <c r="B1396" i="4"/>
  <c r="A1396" i="4"/>
  <c r="B1404" i="4"/>
  <c r="A1404" i="4"/>
  <c r="B1412" i="4"/>
  <c r="A1412" i="4"/>
  <c r="B1420" i="4"/>
  <c r="A1420" i="4"/>
  <c r="B1428" i="4"/>
  <c r="A1428" i="4"/>
  <c r="B1436" i="4"/>
  <c r="A1436" i="4"/>
  <c r="B1444" i="4"/>
  <c r="A1444" i="4"/>
  <c r="B1452" i="4"/>
  <c r="A1452" i="4"/>
  <c r="B1460" i="4"/>
  <c r="A1460" i="4"/>
  <c r="B1468" i="4"/>
  <c r="A1468" i="4"/>
  <c r="B1476" i="4"/>
  <c r="A1476" i="4"/>
  <c r="B1484" i="4"/>
  <c r="A1484" i="4"/>
  <c r="B1492" i="4"/>
  <c r="A1492" i="4"/>
  <c r="B1500" i="4"/>
  <c r="A1500" i="4"/>
  <c r="B1508" i="4"/>
  <c r="A1508" i="4"/>
  <c r="B1516" i="4"/>
  <c r="A1516" i="4"/>
  <c r="B1524" i="4"/>
  <c r="A1524" i="4"/>
  <c r="B1532" i="4"/>
  <c r="A1532" i="4"/>
  <c r="B1540" i="4"/>
  <c r="A1540" i="4"/>
  <c r="B1548" i="4"/>
  <c r="A1548" i="4"/>
  <c r="B1556" i="4"/>
  <c r="A1556" i="4"/>
  <c r="B1564" i="4"/>
  <c r="A1564" i="4"/>
  <c r="B1572" i="4"/>
  <c r="A1572" i="4"/>
  <c r="B1580" i="4"/>
  <c r="A1580" i="4"/>
  <c r="B1588" i="4"/>
  <c r="A1588" i="4"/>
  <c r="B1596" i="4"/>
  <c r="A1596" i="4"/>
  <c r="B1604" i="4"/>
  <c r="A1604" i="4"/>
  <c r="B1612" i="4"/>
  <c r="A1612" i="4"/>
  <c r="B1620" i="4"/>
  <c r="A1620" i="4"/>
  <c r="B1628" i="4"/>
  <c r="A1628" i="4"/>
  <c r="B1636" i="4"/>
  <c r="A1636" i="4"/>
  <c r="B1644" i="4"/>
  <c r="A1644" i="4"/>
  <c r="B1652" i="4"/>
  <c r="A1652" i="4"/>
  <c r="B1660" i="4"/>
  <c r="A1660" i="4"/>
  <c r="B1668" i="4"/>
  <c r="A1668" i="4"/>
  <c r="B1676" i="4"/>
  <c r="A1676" i="4"/>
  <c r="B1684" i="4"/>
  <c r="A1684" i="4"/>
  <c r="B1692" i="4"/>
  <c r="A1692" i="4"/>
  <c r="B1700" i="4"/>
  <c r="A1700" i="4"/>
  <c r="B1708" i="4"/>
  <c r="A1708" i="4"/>
  <c r="B1716" i="4"/>
  <c r="A1716" i="4"/>
  <c r="B1724" i="4"/>
  <c r="A1724" i="4"/>
  <c r="B1732" i="4"/>
  <c r="A1732" i="4"/>
  <c r="B1740" i="4"/>
  <c r="A1740" i="4"/>
  <c r="B1748" i="4"/>
  <c r="A1748" i="4"/>
  <c r="B1756" i="4"/>
  <c r="A1756" i="4"/>
  <c r="B1764" i="4"/>
  <c r="A1764" i="4"/>
  <c r="B1772" i="4"/>
  <c r="A1772" i="4"/>
  <c r="B1780" i="4"/>
  <c r="A1780" i="4"/>
  <c r="B1788" i="4"/>
  <c r="A1788" i="4"/>
  <c r="B1796" i="4"/>
  <c r="A1796" i="4"/>
  <c r="B1804" i="4"/>
  <c r="A1804" i="4"/>
  <c r="B1812" i="4"/>
  <c r="A1812" i="4"/>
  <c r="B1820" i="4"/>
  <c r="A1820" i="4"/>
  <c r="B1828" i="4"/>
  <c r="A1828" i="4"/>
  <c r="B1836" i="4"/>
  <c r="A1836" i="4"/>
  <c r="B1844" i="4"/>
  <c r="A1844" i="4"/>
  <c r="B1852" i="4"/>
  <c r="A1852" i="4"/>
  <c r="B1860" i="4"/>
  <c r="A1860" i="4"/>
  <c r="B1868" i="4"/>
  <c r="A1868" i="4"/>
  <c r="B1876" i="4"/>
  <c r="A1876" i="4"/>
  <c r="B1884" i="4"/>
  <c r="A1884" i="4"/>
  <c r="B1892" i="4"/>
  <c r="A1892" i="4"/>
  <c r="B1900" i="4"/>
  <c r="A1900" i="4"/>
  <c r="B1908" i="4"/>
  <c r="A1908" i="4"/>
  <c r="B1916" i="4"/>
  <c r="A1916" i="4"/>
  <c r="B1924" i="4"/>
  <c r="A1924" i="4"/>
  <c r="B1932" i="4"/>
  <c r="A1932" i="4"/>
  <c r="B1940" i="4"/>
  <c r="A1940" i="4"/>
  <c r="B1948" i="4"/>
  <c r="A1948" i="4"/>
  <c r="B1956" i="4"/>
  <c r="A1956" i="4"/>
  <c r="B1964" i="4"/>
  <c r="A1964" i="4"/>
  <c r="B1972" i="4"/>
  <c r="A1972" i="4"/>
  <c r="B1980" i="4"/>
  <c r="A1980" i="4"/>
  <c r="B1988" i="4"/>
  <c r="A1988" i="4"/>
  <c r="B1996" i="4"/>
  <c r="A1996" i="4"/>
  <c r="B2004" i="4"/>
  <c r="A2004" i="4"/>
  <c r="B2012" i="4"/>
  <c r="A2012" i="4"/>
  <c r="B2020" i="4"/>
  <c r="A2020" i="4"/>
  <c r="B2028" i="4"/>
  <c r="A2028" i="4"/>
  <c r="B2036" i="4"/>
  <c r="A2036" i="4"/>
  <c r="B2044" i="4"/>
  <c r="A2044" i="4"/>
  <c r="B2052" i="4"/>
  <c r="A2052" i="4"/>
  <c r="B2060" i="4"/>
  <c r="A2060" i="4"/>
  <c r="B2068" i="4"/>
  <c r="A2068" i="4"/>
  <c r="B2076" i="4"/>
  <c r="A2076" i="4"/>
  <c r="B2084" i="4"/>
  <c r="A2084" i="4"/>
  <c r="B2092" i="4"/>
  <c r="A2092" i="4"/>
  <c r="B2100" i="4"/>
  <c r="A2100" i="4"/>
  <c r="B2108" i="4"/>
  <c r="A2108" i="4"/>
  <c r="B2116" i="4"/>
  <c r="A2116" i="4"/>
  <c r="B2124" i="4"/>
  <c r="A2124" i="4"/>
  <c r="B2132" i="4"/>
  <c r="A2132" i="4"/>
  <c r="B2140" i="4"/>
  <c r="A2140" i="4"/>
  <c r="B2148" i="4"/>
  <c r="A2148" i="4"/>
  <c r="B2156" i="4"/>
  <c r="A2156" i="4"/>
  <c r="B2164" i="4"/>
  <c r="A2164" i="4"/>
  <c r="B2172" i="4"/>
  <c r="A2172" i="4"/>
  <c r="B2180" i="4"/>
  <c r="A2180" i="4"/>
  <c r="B2188" i="4"/>
  <c r="A2188" i="4"/>
  <c r="B2196" i="4"/>
  <c r="A2196" i="4"/>
  <c r="B2204" i="4"/>
  <c r="A2204" i="4"/>
  <c r="B2212" i="4"/>
  <c r="A2212" i="4"/>
  <c r="B2220" i="4"/>
  <c r="A2220" i="4"/>
  <c r="B2228" i="4"/>
  <c r="A2228" i="4"/>
  <c r="B2236" i="4"/>
  <c r="A2236" i="4"/>
  <c r="B2244" i="4"/>
  <c r="A2244" i="4"/>
  <c r="B2252" i="4"/>
  <c r="A2252" i="4"/>
  <c r="B2260" i="4"/>
  <c r="A2260" i="4"/>
  <c r="B2268" i="4"/>
  <c r="A2268" i="4"/>
  <c r="B2276" i="4"/>
  <c r="A2276" i="4"/>
  <c r="B2284" i="4"/>
  <c r="A2284" i="4"/>
  <c r="B2292" i="4"/>
  <c r="A2292" i="4"/>
  <c r="B2300" i="4"/>
  <c r="A2300" i="4"/>
  <c r="B2308" i="4"/>
  <c r="A2308" i="4"/>
  <c r="B2316" i="4"/>
  <c r="A2316" i="4"/>
  <c r="B2324" i="4"/>
  <c r="A2324" i="4"/>
  <c r="B2332" i="4"/>
  <c r="A2332" i="4"/>
  <c r="B2340" i="4"/>
  <c r="A2340" i="4"/>
  <c r="B2348" i="4"/>
  <c r="A2348" i="4"/>
  <c r="B2356" i="4"/>
  <c r="A2356" i="4"/>
  <c r="B2364" i="4"/>
  <c r="A2364" i="4"/>
  <c r="B2372" i="4"/>
  <c r="A2372" i="4"/>
  <c r="B2380" i="4"/>
  <c r="A2380" i="4"/>
  <c r="B2388" i="4"/>
  <c r="A2388" i="4"/>
  <c r="B2396" i="4"/>
  <c r="A2396" i="4"/>
  <c r="B2404" i="4"/>
  <c r="A2404" i="4"/>
  <c r="B2412" i="4"/>
  <c r="A2412" i="4"/>
  <c r="B2420" i="4"/>
  <c r="A2420" i="4"/>
  <c r="B2428" i="4"/>
  <c r="A2428" i="4"/>
  <c r="A103" i="4"/>
  <c r="A119" i="4"/>
  <c r="A135" i="4"/>
  <c r="A151" i="4"/>
  <c r="A167" i="4"/>
  <c r="A183" i="4"/>
  <c r="A199" i="4"/>
  <c r="A215" i="4"/>
  <c r="A231" i="4"/>
  <c r="A247" i="4"/>
  <c r="A263" i="4"/>
  <c r="A279" i="4"/>
  <c r="A295" i="4"/>
  <c r="A311" i="4"/>
  <c r="A327" i="4"/>
  <c r="A343" i="4"/>
  <c r="A359" i="4"/>
  <c r="A375" i="4"/>
  <c r="B389" i="4"/>
  <c r="A389" i="4"/>
  <c r="B397" i="4"/>
  <c r="A397" i="4"/>
  <c r="B405" i="4"/>
  <c r="A405" i="4"/>
  <c r="B413" i="4"/>
  <c r="A413" i="4"/>
  <c r="B421" i="4"/>
  <c r="A421" i="4"/>
  <c r="B429" i="4"/>
  <c r="A429" i="4"/>
  <c r="B437" i="4"/>
  <c r="A437" i="4"/>
  <c r="B445" i="4"/>
  <c r="A445" i="4"/>
  <c r="B453" i="4"/>
  <c r="A453" i="4"/>
  <c r="B461" i="4"/>
  <c r="A461" i="4"/>
  <c r="B469" i="4"/>
  <c r="A469" i="4"/>
  <c r="B477" i="4"/>
  <c r="A477" i="4"/>
  <c r="B485" i="4"/>
  <c r="A485" i="4"/>
  <c r="B493" i="4"/>
  <c r="A493" i="4"/>
  <c r="B501" i="4"/>
  <c r="A501" i="4"/>
  <c r="B509" i="4"/>
  <c r="A509" i="4"/>
  <c r="B517" i="4"/>
  <c r="A517" i="4"/>
  <c r="B525" i="4"/>
  <c r="A525" i="4"/>
  <c r="B533" i="4"/>
  <c r="A533" i="4"/>
  <c r="B541" i="4"/>
  <c r="A541" i="4"/>
  <c r="B549" i="4"/>
  <c r="A549" i="4"/>
  <c r="B557" i="4"/>
  <c r="A557" i="4"/>
  <c r="B565" i="4"/>
  <c r="A565" i="4"/>
  <c r="B573" i="4"/>
  <c r="A573" i="4"/>
  <c r="B581" i="4"/>
  <c r="A581" i="4"/>
  <c r="B589" i="4"/>
  <c r="A589" i="4"/>
  <c r="B597" i="4"/>
  <c r="A597" i="4"/>
  <c r="B605" i="4"/>
  <c r="A605" i="4"/>
  <c r="B613" i="4"/>
  <c r="A613" i="4"/>
  <c r="B621" i="4"/>
  <c r="A621" i="4"/>
  <c r="B629" i="4"/>
  <c r="A629" i="4"/>
  <c r="B637" i="4"/>
  <c r="A637" i="4"/>
  <c r="B645" i="4"/>
  <c r="A645" i="4"/>
  <c r="B653" i="4"/>
  <c r="A653" i="4"/>
  <c r="B661" i="4"/>
  <c r="A661" i="4"/>
  <c r="B669" i="4"/>
  <c r="A669" i="4"/>
  <c r="B677" i="4"/>
  <c r="A677" i="4"/>
  <c r="A685" i="4"/>
  <c r="B685" i="4"/>
  <c r="A693" i="4"/>
  <c r="B693" i="4"/>
  <c r="A701" i="4"/>
  <c r="B701" i="4"/>
  <c r="A709" i="4"/>
  <c r="B709" i="4"/>
  <c r="A717" i="4"/>
  <c r="B717" i="4"/>
  <c r="A725" i="4"/>
  <c r="B725" i="4"/>
  <c r="A733" i="4"/>
  <c r="B733" i="4"/>
  <c r="A741" i="4"/>
  <c r="B741" i="4"/>
  <c r="A749" i="4"/>
  <c r="B749" i="4"/>
  <c r="A757" i="4"/>
  <c r="B757" i="4"/>
  <c r="A765" i="4"/>
  <c r="B765" i="4"/>
  <c r="A773" i="4"/>
  <c r="B773" i="4"/>
  <c r="A781" i="4"/>
  <c r="B781" i="4"/>
  <c r="A789" i="4"/>
  <c r="B789" i="4"/>
  <c r="A797" i="4"/>
  <c r="B797" i="4"/>
  <c r="A805" i="4"/>
  <c r="B805" i="4"/>
  <c r="A813" i="4"/>
  <c r="B813" i="4"/>
  <c r="A821" i="4"/>
  <c r="B821" i="4"/>
  <c r="A829" i="4"/>
  <c r="B829" i="4"/>
  <c r="A837" i="4"/>
  <c r="B837" i="4"/>
  <c r="A845" i="4"/>
  <c r="B845" i="4"/>
  <c r="A853" i="4"/>
  <c r="B853" i="4"/>
  <c r="A861" i="4"/>
  <c r="B861" i="4"/>
  <c r="A869" i="4"/>
  <c r="B869" i="4"/>
  <c r="A877" i="4"/>
  <c r="B877" i="4"/>
  <c r="A885" i="4"/>
  <c r="B885" i="4"/>
  <c r="A893" i="4"/>
  <c r="B893" i="4"/>
  <c r="A901" i="4"/>
  <c r="B901" i="4"/>
  <c r="A909" i="4"/>
  <c r="B909" i="4"/>
  <c r="A917" i="4"/>
  <c r="B917" i="4"/>
  <c r="A925" i="4"/>
  <c r="B925" i="4"/>
  <c r="A933" i="4"/>
  <c r="B933" i="4"/>
  <c r="A941" i="4"/>
  <c r="B941" i="4"/>
  <c r="A949" i="4"/>
  <c r="B949" i="4"/>
  <c r="A957" i="4"/>
  <c r="B957" i="4"/>
  <c r="A965" i="4"/>
  <c r="B965" i="4"/>
  <c r="A973" i="4"/>
  <c r="B973" i="4"/>
  <c r="B981" i="4"/>
  <c r="A981" i="4"/>
  <c r="B989" i="4"/>
  <c r="A989" i="4"/>
  <c r="B997" i="4"/>
  <c r="A997" i="4"/>
  <c r="B1005" i="4"/>
  <c r="A1005" i="4"/>
  <c r="B1013" i="4"/>
  <c r="A1013" i="4"/>
  <c r="B1021" i="4"/>
  <c r="A1021" i="4"/>
  <c r="B1029" i="4"/>
  <c r="A1029" i="4"/>
  <c r="B1037" i="4"/>
  <c r="A1037" i="4"/>
  <c r="B1045" i="4"/>
  <c r="A1045" i="4"/>
  <c r="B1053" i="4"/>
  <c r="A1053" i="4"/>
  <c r="B1061" i="4"/>
  <c r="A1061" i="4"/>
  <c r="B1069" i="4"/>
  <c r="A1069" i="4"/>
  <c r="B1077" i="4"/>
  <c r="A1077" i="4"/>
  <c r="B1085" i="4"/>
  <c r="A1085" i="4"/>
  <c r="B1093" i="4"/>
  <c r="A1093" i="4"/>
  <c r="B1101" i="4"/>
  <c r="A1101" i="4"/>
  <c r="B1109" i="4"/>
  <c r="A1109" i="4"/>
  <c r="B1117" i="4"/>
  <c r="A1117" i="4"/>
  <c r="B1125" i="4"/>
  <c r="A1125" i="4"/>
  <c r="B1133" i="4"/>
  <c r="A1133" i="4"/>
  <c r="B1141" i="4"/>
  <c r="A1141" i="4"/>
  <c r="B1149" i="4"/>
  <c r="A1149" i="4"/>
  <c r="B1157" i="4"/>
  <c r="A1157" i="4"/>
  <c r="B1165" i="4"/>
  <c r="A1165" i="4"/>
  <c r="B1173" i="4"/>
  <c r="A1173" i="4"/>
  <c r="B1181" i="4"/>
  <c r="A1181" i="4"/>
  <c r="B1189" i="4"/>
  <c r="A1189" i="4"/>
  <c r="B1197" i="4"/>
  <c r="A1197" i="4"/>
  <c r="B1205" i="4"/>
  <c r="A1205" i="4"/>
  <c r="B1213" i="4"/>
  <c r="A1213" i="4"/>
  <c r="B1221" i="4"/>
  <c r="A1221" i="4"/>
  <c r="B1229" i="4"/>
  <c r="A1229" i="4"/>
  <c r="B1237" i="4"/>
  <c r="A1237" i="4"/>
  <c r="B1245" i="4"/>
  <c r="A1245" i="4"/>
  <c r="B1253" i="4"/>
  <c r="A1253" i="4"/>
  <c r="B1261" i="4"/>
  <c r="A1261" i="4"/>
  <c r="B1269" i="4"/>
  <c r="A1269" i="4"/>
  <c r="B1277" i="4"/>
  <c r="A1277" i="4"/>
  <c r="B1285" i="4"/>
  <c r="A1285" i="4"/>
  <c r="B1293" i="4"/>
  <c r="A1293" i="4"/>
  <c r="B1301" i="4"/>
  <c r="A1301" i="4"/>
  <c r="B1309" i="4"/>
  <c r="A1309" i="4"/>
  <c r="B1317" i="4"/>
  <c r="A1317" i="4"/>
  <c r="B1325" i="4"/>
  <c r="A1325" i="4"/>
  <c r="B1333" i="4"/>
  <c r="A1333" i="4"/>
  <c r="B1341" i="4"/>
  <c r="A1341" i="4"/>
  <c r="B1349" i="4"/>
  <c r="A1349" i="4"/>
  <c r="B1357" i="4"/>
  <c r="A1357" i="4"/>
  <c r="B1365" i="4"/>
  <c r="A1365" i="4"/>
  <c r="B1373" i="4"/>
  <c r="A1373" i="4"/>
  <c r="B1381" i="4"/>
  <c r="A1381" i="4"/>
  <c r="B1389" i="4"/>
  <c r="A1389" i="4"/>
  <c r="B1397" i="4"/>
  <c r="A1397" i="4"/>
  <c r="B1405" i="4"/>
  <c r="A1405" i="4"/>
  <c r="B1413" i="4"/>
  <c r="A1413" i="4"/>
  <c r="B1421" i="4"/>
  <c r="A1421" i="4"/>
  <c r="B1429" i="4"/>
  <c r="A1429" i="4"/>
  <c r="B1437" i="4"/>
  <c r="A1437" i="4"/>
  <c r="B1445" i="4"/>
  <c r="A1445" i="4"/>
  <c r="B1453" i="4"/>
  <c r="A1453" i="4"/>
  <c r="B1461" i="4"/>
  <c r="A1461" i="4"/>
  <c r="B1469" i="4"/>
  <c r="A1469" i="4"/>
  <c r="B1477" i="4"/>
  <c r="A1477" i="4"/>
  <c r="B1485" i="4"/>
  <c r="A1485" i="4"/>
  <c r="B1493" i="4"/>
  <c r="A1493" i="4"/>
  <c r="B1501" i="4"/>
  <c r="A1501" i="4"/>
  <c r="B1509" i="4"/>
  <c r="A1509" i="4"/>
  <c r="B1517" i="4"/>
  <c r="A1517" i="4"/>
  <c r="B1525" i="4"/>
  <c r="A1525" i="4"/>
  <c r="B1533" i="4"/>
  <c r="A1533" i="4"/>
  <c r="B1541" i="4"/>
  <c r="A1541" i="4"/>
  <c r="B1549" i="4"/>
  <c r="A1549" i="4"/>
  <c r="B1557" i="4"/>
  <c r="A1557" i="4"/>
  <c r="B1565" i="4"/>
  <c r="A1565" i="4"/>
  <c r="B1573" i="4"/>
  <c r="A1573" i="4"/>
  <c r="B1581" i="4"/>
  <c r="A1581" i="4"/>
  <c r="B1589" i="4"/>
  <c r="A1589" i="4"/>
  <c r="B1597" i="4"/>
  <c r="A1597" i="4"/>
  <c r="B1605" i="4"/>
  <c r="A1605" i="4"/>
  <c r="B1613" i="4"/>
  <c r="A1613" i="4"/>
  <c r="B1621" i="4"/>
  <c r="A1621" i="4"/>
  <c r="B1629" i="4"/>
  <c r="A1629" i="4"/>
  <c r="B1637" i="4"/>
  <c r="A1637" i="4"/>
  <c r="B1645" i="4"/>
  <c r="A1645" i="4"/>
  <c r="B1653" i="4"/>
  <c r="A1653" i="4"/>
  <c r="B1661" i="4"/>
  <c r="A1661" i="4"/>
  <c r="B1669" i="4"/>
  <c r="A1669" i="4"/>
  <c r="B1677" i="4"/>
  <c r="A1677" i="4"/>
  <c r="B1685" i="4"/>
  <c r="A1685" i="4"/>
  <c r="B1693" i="4"/>
  <c r="A1693" i="4"/>
  <c r="B1701" i="4"/>
  <c r="A1701" i="4"/>
  <c r="B1709" i="4"/>
  <c r="A1709" i="4"/>
  <c r="B1717" i="4"/>
  <c r="A1717" i="4"/>
  <c r="B1725" i="4"/>
  <c r="A1725" i="4"/>
  <c r="B1733" i="4"/>
  <c r="A1733" i="4"/>
  <c r="B1741" i="4"/>
  <c r="A1741" i="4"/>
  <c r="B1749" i="4"/>
  <c r="A1749" i="4"/>
  <c r="B1757" i="4"/>
  <c r="A1757" i="4"/>
  <c r="B1765" i="4"/>
  <c r="A1765" i="4"/>
  <c r="B1773" i="4"/>
  <c r="A1773" i="4"/>
  <c r="B1781" i="4"/>
  <c r="A1781" i="4"/>
  <c r="B1789" i="4"/>
  <c r="A1789" i="4"/>
  <c r="B1797" i="4"/>
  <c r="A1797" i="4"/>
  <c r="B1805" i="4"/>
  <c r="A1805" i="4"/>
  <c r="B1813" i="4"/>
  <c r="A1813" i="4"/>
  <c r="B1821" i="4"/>
  <c r="A1821" i="4"/>
  <c r="B1829" i="4"/>
  <c r="A1829" i="4"/>
  <c r="B1837" i="4"/>
  <c r="A1837" i="4"/>
  <c r="B1845" i="4"/>
  <c r="A1845" i="4"/>
  <c r="B1853" i="4"/>
  <c r="A1853" i="4"/>
  <c r="B1861" i="4"/>
  <c r="A1861" i="4"/>
  <c r="B1869" i="4"/>
  <c r="A1869" i="4"/>
  <c r="B1877" i="4"/>
  <c r="A1877" i="4"/>
  <c r="B1885" i="4"/>
  <c r="A1885" i="4"/>
  <c r="A1893" i="4"/>
  <c r="B1893" i="4"/>
  <c r="B1901" i="4"/>
  <c r="A1901" i="4"/>
  <c r="B1909" i="4"/>
  <c r="A1909" i="4"/>
  <c r="B1917" i="4"/>
  <c r="A1917" i="4"/>
  <c r="B1925" i="4"/>
  <c r="A1925" i="4"/>
  <c r="B1933" i="4"/>
  <c r="A1933" i="4"/>
  <c r="B1941" i="4"/>
  <c r="A1941" i="4"/>
  <c r="B1949" i="4"/>
  <c r="A1949" i="4"/>
  <c r="B1957" i="4"/>
  <c r="A1957" i="4"/>
  <c r="B1965" i="4"/>
  <c r="A1965" i="4"/>
  <c r="B1973" i="4"/>
  <c r="A1973" i="4"/>
  <c r="B1981" i="4"/>
  <c r="A1981" i="4"/>
  <c r="B1989" i="4"/>
  <c r="A1989" i="4"/>
  <c r="B1997" i="4"/>
  <c r="A1997" i="4"/>
  <c r="B2005" i="4"/>
  <c r="A2005" i="4"/>
  <c r="B2013" i="4"/>
  <c r="A2013" i="4"/>
  <c r="B2021" i="4"/>
  <c r="A2021" i="4"/>
  <c r="B2029" i="4"/>
  <c r="A2029" i="4"/>
  <c r="B2037" i="4"/>
  <c r="A2037" i="4"/>
  <c r="B2045" i="4"/>
  <c r="A2045" i="4"/>
  <c r="B2053" i="4"/>
  <c r="A2053" i="4"/>
  <c r="B2061" i="4"/>
  <c r="A2061" i="4"/>
  <c r="B2069" i="4"/>
  <c r="A2069" i="4"/>
  <c r="B2077" i="4"/>
  <c r="A2077" i="4"/>
  <c r="B2085" i="4"/>
  <c r="A2085" i="4"/>
  <c r="B2093" i="4"/>
  <c r="A2093" i="4"/>
  <c r="B2101" i="4"/>
  <c r="A2101" i="4"/>
  <c r="B2109" i="4"/>
  <c r="A2109" i="4"/>
  <c r="B2117" i="4"/>
  <c r="A2117" i="4"/>
  <c r="B2125" i="4"/>
  <c r="A2125" i="4"/>
  <c r="B2133" i="4"/>
  <c r="A2133" i="4"/>
  <c r="B2141" i="4"/>
  <c r="A2141" i="4"/>
  <c r="B2149" i="4"/>
  <c r="A2149" i="4"/>
  <c r="B2157" i="4"/>
  <c r="A2157" i="4"/>
  <c r="B2165" i="4"/>
  <c r="A2165" i="4"/>
  <c r="B2173" i="4"/>
  <c r="A2173" i="4"/>
  <c r="B2181" i="4"/>
  <c r="A2181" i="4"/>
  <c r="B2189" i="4"/>
  <c r="A2189" i="4"/>
  <c r="B2197" i="4"/>
  <c r="A2197" i="4"/>
  <c r="B2205" i="4"/>
  <c r="A2205" i="4"/>
  <c r="B2213" i="4"/>
  <c r="A2213" i="4"/>
  <c r="B2221" i="4"/>
  <c r="A2221" i="4"/>
  <c r="B2229" i="4"/>
  <c r="A2229" i="4"/>
  <c r="B2237" i="4"/>
  <c r="A2237" i="4"/>
  <c r="B2245" i="4"/>
  <c r="A2245" i="4"/>
  <c r="B2253" i="4"/>
  <c r="A2253" i="4"/>
  <c r="B2261" i="4"/>
  <c r="A2261" i="4"/>
  <c r="B2269" i="4"/>
  <c r="A2269" i="4"/>
  <c r="B2277" i="4"/>
  <c r="A2277" i="4"/>
  <c r="B2285" i="4"/>
  <c r="A2285" i="4"/>
  <c r="B2293" i="4"/>
  <c r="A2293" i="4"/>
  <c r="B2301" i="4"/>
  <c r="A2301" i="4"/>
  <c r="B2309" i="4"/>
  <c r="A2309" i="4"/>
  <c r="B2317" i="4"/>
  <c r="A2317" i="4"/>
  <c r="B2325" i="4"/>
  <c r="A2325" i="4"/>
  <c r="B2333" i="4"/>
  <c r="A2333" i="4"/>
  <c r="B2341" i="4"/>
  <c r="A2341" i="4"/>
  <c r="B2349" i="4"/>
  <c r="A2349" i="4"/>
  <c r="A2357" i="4"/>
  <c r="B2357" i="4"/>
  <c r="A2365" i="4"/>
  <c r="B2365" i="4"/>
  <c r="A2373" i="4"/>
  <c r="B2373" i="4"/>
  <c r="A2381" i="4"/>
  <c r="B2381" i="4"/>
  <c r="A2389" i="4"/>
  <c r="B2389" i="4"/>
  <c r="A2397" i="4"/>
  <c r="B2397" i="4"/>
  <c r="A2405" i="4"/>
  <c r="B2405" i="4"/>
  <c r="A2413" i="4"/>
  <c r="B2413" i="4"/>
  <c r="A2421" i="4"/>
  <c r="B2421" i="4"/>
  <c r="A2429" i="4"/>
  <c r="B2429" i="4"/>
  <c r="A91" i="4"/>
  <c r="A105" i="4"/>
  <c r="A121" i="4"/>
  <c r="A137" i="4"/>
  <c r="A153" i="4"/>
  <c r="A169" i="4"/>
  <c r="A185" i="4"/>
  <c r="A201" i="4"/>
  <c r="A217" i="4"/>
  <c r="A233" i="4"/>
  <c r="A249" i="4"/>
  <c r="A265" i="4"/>
  <c r="A281" i="4"/>
  <c r="A297" i="4"/>
  <c r="A313" i="4"/>
  <c r="A329" i="4"/>
  <c r="A345" i="4"/>
  <c r="A361" i="4"/>
  <c r="A377" i="4"/>
  <c r="B785" i="4"/>
  <c r="B94" i="4"/>
  <c r="A94" i="4"/>
  <c r="B102" i="4"/>
  <c r="A102" i="4"/>
  <c r="B110" i="4"/>
  <c r="A110" i="4"/>
  <c r="B118" i="4"/>
  <c r="A118" i="4"/>
  <c r="B126" i="4"/>
  <c r="A126" i="4"/>
  <c r="B134" i="4"/>
  <c r="A134" i="4"/>
  <c r="B142" i="4"/>
  <c r="A142" i="4"/>
  <c r="B150" i="4"/>
  <c r="A150" i="4"/>
  <c r="B158" i="4"/>
  <c r="A158" i="4"/>
  <c r="B166" i="4"/>
  <c r="A166" i="4"/>
  <c r="B174" i="4"/>
  <c r="A174" i="4"/>
  <c r="B182" i="4"/>
  <c r="A182" i="4"/>
  <c r="B190" i="4"/>
  <c r="A190" i="4"/>
  <c r="B198" i="4"/>
  <c r="A198" i="4"/>
  <c r="B206" i="4"/>
  <c r="A206" i="4"/>
  <c r="B214" i="4"/>
  <c r="A214" i="4"/>
  <c r="B222" i="4"/>
  <c r="A222" i="4"/>
  <c r="B230" i="4"/>
  <c r="A230" i="4"/>
  <c r="B238" i="4"/>
  <c r="A238" i="4"/>
  <c r="B246" i="4"/>
  <c r="A246" i="4"/>
  <c r="B254" i="4"/>
  <c r="A254" i="4"/>
  <c r="B262" i="4"/>
  <c r="A262" i="4"/>
  <c r="B270" i="4"/>
  <c r="A270" i="4"/>
  <c r="B278" i="4"/>
  <c r="A278" i="4"/>
  <c r="B286" i="4"/>
  <c r="A286" i="4"/>
  <c r="B294" i="4"/>
  <c r="A294" i="4"/>
  <c r="B302" i="4"/>
  <c r="A302" i="4"/>
  <c r="B310" i="4"/>
  <c r="A310" i="4"/>
  <c r="B318" i="4"/>
  <c r="A318" i="4"/>
  <c r="B326" i="4"/>
  <c r="A326" i="4"/>
  <c r="B334" i="4"/>
  <c r="A334" i="4"/>
  <c r="B342" i="4"/>
  <c r="A342" i="4"/>
  <c r="B350" i="4"/>
  <c r="A350" i="4"/>
  <c r="B358" i="4"/>
  <c r="A358" i="4"/>
  <c r="B366" i="4"/>
  <c r="A366" i="4"/>
  <c r="B374" i="4"/>
  <c r="A374" i="4"/>
  <c r="B382" i="4"/>
  <c r="A382" i="4"/>
  <c r="B390" i="4"/>
  <c r="A390" i="4"/>
  <c r="B398" i="4"/>
  <c r="A398" i="4"/>
  <c r="B406" i="4"/>
  <c r="A406" i="4"/>
  <c r="B414" i="4"/>
  <c r="A414" i="4"/>
  <c r="B422" i="4"/>
  <c r="A422" i="4"/>
  <c r="B430" i="4"/>
  <c r="A430" i="4"/>
  <c r="B438" i="4"/>
  <c r="A438" i="4"/>
  <c r="B446" i="4"/>
  <c r="A446" i="4"/>
  <c r="B454" i="4"/>
  <c r="A454" i="4"/>
  <c r="B462" i="4"/>
  <c r="A462" i="4"/>
  <c r="B470" i="4"/>
  <c r="A470" i="4"/>
  <c r="B478" i="4"/>
  <c r="A478" i="4"/>
  <c r="B486" i="4"/>
  <c r="A486" i="4"/>
  <c r="B494" i="4"/>
  <c r="A494" i="4"/>
  <c r="B502" i="4"/>
  <c r="A502" i="4"/>
  <c r="B510" i="4"/>
  <c r="A510" i="4"/>
  <c r="B518" i="4"/>
  <c r="A518" i="4"/>
  <c r="B526" i="4"/>
  <c r="A526" i="4"/>
  <c r="B534" i="4"/>
  <c r="A534" i="4"/>
  <c r="B542" i="4"/>
  <c r="A542" i="4"/>
  <c r="B550" i="4"/>
  <c r="A550" i="4"/>
  <c r="B558" i="4"/>
  <c r="A558" i="4"/>
  <c r="B566" i="4"/>
  <c r="A566" i="4"/>
  <c r="B574" i="4"/>
  <c r="A574" i="4"/>
  <c r="B582" i="4"/>
  <c r="A582" i="4"/>
  <c r="B590" i="4"/>
  <c r="A590" i="4"/>
  <c r="B598" i="4"/>
  <c r="A598" i="4"/>
  <c r="B606" i="4"/>
  <c r="A606" i="4"/>
  <c r="B614" i="4"/>
  <c r="A614" i="4"/>
  <c r="B622" i="4"/>
  <c r="A622" i="4"/>
  <c r="B630" i="4"/>
  <c r="A630" i="4"/>
  <c r="B638" i="4"/>
  <c r="A638" i="4"/>
  <c r="B646" i="4"/>
  <c r="A646" i="4"/>
  <c r="B654" i="4"/>
  <c r="A654" i="4"/>
  <c r="B662" i="4"/>
  <c r="A662" i="4"/>
  <c r="B670" i="4"/>
  <c r="A670" i="4"/>
  <c r="B678" i="4"/>
  <c r="A678" i="4"/>
  <c r="B686" i="4"/>
  <c r="A686" i="4"/>
  <c r="B694" i="4"/>
  <c r="A694" i="4"/>
  <c r="B702" i="4"/>
  <c r="A702" i="4"/>
  <c r="B710" i="4"/>
  <c r="A710" i="4"/>
  <c r="B718" i="4"/>
  <c r="A718" i="4"/>
  <c r="B726" i="4"/>
  <c r="A726" i="4"/>
  <c r="B734" i="4"/>
  <c r="A734" i="4"/>
  <c r="B742" i="4"/>
  <c r="A742" i="4"/>
  <c r="B750" i="4"/>
  <c r="A750" i="4"/>
  <c r="B758" i="4"/>
  <c r="A758" i="4"/>
  <c r="B766" i="4"/>
  <c r="A766" i="4"/>
  <c r="B774" i="4"/>
  <c r="A774" i="4"/>
  <c r="B782" i="4"/>
  <c r="A782" i="4"/>
  <c r="B790" i="4"/>
  <c r="A790" i="4"/>
  <c r="B798" i="4"/>
  <c r="A798" i="4"/>
  <c r="B806" i="4"/>
  <c r="A806" i="4"/>
  <c r="B814" i="4"/>
  <c r="A814" i="4"/>
  <c r="B822" i="4"/>
  <c r="A822" i="4"/>
  <c r="B830" i="4"/>
  <c r="A830" i="4"/>
  <c r="B838" i="4"/>
  <c r="A838" i="4"/>
  <c r="B846" i="4"/>
  <c r="A846" i="4"/>
  <c r="B854" i="4"/>
  <c r="A854" i="4"/>
  <c r="B862" i="4"/>
  <c r="A862" i="4"/>
  <c r="B870" i="4"/>
  <c r="A870" i="4"/>
  <c r="B878" i="4"/>
  <c r="A878" i="4"/>
  <c r="B886" i="4"/>
  <c r="A886" i="4"/>
  <c r="B894" i="4"/>
  <c r="A894" i="4"/>
  <c r="B902" i="4"/>
  <c r="A902" i="4"/>
  <c r="B910" i="4"/>
  <c r="A910" i="4"/>
  <c r="B918" i="4"/>
  <c r="A918" i="4"/>
  <c r="B926" i="4"/>
  <c r="A926" i="4"/>
  <c r="B934" i="4"/>
  <c r="A934" i="4"/>
  <c r="B942" i="4"/>
  <c r="A942" i="4"/>
  <c r="B950" i="4"/>
  <c r="A950" i="4"/>
  <c r="B958" i="4"/>
  <c r="A958" i="4"/>
  <c r="B966" i="4"/>
  <c r="A966" i="4"/>
  <c r="B974" i="4"/>
  <c r="A974" i="4"/>
  <c r="B982" i="4"/>
  <c r="A982" i="4"/>
  <c r="B990" i="4"/>
  <c r="A990" i="4"/>
  <c r="B998" i="4"/>
  <c r="A998" i="4"/>
  <c r="B1006" i="4"/>
  <c r="A1006" i="4"/>
  <c r="B1014" i="4"/>
  <c r="A1014" i="4"/>
  <c r="B1022" i="4"/>
  <c r="A1022" i="4"/>
  <c r="B1030" i="4"/>
  <c r="A1030" i="4"/>
  <c r="B1038" i="4"/>
  <c r="A1038" i="4"/>
  <c r="B1046" i="4"/>
  <c r="A1046" i="4"/>
  <c r="B1054" i="4"/>
  <c r="A1054" i="4"/>
  <c r="B1062" i="4"/>
  <c r="A1062" i="4"/>
  <c r="B1070" i="4"/>
  <c r="A1070" i="4"/>
  <c r="B1078" i="4"/>
  <c r="A1078" i="4"/>
  <c r="B1086" i="4"/>
  <c r="A1086" i="4"/>
  <c r="B1094" i="4"/>
  <c r="A1094" i="4"/>
  <c r="B1102" i="4"/>
  <c r="A1102" i="4"/>
  <c r="B1110" i="4"/>
  <c r="A1110" i="4"/>
  <c r="B1118" i="4"/>
  <c r="A1118" i="4"/>
  <c r="B1126" i="4"/>
  <c r="A1126" i="4"/>
  <c r="B1134" i="4"/>
  <c r="A1134" i="4"/>
  <c r="B1142" i="4"/>
  <c r="A1142" i="4"/>
  <c r="B1150" i="4"/>
  <c r="A1150" i="4"/>
  <c r="B1158" i="4"/>
  <c r="A1158" i="4"/>
  <c r="B1166" i="4"/>
  <c r="A1166" i="4"/>
  <c r="B1174" i="4"/>
  <c r="A1174" i="4"/>
  <c r="B1182" i="4"/>
  <c r="A1182" i="4"/>
  <c r="B1190" i="4"/>
  <c r="A1190" i="4"/>
  <c r="B1198" i="4"/>
  <c r="A1198" i="4"/>
  <c r="B1206" i="4"/>
  <c r="A1206" i="4"/>
  <c r="B1214" i="4"/>
  <c r="A1214" i="4"/>
  <c r="B1222" i="4"/>
  <c r="A1222" i="4"/>
  <c r="B1230" i="4"/>
  <c r="A1230" i="4"/>
  <c r="B1238" i="4"/>
  <c r="A1238" i="4"/>
  <c r="B1246" i="4"/>
  <c r="A1246" i="4"/>
  <c r="B1254" i="4"/>
  <c r="A1254" i="4"/>
  <c r="B1262" i="4"/>
  <c r="A1262" i="4"/>
  <c r="B1270" i="4"/>
  <c r="A1270" i="4"/>
  <c r="B1278" i="4"/>
  <c r="A1278" i="4"/>
  <c r="B1286" i="4"/>
  <c r="A1286" i="4"/>
  <c r="B1294" i="4"/>
  <c r="A1294" i="4"/>
  <c r="B1302" i="4"/>
  <c r="A1302" i="4"/>
  <c r="B1310" i="4"/>
  <c r="A1310" i="4"/>
  <c r="B1318" i="4"/>
  <c r="A1318" i="4"/>
  <c r="B1326" i="4"/>
  <c r="A1326" i="4"/>
  <c r="B1334" i="4"/>
  <c r="A1334" i="4"/>
  <c r="B1342" i="4"/>
  <c r="A1342" i="4"/>
  <c r="B1350" i="4"/>
  <c r="A1350" i="4"/>
  <c r="B1358" i="4"/>
  <c r="A1358" i="4"/>
  <c r="B1366" i="4"/>
  <c r="A1366" i="4"/>
  <c r="B1374" i="4"/>
  <c r="A1374" i="4"/>
  <c r="B1382" i="4"/>
  <c r="A1382" i="4"/>
  <c r="B1390" i="4"/>
  <c r="A1390" i="4"/>
  <c r="B1398" i="4"/>
  <c r="A1398" i="4"/>
  <c r="B1406" i="4"/>
  <c r="A1406" i="4"/>
  <c r="B1414" i="4"/>
  <c r="A1414" i="4"/>
  <c r="B1422" i="4"/>
  <c r="A1422" i="4"/>
  <c r="B1430" i="4"/>
  <c r="A1430" i="4"/>
  <c r="B1438" i="4"/>
  <c r="A1438" i="4"/>
  <c r="B1446" i="4"/>
  <c r="A1446" i="4"/>
  <c r="B1454" i="4"/>
  <c r="A1454" i="4"/>
  <c r="B1462" i="4"/>
  <c r="A1462" i="4"/>
  <c r="B1470" i="4"/>
  <c r="A1470" i="4"/>
  <c r="B1478" i="4"/>
  <c r="A1478" i="4"/>
  <c r="B1486" i="4"/>
  <c r="A1486" i="4"/>
  <c r="B1494" i="4"/>
  <c r="A1494" i="4"/>
  <c r="B1502" i="4"/>
  <c r="A1502" i="4"/>
  <c r="B1510" i="4"/>
  <c r="A1510" i="4"/>
  <c r="B1518" i="4"/>
  <c r="A1518" i="4"/>
  <c r="B1526" i="4"/>
  <c r="A1526" i="4"/>
  <c r="B1534" i="4"/>
  <c r="A1534" i="4"/>
  <c r="B1542" i="4"/>
  <c r="A1542" i="4"/>
  <c r="B1550" i="4"/>
  <c r="A1550" i="4"/>
  <c r="B1558" i="4"/>
  <c r="A1558" i="4"/>
  <c r="B1566" i="4"/>
  <c r="A1566" i="4"/>
  <c r="B1574" i="4"/>
  <c r="A1574" i="4"/>
  <c r="B1582" i="4"/>
  <c r="A1582" i="4"/>
  <c r="B1590" i="4"/>
  <c r="A1590" i="4"/>
  <c r="B1598" i="4"/>
  <c r="A1598" i="4"/>
  <c r="B1606" i="4"/>
  <c r="A1606" i="4"/>
  <c r="B1614" i="4"/>
  <c r="A1614" i="4"/>
  <c r="B1622" i="4"/>
  <c r="A1622" i="4"/>
  <c r="B1630" i="4"/>
  <c r="A1630" i="4"/>
  <c r="B1638" i="4"/>
  <c r="A1638" i="4"/>
  <c r="B1646" i="4"/>
  <c r="A1646" i="4"/>
  <c r="B1654" i="4"/>
  <c r="A1654" i="4"/>
  <c r="B1662" i="4"/>
  <c r="A1662" i="4"/>
  <c r="B1670" i="4"/>
  <c r="A1670" i="4"/>
  <c r="B1678" i="4"/>
  <c r="A1678" i="4"/>
  <c r="B1686" i="4"/>
  <c r="A1686" i="4"/>
  <c r="B1694" i="4"/>
  <c r="A1694" i="4"/>
  <c r="B1702" i="4"/>
  <c r="A1702" i="4"/>
  <c r="B1710" i="4"/>
  <c r="A1710" i="4"/>
  <c r="B1718" i="4"/>
  <c r="A1718" i="4"/>
  <c r="B1726" i="4"/>
  <c r="A1726" i="4"/>
  <c r="B1734" i="4"/>
  <c r="A1734" i="4"/>
  <c r="B1742" i="4"/>
  <c r="A1742" i="4"/>
  <c r="B1750" i="4"/>
  <c r="A1750" i="4"/>
  <c r="B1758" i="4"/>
  <c r="A1758" i="4"/>
  <c r="B1766" i="4"/>
  <c r="A1766" i="4"/>
  <c r="B1774" i="4"/>
  <c r="A1774" i="4"/>
  <c r="B1782" i="4"/>
  <c r="A1782" i="4"/>
  <c r="B1790" i="4"/>
  <c r="A1790" i="4"/>
  <c r="B1798" i="4"/>
  <c r="A1798" i="4"/>
  <c r="B1806" i="4"/>
  <c r="A1806" i="4"/>
  <c r="B1814" i="4"/>
  <c r="A1814" i="4"/>
  <c r="B1822" i="4"/>
  <c r="A1822" i="4"/>
  <c r="B1830" i="4"/>
  <c r="A1830" i="4"/>
  <c r="B1838" i="4"/>
  <c r="A1838" i="4"/>
  <c r="B1846" i="4"/>
  <c r="A1846" i="4"/>
  <c r="B1854" i="4"/>
  <c r="A1854" i="4"/>
  <c r="B1862" i="4"/>
  <c r="A1862" i="4"/>
  <c r="B1870" i="4"/>
  <c r="A1870" i="4"/>
  <c r="B1878" i="4"/>
  <c r="A1878" i="4"/>
  <c r="B1886" i="4"/>
  <c r="A1886" i="4"/>
  <c r="B1894" i="4"/>
  <c r="A1894" i="4"/>
  <c r="B1902" i="4"/>
  <c r="A1902" i="4"/>
  <c r="B1910" i="4"/>
  <c r="A1910" i="4"/>
  <c r="B1918" i="4"/>
  <c r="A1918" i="4"/>
  <c r="B1926" i="4"/>
  <c r="A1926" i="4"/>
  <c r="B1934" i="4"/>
  <c r="A1934" i="4"/>
  <c r="B1942" i="4"/>
  <c r="A1942" i="4"/>
  <c r="B1950" i="4"/>
  <c r="A1950" i="4"/>
  <c r="B1958" i="4"/>
  <c r="A1958" i="4"/>
  <c r="B1966" i="4"/>
  <c r="A1966" i="4"/>
  <c r="B1974" i="4"/>
  <c r="A1974" i="4"/>
  <c r="B1982" i="4"/>
  <c r="A1982" i="4"/>
  <c r="B1990" i="4"/>
  <c r="A1990" i="4"/>
  <c r="B1998" i="4"/>
  <c r="A1998" i="4"/>
  <c r="B2006" i="4"/>
  <c r="A2006" i="4"/>
  <c r="B2014" i="4"/>
  <c r="A2014" i="4"/>
  <c r="B2022" i="4"/>
  <c r="A2022" i="4"/>
  <c r="B2030" i="4"/>
  <c r="A2030" i="4"/>
  <c r="B2038" i="4"/>
  <c r="A2038" i="4"/>
  <c r="B2046" i="4"/>
  <c r="A2046" i="4"/>
  <c r="B2054" i="4"/>
  <c r="A2054" i="4"/>
  <c r="B2062" i="4"/>
  <c r="A2062" i="4"/>
  <c r="B2070" i="4"/>
  <c r="A2070" i="4"/>
  <c r="B2078" i="4"/>
  <c r="A2078" i="4"/>
  <c r="B2086" i="4"/>
  <c r="A2086" i="4"/>
  <c r="B2094" i="4"/>
  <c r="A2094" i="4"/>
  <c r="B2102" i="4"/>
  <c r="A2102" i="4"/>
  <c r="B2110" i="4"/>
  <c r="A2110" i="4"/>
  <c r="B2118" i="4"/>
  <c r="A2118" i="4"/>
  <c r="B2126" i="4"/>
  <c r="A2126" i="4"/>
  <c r="B2134" i="4"/>
  <c r="A2134" i="4"/>
  <c r="B2142" i="4"/>
  <c r="A2142" i="4"/>
  <c r="B2150" i="4"/>
  <c r="A2150" i="4"/>
  <c r="B2158" i="4"/>
  <c r="A2158" i="4"/>
  <c r="B2166" i="4"/>
  <c r="A2166" i="4"/>
  <c r="B2174" i="4"/>
  <c r="A2174" i="4"/>
  <c r="B2182" i="4"/>
  <c r="A2182" i="4"/>
  <c r="B2190" i="4"/>
  <c r="A2190" i="4"/>
  <c r="B2198" i="4"/>
  <c r="A2198" i="4"/>
  <c r="B2206" i="4"/>
  <c r="A2206" i="4"/>
  <c r="B2214" i="4"/>
  <c r="A2214" i="4"/>
  <c r="B2222" i="4"/>
  <c r="A2222" i="4"/>
  <c r="B2230" i="4"/>
  <c r="A2230" i="4"/>
  <c r="B2238" i="4"/>
  <c r="A2238" i="4"/>
  <c r="B2246" i="4"/>
  <c r="A2246" i="4"/>
  <c r="B2254" i="4"/>
  <c r="A2254" i="4"/>
  <c r="B2262" i="4"/>
  <c r="A2262" i="4"/>
  <c r="B2270" i="4"/>
  <c r="A2270" i="4"/>
  <c r="B2278" i="4"/>
  <c r="A2278" i="4"/>
  <c r="B2286" i="4"/>
  <c r="A2286" i="4"/>
  <c r="B2294" i="4"/>
  <c r="A2294" i="4"/>
  <c r="B2302" i="4"/>
  <c r="A2302" i="4"/>
  <c r="B2310" i="4"/>
  <c r="A2310" i="4"/>
  <c r="B2318" i="4"/>
  <c r="A2318" i="4"/>
  <c r="B2326" i="4"/>
  <c r="A2326" i="4"/>
  <c r="B2334" i="4"/>
  <c r="A2334" i="4"/>
  <c r="B2342" i="4"/>
  <c r="A2342" i="4"/>
  <c r="B2350" i="4"/>
  <c r="A2350" i="4"/>
  <c r="B2358" i="4"/>
  <c r="A2358" i="4"/>
  <c r="B2366" i="4"/>
  <c r="A2366" i="4"/>
  <c r="B2374" i="4"/>
  <c r="A2374" i="4"/>
  <c r="B2382" i="4"/>
  <c r="A2382" i="4"/>
  <c r="B2390" i="4"/>
  <c r="A2390" i="4"/>
  <c r="B2398" i="4"/>
  <c r="A2398" i="4"/>
  <c r="B2406" i="4"/>
  <c r="A2406" i="4"/>
  <c r="B2414" i="4"/>
  <c r="A2414" i="4"/>
  <c r="B2422" i="4"/>
  <c r="A2422" i="4"/>
  <c r="B2430" i="4"/>
  <c r="A2430" i="4"/>
  <c r="A107" i="4"/>
  <c r="A123" i="4"/>
  <c r="A139" i="4"/>
  <c r="A155" i="4"/>
  <c r="A171" i="4"/>
  <c r="A187" i="4"/>
  <c r="A203" i="4"/>
  <c r="A219" i="4"/>
  <c r="A235" i="4"/>
  <c r="A251" i="4"/>
  <c r="A267" i="4"/>
  <c r="A283" i="4"/>
  <c r="A299" i="4"/>
  <c r="A315" i="4"/>
  <c r="A331" i="4"/>
  <c r="A347" i="4"/>
  <c r="A363" i="4"/>
  <c r="A379" i="4"/>
  <c r="B913" i="4"/>
  <c r="B391" i="4"/>
  <c r="A391" i="4"/>
  <c r="B399" i="4"/>
  <c r="A399" i="4"/>
  <c r="B407" i="4"/>
  <c r="A407" i="4"/>
  <c r="B415" i="4"/>
  <c r="A415" i="4"/>
  <c r="B423" i="4"/>
  <c r="A423" i="4"/>
  <c r="B431" i="4"/>
  <c r="A431" i="4"/>
  <c r="B439" i="4"/>
  <c r="A439" i="4"/>
  <c r="B447" i="4"/>
  <c r="A447" i="4"/>
  <c r="B455" i="4"/>
  <c r="A455" i="4"/>
  <c r="B463" i="4"/>
  <c r="A463" i="4"/>
  <c r="B471" i="4"/>
  <c r="A471" i="4"/>
  <c r="B479" i="4"/>
  <c r="A479" i="4"/>
  <c r="B487" i="4"/>
  <c r="A487" i="4"/>
  <c r="B495" i="4"/>
  <c r="A495" i="4"/>
  <c r="B503" i="4"/>
  <c r="A503" i="4"/>
  <c r="B511" i="4"/>
  <c r="A511" i="4"/>
  <c r="B519" i="4"/>
  <c r="A519" i="4"/>
  <c r="B527" i="4"/>
  <c r="A527" i="4"/>
  <c r="B535" i="4"/>
  <c r="A535" i="4"/>
  <c r="B543" i="4"/>
  <c r="A543" i="4"/>
  <c r="B551" i="4"/>
  <c r="A551" i="4"/>
  <c r="B559" i="4"/>
  <c r="A559" i="4"/>
  <c r="B567" i="4"/>
  <c r="A567" i="4"/>
  <c r="B575" i="4"/>
  <c r="A575" i="4"/>
  <c r="B583" i="4"/>
  <c r="A583" i="4"/>
  <c r="B591" i="4"/>
  <c r="A591" i="4"/>
  <c r="B599" i="4"/>
  <c r="A599" i="4"/>
  <c r="B607" i="4"/>
  <c r="A607" i="4"/>
  <c r="B615" i="4"/>
  <c r="A615" i="4"/>
  <c r="B623" i="4"/>
  <c r="A623" i="4"/>
  <c r="B631" i="4"/>
  <c r="A631" i="4"/>
  <c r="B639" i="4"/>
  <c r="A639" i="4"/>
  <c r="B647" i="4"/>
  <c r="A647" i="4"/>
  <c r="B655" i="4"/>
  <c r="A655" i="4"/>
  <c r="B663" i="4"/>
  <c r="A663" i="4"/>
  <c r="B671" i="4"/>
  <c r="A671" i="4"/>
  <c r="B679" i="4"/>
  <c r="A679" i="4"/>
  <c r="A687" i="4"/>
  <c r="B687" i="4"/>
  <c r="A695" i="4"/>
  <c r="B695" i="4"/>
  <c r="A703" i="4"/>
  <c r="B703" i="4"/>
  <c r="A711" i="4"/>
  <c r="B711" i="4"/>
  <c r="A719" i="4"/>
  <c r="B719" i="4"/>
  <c r="A727" i="4"/>
  <c r="B727" i="4"/>
  <c r="A735" i="4"/>
  <c r="B735" i="4"/>
  <c r="A743" i="4"/>
  <c r="B743" i="4"/>
  <c r="A751" i="4"/>
  <c r="B751" i="4"/>
  <c r="A759" i="4"/>
  <c r="B759" i="4"/>
  <c r="A767" i="4"/>
  <c r="B767" i="4"/>
  <c r="A775" i="4"/>
  <c r="B775" i="4"/>
  <c r="A783" i="4"/>
  <c r="B783" i="4"/>
  <c r="A791" i="4"/>
  <c r="B791" i="4"/>
  <c r="A799" i="4"/>
  <c r="B799" i="4"/>
  <c r="A807" i="4"/>
  <c r="B807" i="4"/>
  <c r="A815" i="4"/>
  <c r="B815" i="4"/>
  <c r="A823" i="4"/>
  <c r="B823" i="4"/>
  <c r="A831" i="4"/>
  <c r="B831" i="4"/>
  <c r="A839" i="4"/>
  <c r="B839" i="4"/>
  <c r="A847" i="4"/>
  <c r="B847" i="4"/>
  <c r="A855" i="4"/>
  <c r="B855" i="4"/>
  <c r="A863" i="4"/>
  <c r="B863" i="4"/>
  <c r="A871" i="4"/>
  <c r="B871" i="4"/>
  <c r="A879" i="4"/>
  <c r="B879" i="4"/>
  <c r="A887" i="4"/>
  <c r="B887" i="4"/>
  <c r="A895" i="4"/>
  <c r="B895" i="4"/>
  <c r="A903" i="4"/>
  <c r="B903" i="4"/>
  <c r="A911" i="4"/>
  <c r="B911" i="4"/>
  <c r="A919" i="4"/>
  <c r="B919" i="4"/>
  <c r="A927" i="4"/>
  <c r="B927" i="4"/>
  <c r="A935" i="4"/>
  <c r="B935" i="4"/>
  <c r="A943" i="4"/>
  <c r="B943" i="4"/>
  <c r="A951" i="4"/>
  <c r="B951" i="4"/>
  <c r="A959" i="4"/>
  <c r="B959" i="4"/>
  <c r="A967" i="4"/>
  <c r="B967" i="4"/>
  <c r="A975" i="4"/>
  <c r="B975" i="4"/>
  <c r="B983" i="4"/>
  <c r="A983" i="4"/>
  <c r="B991" i="4"/>
  <c r="A991" i="4"/>
  <c r="B999" i="4"/>
  <c r="A999" i="4"/>
  <c r="B1007" i="4"/>
  <c r="A1007" i="4"/>
  <c r="B1015" i="4"/>
  <c r="A1015" i="4"/>
  <c r="B1023" i="4"/>
  <c r="A1023" i="4"/>
  <c r="B1031" i="4"/>
  <c r="A1031" i="4"/>
  <c r="B1039" i="4"/>
  <c r="A1039" i="4"/>
  <c r="B1047" i="4"/>
  <c r="A1047" i="4"/>
  <c r="B1055" i="4"/>
  <c r="A1055" i="4"/>
  <c r="B1063" i="4"/>
  <c r="A1063" i="4"/>
  <c r="B1071" i="4"/>
  <c r="A1071" i="4"/>
  <c r="B1079" i="4"/>
  <c r="A1079" i="4"/>
  <c r="B1087" i="4"/>
  <c r="A1087" i="4"/>
  <c r="B1095" i="4"/>
  <c r="A1095" i="4"/>
  <c r="B1103" i="4"/>
  <c r="A1103" i="4"/>
  <c r="B1111" i="4"/>
  <c r="A1111" i="4"/>
  <c r="B1119" i="4"/>
  <c r="A1119" i="4"/>
  <c r="B1127" i="4"/>
  <c r="A1127" i="4"/>
  <c r="B1135" i="4"/>
  <c r="A1135" i="4"/>
  <c r="B1143" i="4"/>
  <c r="A1143" i="4"/>
  <c r="B1151" i="4"/>
  <c r="A1151" i="4"/>
  <c r="B1159" i="4"/>
  <c r="A1159" i="4"/>
  <c r="B1167" i="4"/>
  <c r="A1167" i="4"/>
  <c r="B1175" i="4"/>
  <c r="A1175" i="4"/>
  <c r="B1183" i="4"/>
  <c r="A1183" i="4"/>
  <c r="B1191" i="4"/>
  <c r="A1191" i="4"/>
  <c r="B1199" i="4"/>
  <c r="A1199" i="4"/>
  <c r="B1207" i="4"/>
  <c r="A1207" i="4"/>
  <c r="B1215" i="4"/>
  <c r="A1215" i="4"/>
  <c r="B1223" i="4"/>
  <c r="A1223" i="4"/>
  <c r="B1231" i="4"/>
  <c r="A1231" i="4"/>
  <c r="B1239" i="4"/>
  <c r="A1239" i="4"/>
  <c r="B1247" i="4"/>
  <c r="A1247" i="4"/>
  <c r="B1255" i="4"/>
  <c r="A1255" i="4"/>
  <c r="B1263" i="4"/>
  <c r="A1263" i="4"/>
  <c r="B1271" i="4"/>
  <c r="A1271" i="4"/>
  <c r="B1279" i="4"/>
  <c r="A1279" i="4"/>
  <c r="B1287" i="4"/>
  <c r="A1287" i="4"/>
  <c r="B1295" i="4"/>
  <c r="A1295" i="4"/>
  <c r="B1303" i="4"/>
  <c r="A1303" i="4"/>
  <c r="B1311" i="4"/>
  <c r="A1311" i="4"/>
  <c r="B1319" i="4"/>
  <c r="A1319" i="4"/>
  <c r="B1327" i="4"/>
  <c r="A1327" i="4"/>
  <c r="B1335" i="4"/>
  <c r="A1335" i="4"/>
  <c r="B1343" i="4"/>
  <c r="A1343" i="4"/>
  <c r="B1351" i="4"/>
  <c r="A1351" i="4"/>
  <c r="B1359" i="4"/>
  <c r="A1359" i="4"/>
  <c r="B1367" i="4"/>
  <c r="A1367" i="4"/>
  <c r="B1375" i="4"/>
  <c r="A1375" i="4"/>
  <c r="B1383" i="4"/>
  <c r="A1383" i="4"/>
  <c r="B1391" i="4"/>
  <c r="A1391" i="4"/>
  <c r="B1399" i="4"/>
  <c r="A1399" i="4"/>
  <c r="B1407" i="4"/>
  <c r="A1407" i="4"/>
  <c r="B1415" i="4"/>
  <c r="A1415" i="4"/>
  <c r="B1423" i="4"/>
  <c r="A1423" i="4"/>
  <c r="B1431" i="4"/>
  <c r="A1431" i="4"/>
  <c r="B1439" i="4"/>
  <c r="A1439" i="4"/>
  <c r="B1447" i="4"/>
  <c r="A1447" i="4"/>
  <c r="B1455" i="4"/>
  <c r="A1455" i="4"/>
  <c r="B1463" i="4"/>
  <c r="A1463" i="4"/>
  <c r="B1471" i="4"/>
  <c r="A1471" i="4"/>
  <c r="B1479" i="4"/>
  <c r="A1479" i="4"/>
  <c r="B1487" i="4"/>
  <c r="A1487" i="4"/>
  <c r="B1495" i="4"/>
  <c r="A1495" i="4"/>
  <c r="B1503" i="4"/>
  <c r="A1503" i="4"/>
  <c r="B1511" i="4"/>
  <c r="A1511" i="4"/>
  <c r="B1519" i="4"/>
  <c r="A1519" i="4"/>
  <c r="B1527" i="4"/>
  <c r="A1527" i="4"/>
  <c r="B1535" i="4"/>
  <c r="A1535" i="4"/>
  <c r="B1543" i="4"/>
  <c r="A1543" i="4"/>
  <c r="B1551" i="4"/>
  <c r="A1551" i="4"/>
  <c r="B1559" i="4"/>
  <c r="A1559" i="4"/>
  <c r="B1567" i="4"/>
  <c r="A1567" i="4"/>
  <c r="B1575" i="4"/>
  <c r="A1575" i="4"/>
  <c r="B1583" i="4"/>
  <c r="A1583" i="4"/>
  <c r="B1591" i="4"/>
  <c r="A1591" i="4"/>
  <c r="B1599" i="4"/>
  <c r="A1599" i="4"/>
  <c r="B1607" i="4"/>
  <c r="A1607" i="4"/>
  <c r="B1615" i="4"/>
  <c r="A1615" i="4"/>
  <c r="B1623" i="4"/>
  <c r="A1623" i="4"/>
  <c r="B1631" i="4"/>
  <c r="A1631" i="4"/>
  <c r="B1639" i="4"/>
  <c r="A1639" i="4"/>
  <c r="B1647" i="4"/>
  <c r="A1647" i="4"/>
  <c r="B1655" i="4"/>
  <c r="A1655" i="4"/>
  <c r="B1663" i="4"/>
  <c r="A1663" i="4"/>
  <c r="B1671" i="4"/>
  <c r="A1671" i="4"/>
  <c r="B1679" i="4"/>
  <c r="A1679" i="4"/>
  <c r="B1687" i="4"/>
  <c r="A1687" i="4"/>
  <c r="B1695" i="4"/>
  <c r="A1695" i="4"/>
  <c r="B1703" i="4"/>
  <c r="A1703" i="4"/>
  <c r="B1711" i="4"/>
  <c r="A1711" i="4"/>
  <c r="B1719" i="4"/>
  <c r="A1719" i="4"/>
  <c r="B1727" i="4"/>
  <c r="A1727" i="4"/>
  <c r="B1735" i="4"/>
  <c r="A1735" i="4"/>
  <c r="B1743" i="4"/>
  <c r="A1743" i="4"/>
  <c r="B1751" i="4"/>
  <c r="A1751" i="4"/>
  <c r="B1759" i="4"/>
  <c r="A1759" i="4"/>
  <c r="B1767" i="4"/>
  <c r="A1767" i="4"/>
  <c r="B1775" i="4"/>
  <c r="A1775" i="4"/>
  <c r="B1783" i="4"/>
  <c r="A1783" i="4"/>
  <c r="B1791" i="4"/>
  <c r="A1791" i="4"/>
  <c r="B1799" i="4"/>
  <c r="A1799" i="4"/>
  <c r="B1807" i="4"/>
  <c r="A1807" i="4"/>
  <c r="B1815" i="4"/>
  <c r="A1815" i="4"/>
  <c r="B1823" i="4"/>
  <c r="A1823" i="4"/>
  <c r="B1831" i="4"/>
  <c r="A1831" i="4"/>
  <c r="B1839" i="4"/>
  <c r="A1839" i="4"/>
  <c r="B1847" i="4"/>
  <c r="A1847" i="4"/>
  <c r="B1855" i="4"/>
  <c r="A1855" i="4"/>
  <c r="B1863" i="4"/>
  <c r="A1863" i="4"/>
  <c r="B1871" i="4"/>
  <c r="A1871" i="4"/>
  <c r="B1879" i="4"/>
  <c r="A1879" i="4"/>
  <c r="B1887" i="4"/>
  <c r="A1887" i="4"/>
  <c r="B1895" i="4"/>
  <c r="A1895" i="4"/>
  <c r="B1903" i="4"/>
  <c r="A1903" i="4"/>
  <c r="B1911" i="4"/>
  <c r="A1911" i="4"/>
  <c r="B1919" i="4"/>
  <c r="A1919" i="4"/>
  <c r="B1927" i="4"/>
  <c r="A1927" i="4"/>
  <c r="B1935" i="4"/>
  <c r="A1935" i="4"/>
  <c r="B1943" i="4"/>
  <c r="A1943" i="4"/>
  <c r="B1951" i="4"/>
  <c r="A1951" i="4"/>
  <c r="B1959" i="4"/>
  <c r="A1959" i="4"/>
  <c r="B1967" i="4"/>
  <c r="A1967" i="4"/>
  <c r="B1975" i="4"/>
  <c r="A1975" i="4"/>
  <c r="B1983" i="4"/>
  <c r="A1983" i="4"/>
  <c r="B1991" i="4"/>
  <c r="A1991" i="4"/>
  <c r="B1999" i="4"/>
  <c r="A1999" i="4"/>
  <c r="B2007" i="4"/>
  <c r="A2007" i="4"/>
  <c r="B2015" i="4"/>
  <c r="A2015" i="4"/>
  <c r="B2023" i="4"/>
  <c r="A2023" i="4"/>
  <c r="B2031" i="4"/>
  <c r="A2031" i="4"/>
  <c r="B2039" i="4"/>
  <c r="A2039" i="4"/>
  <c r="B2047" i="4"/>
  <c r="A2047" i="4"/>
  <c r="B2055" i="4"/>
  <c r="A2055" i="4"/>
  <c r="B2063" i="4"/>
  <c r="A2063" i="4"/>
  <c r="B2071" i="4"/>
  <c r="A2071" i="4"/>
  <c r="B2079" i="4"/>
  <c r="A2079" i="4"/>
  <c r="B2087" i="4"/>
  <c r="A2087" i="4"/>
  <c r="B2095" i="4"/>
  <c r="A2095" i="4"/>
  <c r="B2103" i="4"/>
  <c r="A2103" i="4"/>
  <c r="B2111" i="4"/>
  <c r="A2111" i="4"/>
  <c r="B2119" i="4"/>
  <c r="A2119" i="4"/>
  <c r="B2127" i="4"/>
  <c r="A2127" i="4"/>
  <c r="B2135" i="4"/>
  <c r="A2135" i="4"/>
  <c r="B2143" i="4"/>
  <c r="A2143" i="4"/>
  <c r="B2151" i="4"/>
  <c r="A2151" i="4"/>
  <c r="B2159" i="4"/>
  <c r="A2159" i="4"/>
  <c r="B2167" i="4"/>
  <c r="A2167" i="4"/>
  <c r="B2175" i="4"/>
  <c r="A2175" i="4"/>
  <c r="B2183" i="4"/>
  <c r="A2183" i="4"/>
  <c r="B2191" i="4"/>
  <c r="A2191" i="4"/>
  <c r="B2199" i="4"/>
  <c r="A2199" i="4"/>
  <c r="B2207" i="4"/>
  <c r="A2207" i="4"/>
  <c r="B2215" i="4"/>
  <c r="A2215" i="4"/>
  <c r="B2223" i="4"/>
  <c r="A2223" i="4"/>
  <c r="B2231" i="4"/>
  <c r="A2231" i="4"/>
  <c r="B2239" i="4"/>
  <c r="A2239" i="4"/>
  <c r="B2247" i="4"/>
  <c r="A2247" i="4"/>
  <c r="B2255" i="4"/>
  <c r="A2255" i="4"/>
  <c r="B2263" i="4"/>
  <c r="A2263" i="4"/>
  <c r="A2271" i="4"/>
  <c r="B2271" i="4"/>
  <c r="B2279" i="4"/>
  <c r="A2279" i="4"/>
  <c r="A2287" i="4"/>
  <c r="B2287" i="4"/>
  <c r="B2295" i="4"/>
  <c r="A2295" i="4"/>
  <c r="A2303" i="4"/>
  <c r="B2303" i="4"/>
  <c r="B2311" i="4"/>
  <c r="A2311" i="4"/>
  <c r="B2319" i="4"/>
  <c r="A2319" i="4"/>
  <c r="B2327" i="4"/>
  <c r="A2327" i="4"/>
  <c r="B2335" i="4"/>
  <c r="A2335" i="4"/>
  <c r="B2343" i="4"/>
  <c r="A2343" i="4"/>
  <c r="B2351" i="4"/>
  <c r="A2351" i="4"/>
  <c r="A2359" i="4"/>
  <c r="B2359" i="4"/>
  <c r="A2367" i="4"/>
  <c r="B2367" i="4"/>
  <c r="A2375" i="4"/>
  <c r="B2375" i="4"/>
  <c r="A2383" i="4"/>
  <c r="B2383" i="4"/>
  <c r="A2391" i="4"/>
  <c r="B2391" i="4"/>
  <c r="A2399" i="4"/>
  <c r="B2399" i="4"/>
  <c r="A2407" i="4"/>
  <c r="B2407" i="4"/>
  <c r="A2415" i="4"/>
  <c r="B2415" i="4"/>
  <c r="A2423" i="4"/>
  <c r="B2423" i="4"/>
  <c r="A93" i="4"/>
  <c r="A109" i="4"/>
  <c r="A125" i="4"/>
  <c r="A141" i="4"/>
  <c r="A157" i="4"/>
  <c r="A173" i="4"/>
  <c r="A189" i="4"/>
  <c r="A205" i="4"/>
  <c r="A221" i="4"/>
  <c r="A237" i="4"/>
  <c r="A253" i="4"/>
  <c r="A269" i="4"/>
  <c r="A285" i="4"/>
  <c r="A301" i="4"/>
  <c r="A317" i="4"/>
  <c r="A333" i="4"/>
  <c r="A349" i="4"/>
  <c r="A365" i="4"/>
  <c r="A381" i="4"/>
</calcChain>
</file>

<file path=xl/sharedStrings.xml><?xml version="1.0" encoding="utf-8"?>
<sst xmlns="http://schemas.openxmlformats.org/spreadsheetml/2006/main" count="16488" uniqueCount="2685">
  <si>
    <t>KLGR_NR</t>
  </si>
  <si>
    <t>KLANT_NR</t>
  </si>
  <si>
    <t>PROC_IDENT</t>
  </si>
  <si>
    <t>KLGR_OMS</t>
  </si>
  <si>
    <t>AANTAL KLANTEN</t>
  </si>
  <si>
    <t>KLPD gateway(voorheen PVD/CRI)</t>
  </si>
  <si>
    <t>Parkeerdiensten</t>
  </si>
  <si>
    <t>Rijksrecherche</t>
  </si>
  <si>
    <t>Arrondissementsparketten</t>
  </si>
  <si>
    <t>Regiokernkorpsen</t>
  </si>
  <si>
    <t>C.B.M.</t>
  </si>
  <si>
    <t>RDC Datacentrum B.V.</t>
  </si>
  <si>
    <t>Waarborgfonds/Hulpdienst Verz.</t>
  </si>
  <si>
    <t>Verzekeringsmaatschappijen</t>
  </si>
  <si>
    <t>Stichting C.I.S.</t>
  </si>
  <si>
    <t>Eucaris</t>
  </si>
  <si>
    <t>Gemeenten (voor CRB en PER)</t>
  </si>
  <si>
    <t>A.N.W.B.</t>
  </si>
  <si>
    <t>Erkende bedrijven afd. D</t>
  </si>
  <si>
    <t>PTT Postkantoren Gateway</t>
  </si>
  <si>
    <t>AutoRecyclingNederland BV(VWB)</t>
  </si>
  <si>
    <t>KG Demonstratie (OPGEHEVEN)</t>
  </si>
  <si>
    <t>Theoriecentra CBR</t>
  </si>
  <si>
    <t>Regiocentra CBR</t>
  </si>
  <si>
    <t>Geneeskundige CBR</t>
  </si>
  <si>
    <t>Opl-groep gemeente (OPGEHEVEN)</t>
  </si>
  <si>
    <t>Opl-groep politie (OPGEHEVEN)</t>
  </si>
  <si>
    <t>Opl-groep parket (OPGEHEVEN)</t>
  </si>
  <si>
    <t>Opl CBR Div.Vord. (OPGEHEVEN)</t>
  </si>
  <si>
    <t>Klanten verificatie rijbewijs</t>
  </si>
  <si>
    <t>KLPD (IT-monitor en BPS gebr.)</t>
  </si>
  <si>
    <t>BICO klantgroep kenteken-info</t>
  </si>
  <si>
    <t>Douane kantoren</t>
  </si>
  <si>
    <t>Monitoring</t>
  </si>
  <si>
    <t>Verzekeringsgroep ADN</t>
  </si>
  <si>
    <t>TOBIAS gebruikers</t>
  </si>
  <si>
    <t>Intern RDW (I&amp;D - BICO)</t>
  </si>
  <si>
    <t>Stichting Bureau Krediet Reg.</t>
  </si>
  <si>
    <t>SOZA - sociale recherche</t>
  </si>
  <si>
    <t>PRIA-over BOA-ambt (OPGEHEVEN)</t>
  </si>
  <si>
    <t>RTL-leasemij (OPGEHEVEN)</t>
  </si>
  <si>
    <t>IAK klantgroep</t>
  </si>
  <si>
    <t>intern RDW - applicatie beh.</t>
  </si>
  <si>
    <t>Intern RDW (VT/Ontheffingen)</t>
  </si>
  <si>
    <t>Intern RDW (Handhaving)</t>
  </si>
  <si>
    <t>Intern RDW (GKV-speed)</t>
  </si>
  <si>
    <t>Beheer Kent-generator</t>
  </si>
  <si>
    <t>Intern RDW - E23</t>
  </si>
  <si>
    <t>Autobranche providers</t>
  </si>
  <si>
    <t>SOZA-Soc.Recherche (OPGEHEVEN)</t>
  </si>
  <si>
    <t>IAK-Opleidingen</t>
  </si>
  <si>
    <t>intern-APR</t>
  </si>
  <si>
    <t>Bureau BOB</t>
  </si>
  <si>
    <t>Bureau DOI</t>
  </si>
  <si>
    <t>Bureau VRD</t>
  </si>
  <si>
    <t>Bureau Rijbewijzen</t>
  </si>
  <si>
    <t>intern RDW SAP</t>
  </si>
  <si>
    <t>Juridische Zaken</t>
  </si>
  <si>
    <t>Keurmeesters</t>
  </si>
  <si>
    <t>Service Desk</t>
  </si>
  <si>
    <t>WAM Gevolmachtigde</t>
  </si>
  <si>
    <t>WAM RC. Verz. Instanties</t>
  </si>
  <si>
    <t>WAM Verzekeraars</t>
  </si>
  <si>
    <t>RHQ AFNORTH</t>
  </si>
  <si>
    <t>Conversiegroep AHWN</t>
  </si>
  <si>
    <t>Domeinen Min. van Financien</t>
  </si>
  <si>
    <t>SMS dienstverlening STEAM</t>
  </si>
  <si>
    <t>IAK groep beperkt</t>
  </si>
  <si>
    <t>Gerechtsdeurwaarders</t>
  </si>
  <si>
    <t>Heartbeat</t>
  </si>
  <si>
    <t>deelnemers smartcard/VVK</t>
  </si>
  <si>
    <t>IVW (Inspectie V&amp;W)</t>
  </si>
  <si>
    <t>Kl-gr tbv ophalen vtg-geg CROS</t>
  </si>
  <si>
    <t>Keuren na schade</t>
  </si>
  <si>
    <t>Inform Overheidsorganen</t>
  </si>
  <si>
    <t>Inform Beroepsbeoefenaren</t>
  </si>
  <si>
    <t>Inform overige</t>
  </si>
  <si>
    <t>Klantgroep voor VKRweb</t>
  </si>
  <si>
    <t>Fabrikanten</t>
  </si>
  <si>
    <t>Backoffice-appl. rijbewijzen</t>
  </si>
  <si>
    <t>Openbaar Ministerie appl. GPS</t>
  </si>
  <si>
    <t>CBR</t>
  </si>
  <si>
    <t>Gemeenten met Paspomaat</t>
  </si>
  <si>
    <t>Douanemedewerkers</t>
  </si>
  <si>
    <t>BKWI met Suwinet</t>
  </si>
  <si>
    <t>Klanten van BPR</t>
  </si>
  <si>
    <t>OVI-Z-grootverbruik</t>
  </si>
  <si>
    <t>ERB</t>
  </si>
  <si>
    <t>Gemeenten afg. parkeervergunn.</t>
  </si>
  <si>
    <t>EDS</t>
  </si>
  <si>
    <t>CROS Transporteurs</t>
  </si>
  <si>
    <t>Onderzoeksger. APK-keur.inst.</t>
  </si>
  <si>
    <t>Gemeenten met Paspomaat(2)</t>
  </si>
  <si>
    <t>FDR FietsDiefstalRegistratie</t>
  </si>
  <si>
    <t>Mandaatkracht</t>
  </si>
  <si>
    <t>OVI-zakelijk overheidsorganen</t>
  </si>
  <si>
    <t>TMV voor externe instanties</t>
  </si>
  <si>
    <t>GEB - Berichtleveranciers</t>
  </si>
  <si>
    <t>TNT Post</t>
  </si>
  <si>
    <t>OVI-Z-kleinverbruik</t>
  </si>
  <si>
    <t>RPV - Rechtverwervers</t>
  </si>
  <si>
    <t>AlcoholSlotProgramma</t>
  </si>
  <si>
    <t>Politie MobilePolice Sigmax</t>
  </si>
  <si>
    <t>RPV - Toetsinstanties</t>
  </si>
  <si>
    <t>RPV - Gemeenten (GPK)</t>
  </si>
  <si>
    <t>RPV - Gemeenten (beheer)</t>
  </si>
  <si>
    <t>RPV - Servicehuis (beheer)</t>
  </si>
  <si>
    <t>RPV - Gem. (bezwaar en beroep)</t>
  </si>
  <si>
    <t>Politie - VHT's via Tradelec</t>
  </si>
  <si>
    <t>Leveranciers Flitspalen.</t>
  </si>
  <si>
    <t>Raadpleeg certificaten SHP.</t>
  </si>
  <si>
    <t>Pol.VTH's CRB-webserv.Tradelec</t>
  </si>
  <si>
    <t>Politie - VHT's via Sigmax</t>
  </si>
  <si>
    <t>ENS-gebruikers</t>
  </si>
  <si>
    <t>Importeurs met REB ivm recalls</t>
  </si>
  <si>
    <t>gemeenten - CRB-webserv Sigmax</t>
  </si>
  <si>
    <t>BizTalk - Overheid</t>
  </si>
  <si>
    <t>OKR Weblabel</t>
  </si>
  <si>
    <t>CVO melding fabrikanten</t>
  </si>
  <si>
    <t>Verz. - tellerst. via Dispatch</t>
  </si>
  <si>
    <t>Open Parkeerdata (beheer)</t>
  </si>
  <si>
    <t>de Rechtspraak</t>
  </si>
  <si>
    <t>RDA</t>
  </si>
  <si>
    <t>Eucaris Extern</t>
  </si>
  <si>
    <t>PROC_OMS</t>
  </si>
  <si>
    <t>SYST_AFK_PROC</t>
  </si>
  <si>
    <t>EERSTE AFGIFTE RIJBEWIJS</t>
  </si>
  <si>
    <t>CRR</t>
  </si>
  <si>
    <t>VERNIEUWEN RIJBEWIJS 'NIEUW MODEL'</t>
  </si>
  <si>
    <t>MUTEREN RIJBEWIJS</t>
  </si>
  <si>
    <t>TOEVOEGEN TECHNISCHE VOORZIENINGEN</t>
  </si>
  <si>
    <t>VASTLEGGEN KALE ONTZEGGING</t>
  </si>
  <si>
    <t>ISR</t>
  </si>
  <si>
    <t>VASTLEGGEN INHOUDING</t>
  </si>
  <si>
    <t>AANMELDEN INVORDERING BEKEND PERSOON</t>
  </si>
  <si>
    <t>WIJZIGEN WACHTWOORD</t>
  </si>
  <si>
    <t>BBS</t>
  </si>
  <si>
    <t>WIJZIGEN PERS-RYB</t>
  </si>
  <si>
    <t>WIJZIGEN AFGIFTEDATUM RIJBEWIJS</t>
  </si>
  <si>
    <t>VASTLEGGEN ONTVANGST PARKET</t>
  </si>
  <si>
    <t>RAADPL KENT-HAND EXCL VERZ GEG</t>
  </si>
  <si>
    <t>Raadplegen op kenteken (basis)</t>
  </si>
  <si>
    <t>BKR</t>
  </si>
  <si>
    <t>Raadpl kent en verz op peildat</t>
  </si>
  <si>
    <t>BAR</t>
  </si>
  <si>
    <t>Raadpl kent en keuring</t>
  </si>
  <si>
    <t>Raadpl kent, verz en keuring</t>
  </si>
  <si>
    <t>Raadpl op kenteken uitgebreid</t>
  </si>
  <si>
    <t>Raadpl snelle motorboot</t>
  </si>
  <si>
    <t>SMB</t>
  </si>
  <si>
    <t>Raadpl op VRTG-ID-NR</t>
  </si>
  <si>
    <t>Raadpl op kent (parkeerdienst)</t>
  </si>
  <si>
    <t>CONTROLE KENTEKEN/MELDCODE IVM WAM</t>
  </si>
  <si>
    <t>WAM</t>
  </si>
  <si>
    <t>VASTL OVERDRACHT ANDER PARKET</t>
  </si>
  <si>
    <t>VERWIJDEREN PARKETNUMMER</t>
  </si>
  <si>
    <t>VASTLEGGEN TERUGGAVE OPENBAAR MINISTERIE</t>
  </si>
  <si>
    <t>WIJZIGEN INHOUDING</t>
  </si>
  <si>
    <t>RAADPL OP RIJBEWIJSNUMMER (BAR)</t>
  </si>
  <si>
    <t>RAADPL OP NAAM IVM RIJBEWIJS (BAR)</t>
  </si>
  <si>
    <t>VERWIJDEREN INHOUDING</t>
  </si>
  <si>
    <t>VASTLEGGEN ONTZEGGING NA (IN)VORDERING</t>
  </si>
  <si>
    <t>WIJZIGEN ONTZEGGING</t>
  </si>
  <si>
    <t>VERWIJDEREN ONTZEGGING</t>
  </si>
  <si>
    <t>VASTLEGGEN EINDE STRAFMAATREGEL</t>
  </si>
  <si>
    <t>RAADPL OP RIJBEWIJSNUMMER UITGEBREID (BAR)</t>
  </si>
  <si>
    <t>RAADPL OP NAAM IVM RIJBEWIJS UITGEBREID (BAR)</t>
  </si>
  <si>
    <t>LOPENDE INVORDERINGEN</t>
  </si>
  <si>
    <t>MELDING EXPIRATIE</t>
  </si>
  <si>
    <t>UITWISSELING CRR -&gt; OPS (CRI)</t>
  </si>
  <si>
    <t>MANAGEMENT INFO STRAFTRAJECT</t>
  </si>
  <si>
    <t>MUTATIEVERSLAG REGIOKERNKORPS</t>
  </si>
  <si>
    <t>MUTATIEVERSLAG PARKET</t>
  </si>
  <si>
    <t>MUTATIEVERSL GESCHOONDE INNEMINGEN</t>
  </si>
  <si>
    <t>VERWIJDEREN ONJUISTE INNEMING</t>
  </si>
  <si>
    <t>VASTLEGGEN INNEMING BEKEND PERSOON</t>
  </si>
  <si>
    <t>VASTLEGGEN INNEMING ONBEKEND PERSOON</t>
  </si>
  <si>
    <t>VASTLEGGEN FEITELIJKE INNEMING</t>
  </si>
  <si>
    <t>BEEINDIGEN INNEMING</t>
  </si>
  <si>
    <t>VASTLEGGEN ONDERBREKING INNEMING</t>
  </si>
  <si>
    <t>AANMELDEN VORDERING OVERGIFTE BEKEND PERSOON</t>
  </si>
  <si>
    <t>AANMELDEN VORDERING OVERGIFTE ONBEKEND PERSOON</t>
  </si>
  <si>
    <t>AANMELDEN INLEVERING BEKEND RIJBEWIJS</t>
  </si>
  <si>
    <t>AANMELDEN INLEVERING ONBEKEND RIJBEWIJS</t>
  </si>
  <si>
    <t>WIJZIGING INVORDERING</t>
  </si>
  <si>
    <t>AANMELDEN INVORDERING ONBEKEND PERSOON</t>
  </si>
  <si>
    <t>WIJZIGEN RIJBEWIJSGEGEVENS PARKET</t>
  </si>
  <si>
    <t>VERWIJDEREN INVORDERING/STRAFMAATREGEL</t>
  </si>
  <si>
    <t>WAM EERSTE AANMELDING</t>
  </si>
  <si>
    <t>WAM VERWIJDEREN AANMELDING</t>
  </si>
  <si>
    <t>WIJZIGEN POLIS-NR/START-DAT-VERZ</t>
  </si>
  <si>
    <t>WAM CORRECTIE AANMELDING</t>
  </si>
  <si>
    <t>VERWIJDEREN EIND-DAT-VERZ</t>
  </si>
  <si>
    <t>WIJZIGEN EIND-DAT-VERZ</t>
  </si>
  <si>
    <t>WAM AFMELDING</t>
  </si>
  <si>
    <t>WAM RAADPLEGEN OP KENTEKEN/PEILDATUM</t>
  </si>
  <si>
    <t>RAADPLEGEN VERZEKERINGSINSTANTIE</t>
  </si>
  <si>
    <t>WAM RAADPLEGEN OP KENTEKEN ZONDER PEILDATUM</t>
  </si>
  <si>
    <t>AANMELDING BEDRIJFSVOORRAAD</t>
  </si>
  <si>
    <t>TEN</t>
  </si>
  <si>
    <t>Voertuig controle (meldcode)</t>
  </si>
  <si>
    <t>Zoeken op naam (eigenaar/houder)</t>
  </si>
  <si>
    <t>Zoeken op postcode/huisnummer (eigenaar/houder)</t>
  </si>
  <si>
    <t>Opvragen kentekens op pers-sl</t>
  </si>
  <si>
    <t>Verwijderen melding bedrijfsvoorraad</t>
  </si>
  <si>
    <t>Opvoeren status vermist voertuig</t>
  </si>
  <si>
    <t>VRT</t>
  </si>
  <si>
    <t>Verwijderen status vermist voertuig</t>
  </si>
  <si>
    <t>Raadplegen status vermist voertuig</t>
  </si>
  <si>
    <t>Raadpl kenteken uitgebreid plus vermist voertuig</t>
  </si>
  <si>
    <t>Raadpl vrtg+laatste verzekeringsgeg (CIS)</t>
  </si>
  <si>
    <t>Raadpl KENT-VRTG gegevens (CIS)</t>
  </si>
  <si>
    <t>Raadpl laatste verzekeringsgegevens (CIS)</t>
  </si>
  <si>
    <t>Raadplegen BPM-gegevens</t>
  </si>
  <si>
    <t>BPM</t>
  </si>
  <si>
    <t>Toevoegen TYPE-VRTG</t>
  </si>
  <si>
    <t>TGC</t>
  </si>
  <si>
    <t>Wyzigen TYPE-VRTG</t>
  </si>
  <si>
    <t>RAADPL KENT-HAND INCL VERZEKERINGSGEGEVENS</t>
  </si>
  <si>
    <t>Raadpl+controle vermist/gestolen voertuig</t>
  </si>
  <si>
    <t>Versnelde afgifte nationale typegoedkeuring</t>
  </si>
  <si>
    <t>Versnelde afgifte europese  typegoedkeuring</t>
  </si>
  <si>
    <t>AANMELDEN GESTOLEN VOERTUIG</t>
  </si>
  <si>
    <t>TERUGDRAAIEN TEN ONRECHTE AANGEMELD GESTOLEN VRTG</t>
  </si>
  <si>
    <t>ZOEKEN OP VRTG-ID-NR VOOR EUCARIS.</t>
  </si>
  <si>
    <t>Opvoeren melding periodieke keuring voertuig</t>
  </si>
  <si>
    <t>EKI</t>
  </si>
  <si>
    <t>Opvoeren melding LPG</t>
  </si>
  <si>
    <t>Opvoeren melding tachograaf (TA)</t>
  </si>
  <si>
    <t>Opvoeren melding snelheidsbegrenzer (SB)</t>
  </si>
  <si>
    <t>Opvragen melding keuringsinstantie</t>
  </si>
  <si>
    <t>Raadpl op kenteken uitgebreid + BPM-geg</t>
  </si>
  <si>
    <t>Opvragen REK-COURANT op entiteit-sleutel</t>
  </si>
  <si>
    <t>RCT</t>
  </si>
  <si>
    <t>RAADPLEGEN GESTOLEN VOERTUIG</t>
  </si>
  <si>
    <t>AFMELDEN GESTOLEN VOERTUIG</t>
  </si>
  <si>
    <t>TERUG TEN ONRECHTE AFGEMELD GESTOLEN VRTG</t>
  </si>
  <si>
    <t xml:space="preserve">OPVOEREN STATUS SLOOP BIJ ERKEND BEDRIJF </t>
  </si>
  <si>
    <t xml:space="preserve"> STAT 51</t>
  </si>
  <si>
    <t>RAADPL KENTEKEN ZONDER VRTG-ID, GEB-DAT EN GESTOL</t>
  </si>
  <si>
    <t>OPVOEREN STATUS SLOOP IN VRTG-KERN</t>
  </si>
  <si>
    <t>OPVOEREN OVERNAME DOOR PARKET</t>
  </si>
  <si>
    <t>CRB</t>
  </si>
  <si>
    <t>OPVOEREN INVORDERING NA VORDERING TOT OVERGIFTE</t>
  </si>
  <si>
    <t>OPVOEREN EINDE INVORDERING</t>
  </si>
  <si>
    <t>OPVOEREN BESLISSING INHOUDING</t>
  </si>
  <si>
    <t>OPVOEREN EINDE INHOUDING</t>
  </si>
  <si>
    <t>WIJZIGEN INHOUDINGSGEGEVENS</t>
  </si>
  <si>
    <t>OPVOEREN ONDERBREKEN INHOUDING</t>
  </si>
  <si>
    <t>OPVOEREN HERLEVEN INHOUDING</t>
  </si>
  <si>
    <t>OPVOEREN OVERDRACHT ANDER PARKET</t>
  </si>
  <si>
    <t>OPVOEREN ONTZEGGING ZONDER RIJBEWIJS</t>
  </si>
  <si>
    <t>OPVOEREN ONTZEGGING</t>
  </si>
  <si>
    <t>OPVOEREN BEEINDIGEN STRAFMAATREGEL</t>
  </si>
  <si>
    <t>WIJZIGEN ONTZEGGINGSGEGEVENS</t>
  </si>
  <si>
    <t>VERWIJDEREN STRAFMAATREGEL</t>
  </si>
  <si>
    <t>WIJZIGEN PERS SLEUTEL NAT-PERSOON</t>
  </si>
  <si>
    <t>WIJZIGEN STRAFMAATREGEL</t>
  </si>
  <si>
    <t>VERSCHUIVEN VORDERING TOT OVERGIFTE</t>
  </si>
  <si>
    <t>OVERZICHT LOPENDE VORD./INVORDERINGEN</t>
  </si>
  <si>
    <t>REGISTREREN BROMF CERT DOOR CBR THEORIE CENTRUM</t>
  </si>
  <si>
    <t>REGISTREREN BROMF CERT DOOR CBR REGIO CENTRUM</t>
  </si>
  <si>
    <t>ONGELDIG VERKLAREN BROMFIETSCERTIFICAAT</t>
  </si>
  <si>
    <t>REGISTREREN INLEVERING BROMFIETSCERTIFICAAT</t>
  </si>
  <si>
    <t>AFGEVEN VERVANGEND BROMFIETSCERTIFICAAT</t>
  </si>
  <si>
    <t>VERIFICATIE GELDIGHEID RIJBEWIJS (Uitgebreid)</t>
  </si>
  <si>
    <t>AFDRUKKEN RIJBEWIJSGEGEVENS</t>
  </si>
  <si>
    <t>EERSTE AFGIFTE RIJB. AAN ONBEKEND PERS.</t>
  </si>
  <si>
    <t>EERSTE AFGIFTE RIJB. AAN BEKEND PERS.</t>
  </si>
  <si>
    <t>VERNIEUWEN RIJBEWIJS</t>
  </si>
  <si>
    <t>CATEGORIE UITBREIDING RIJBEWIJS</t>
  </si>
  <si>
    <t>VERVANGEN RIJB. NA VERLIES/TENIET GEGAAN</t>
  </si>
  <si>
    <t>VERVANGEN RIJB. NA VERSLETEN/ONLEESBAAR</t>
  </si>
  <si>
    <t>EERSTE AFGIFTE RIJB. MEERDERE CAT ONBEKEND PERS.</t>
  </si>
  <si>
    <t>EERSTE AFGIFTE RIJB. MEERDERE CAT BEKEND PERS.</t>
  </si>
  <si>
    <t>HERAFGIFTE RIJB. EERDER ALLE CAT ONGELD VERKL</t>
  </si>
  <si>
    <t>AFGIFTE RIJB. NA ABUSIEVELIJK VERMELD CAT</t>
  </si>
  <si>
    <t>AFGIFTE RIJB. DOOR OPHEFFEN ONGELD VERKL</t>
  </si>
  <si>
    <t>AFGIFTE RIJB. NA ONGELD VERKL SOMMIGE CAT</t>
  </si>
  <si>
    <t>REGISTREREN ONGELDIG VERKLARING</t>
  </si>
  <si>
    <t>REGISTREREN ONTVANGST RIJB. NA ONGELD VERKL</t>
  </si>
  <si>
    <t>REGISTREREN VERLIES/DIEFSTAL RIJBEWIJS</t>
  </si>
  <si>
    <t>REGISTREREN ONTVANGST RIJB. NA ONTZEGGING</t>
  </si>
  <si>
    <t>REG. ONTVANGST RIJB. NA ONGELD VERKL IVM VORD</t>
  </si>
  <si>
    <t>REGISTREREN ONTVANGST RIJB. ALGEMEEN</t>
  </si>
  <si>
    <t>REGISTREREN DOORZENDING/TERUGGAVE RIJB.</t>
  </si>
  <si>
    <t>RAADPL PERSOON MET RIJB OP RIJBEWIJSNR</t>
  </si>
  <si>
    <t>RAADPL PERSOON MET EVT RIJB OP NAAM</t>
  </si>
  <si>
    <t>RAADPL PERSOON MET EVT RIJB OP PERS.SLEUTEL</t>
  </si>
  <si>
    <t>RAADPL PERSOON MET EVT RIJB OP GBA-NUMMER</t>
  </si>
  <si>
    <t>RAADPL PERSOON OP BUITENLANDS RIJB.NR.</t>
  </si>
  <si>
    <t>RAADPL PERS, BROMF CERT EN ONTZ OP BR CERT NR</t>
  </si>
  <si>
    <t>RAADPL PERS, BROMF CERT EN ONTZ OP NAAM</t>
  </si>
  <si>
    <t>RAADPL PERS, BROMF CERT EN ONTZ OP PERS-SLEUTEL</t>
  </si>
  <si>
    <t>WIJZIGEN ONGELDIGVERKLARING BROMFIETSCERTIFICAAT</t>
  </si>
  <si>
    <t>RAADPL PERSOON OP NAAM IVM OPVOEREN</t>
  </si>
  <si>
    <t>RAADPL PERSOONS- EN BROMF CERT GEG OP BR CERT NR</t>
  </si>
  <si>
    <t>RAADPL PERSOONS- EN BROMF CERT GEG OP NAAM</t>
  </si>
  <si>
    <t>RAADPL PERSOONS- EN BROMF CERT GEG OP PERS SLEUTEL</t>
  </si>
  <si>
    <t>RAADPL PERSOON IVM OPVOEREN BROMFIETSCERTIFICAAT</t>
  </si>
  <si>
    <t>RAADPLEGEN OP KENT ANWB</t>
  </si>
  <si>
    <t>ONTVANGST MEDEDELING VORDERING</t>
  </si>
  <si>
    <t>INVORDEREN RIJBEWIJS</t>
  </si>
  <si>
    <t>BEEINDIGEN INVORDERING</t>
  </si>
  <si>
    <t>SCHORSEN GELDIGHEID BESTAANDE VORD.PROCEDURE</t>
  </si>
  <si>
    <t>SCHORSEN GELDIGHEID NIEUWE VORD.PROCEDURE</t>
  </si>
  <si>
    <t>ONTVANGST RIJBEWIJS TBV SCHORSING</t>
  </si>
  <si>
    <t>REGISTRATIE EINDE SCHORSING</t>
  </si>
  <si>
    <t>ONGELDIGVERKLAREN BESTAANDE VORD.PROCEDURE</t>
  </si>
  <si>
    <t>ONGELDIGVERKLAREN NIEUWE VORD.PROCEDURE</t>
  </si>
  <si>
    <t>REGISTREREN ONTVANGST VOLLEDIG ONGELDIG RIJB.</t>
  </si>
  <si>
    <t>BEEINDIGEN VORDERINGSPROCEDURE</t>
  </si>
  <si>
    <t>AANVRAGEN OVERZICHT LOPENDE INVORDERINGEN</t>
  </si>
  <si>
    <t>REGISTREREN AANVRAAG VAN EEN BEDRIJF</t>
  </si>
  <si>
    <t>REGISTR AANVRAAG BEVOEGDH BEDRIJFSVOORRAAD</t>
  </si>
  <si>
    <t xml:space="preserve"> REGISTR AANVR BEVOEGDH HANDELAARKENTEKENREGELING</t>
  </si>
  <si>
    <t xml:space="preserve"> REGISTR AANVR BEVOEGDH AUTODEMONTAGE</t>
  </si>
  <si>
    <t xml:space="preserve"> REGISTR AANVR BEVOEGDH EXPORT</t>
  </si>
  <si>
    <t xml:space="preserve"> REGISTR AANVR BEVOEGDH ONGEDATEERDE KENTEKENBEW</t>
  </si>
  <si>
    <t xml:space="preserve"> REGISTR AANVR BEVOEGDH VERSNELDE AFGIFTE</t>
  </si>
  <si>
    <t xml:space="preserve"> REGISTR AANVR BEVOEGDH BEDRIJFSVOORRAADPAS(SEN)</t>
  </si>
  <si>
    <t xml:space="preserve"> REGISTR AANVR GEAUTOMATISEERDE AANSLUITNG</t>
  </si>
  <si>
    <t xml:space="preserve"> REGISTR AANVR HANDELAARSKENTEKEN (S)</t>
  </si>
  <si>
    <t>RAADPLEGEN BESCHIKBAARHEID SYSTEEM TENAAMSTELLINGE</t>
  </si>
  <si>
    <t>OPVRAGEN EUROPESE TYPEGOEDKEURINGSGEGEVENS</t>
  </si>
  <si>
    <t>ETK</t>
  </si>
  <si>
    <t>AFHANDELEN AANVRAAG VAN EEN BEDRIJF</t>
  </si>
  <si>
    <t>ANNULEREN AANVRAAG VAN EEN BEDRIJF</t>
  </si>
  <si>
    <t>AFWIJZEN AANVRAAG VAN EEN BEDRIJF</t>
  </si>
  <si>
    <t>HONOREREN AANVR BEVOEGDH BEDRIJFSVOORRAAD</t>
  </si>
  <si>
    <t>HONOREREN AANVR BEVOEGDH HAND KENTREGELING</t>
  </si>
  <si>
    <t>HONOREREN AANVR BEVOEGDH AUTODEMONTAGE</t>
  </si>
  <si>
    <t>HONOREREN AANVR BEVOEGDH EXPORT</t>
  </si>
  <si>
    <t>HONOREREN AANVR BEVOEGDH ONGEDATEERDE KENTEKENBEW</t>
  </si>
  <si>
    <t>HONOREREN AANVR BEVOEGDH VERSNELDE AFGIFTE</t>
  </si>
  <si>
    <t>HONOREREN AANVR BEDRIJFSVOORRAADPAS(SEN)</t>
  </si>
  <si>
    <t>HONOREREN AANVR GEAUTOMATISEERDE AANSLUITINGEN</t>
  </si>
  <si>
    <t>BEEINDIGEN VAN EEN BEDRIJF</t>
  </si>
  <si>
    <t>ONGEDAAN MAKEN BEEINDIGEN VAN EEN BEDRIJF</t>
  </si>
  <si>
    <t>RAADPL PERSOON EN RIJB OP SOFI-NUMMER</t>
  </si>
  <si>
    <t>Melden goedkeuring APK-zwaar</t>
  </si>
  <si>
    <t>Verwijderen melding periodieke keuring licht vrtg</t>
  </si>
  <si>
    <t>Verwijderen melding periodieke keuring zwaar vrtg</t>
  </si>
  <si>
    <t>RAADPLEGEN PARKETTEN IVM SLEUTELWIJZ NAT-PERSOON</t>
  </si>
  <si>
    <t>EUCARIS BEVRAGING KENTEKEN</t>
  </si>
  <si>
    <t>OPVOEREN VORD TOT OVERGIFTE ART 164</t>
  </si>
  <si>
    <t>OPVOEREN VORD TOT OVERGIFTE/INVORD ART 164</t>
  </si>
  <si>
    <t>OPVOEREN VORD TOT OVERGIFTE ART 130</t>
  </si>
  <si>
    <t>OPVOEREN VORD TOT OVERGIFTE/INVORD ART 130</t>
  </si>
  <si>
    <t>OPVOEREN INVORDERING</t>
  </si>
  <si>
    <t>CORRIGEREN VORD TOT OVERGIFTE ART 164</t>
  </si>
  <si>
    <t>CORRIGEREN VORD TOT OVERGIFTE/INVORD ART 164</t>
  </si>
  <si>
    <t>CORRIGEREN VORD TOT OVERGIFTE ART 130</t>
  </si>
  <si>
    <t>CORRIGEREN VORD TOT OVERGIFTE/INVORD ART 130</t>
  </si>
  <si>
    <t>CORRIGEREN INVORDERING</t>
  </si>
  <si>
    <t>VERWIJDEREN VORD TOT OVERGIFTE/INVORD ART 164</t>
  </si>
  <si>
    <t>VERWIJDEREN VORD TOT OVERGIFTE/INVORD ART 130</t>
  </si>
  <si>
    <t>VERWIJDEREN INVORDERING</t>
  </si>
  <si>
    <t>OPVOEREN INVORDERING EG/EER OF OVERIG RIJB ART 164</t>
  </si>
  <si>
    <t>OPVOEREN INVORDERING EG/EER OF OVERIG RIJB ART 130</t>
  </si>
  <si>
    <t>CORRIGEREN INVORDERING EG/EER/OVERIG RIJB ART 164</t>
  </si>
  <si>
    <t>CORRIGEREN INVORDERING EG/EER/OVERIG RIJB ART 130</t>
  </si>
  <si>
    <t>VERWIJDEREN INVORDERING EG/EER/OVERIG RIJB ART 164</t>
  </si>
  <si>
    <t>VERWIJDEREN INVORDERING EG/EER/OVERIG RIJB ART 130</t>
  </si>
  <si>
    <t>GBA-&gt;RDW: SPONTANE MUTATIE (GV01)</t>
  </si>
  <si>
    <t>PER</t>
  </si>
  <si>
    <t>GBA-&gt;RDW: INFRASTRUCTURELE WIJZIGING (GV02)</t>
  </si>
  <si>
    <t>GBA-&gt;RDW: WIJZIGING A-NUMMERS TBV AFNEMERS (WA11)</t>
  </si>
  <si>
    <t>GBA-&gt;RDW: AFVOEREN PL (NG01)</t>
  </si>
  <si>
    <t>GBA-&gt;RDW: GEGEVENSVERSTREKKING (AG01)</t>
  </si>
  <si>
    <t>GBA-&gt;RDW: VERWERKBEVESTIGING (NULL)</t>
  </si>
  <si>
    <t>GBA-&gt;RDW: VRIJ BERICHT (VB01)</t>
  </si>
  <si>
    <t>GBA-&gt;RDW: PLAATSEN INDICATIE INMOGELIJK (AF11)</t>
  </si>
  <si>
    <t>GBA-&gt;RDW: AD HOC ANTWOORD (HA01)</t>
  </si>
  <si>
    <t>GBA-&gt;RDW: TOEVOEGEN TABELREGEL (DT01)</t>
  </si>
  <si>
    <t>GBA-&gt;RDW: WIJZIGEN TABELREGEL (DW01)</t>
  </si>
  <si>
    <t>GBA-&gt;RDW: CYCLUS PROTOCOLFOUT (PF01)</t>
  </si>
  <si>
    <t>GBA-&gt;RDW: SYNTAX PROTOCOLFOUT (PF02)</t>
  </si>
  <si>
    <t>GBA-&gt;RDW: INHOUDELIJKE PROTOCOLFOUT (PF03)</t>
  </si>
  <si>
    <t>RDW-&gt;GBA: PLAATSEN INDICATIE (AP01)</t>
  </si>
  <si>
    <t>RDW-&gt;GBA: VERWIJDEREN INDICATIE (AV01)</t>
  </si>
  <si>
    <t>RDW-&gt;GBA: AD HOC BEVRAGING (HQ01)</t>
  </si>
  <si>
    <t>RDW-&gt;GBA: VRIJ BERICHT (VB01)</t>
  </si>
  <si>
    <t>RDW-&gt;GBA: VERWERKBEVESTIGING (NULL)</t>
  </si>
  <si>
    <t>RDW-.GBA: CYCLUS PROTOCOLFOUT (PF01)</t>
  </si>
  <si>
    <t>RDW-&gt;GBA: SYNTAX PROTOCOLFOUT (PF02)</t>
  </si>
  <si>
    <t>RDW-&gt;GBA: INHOUDELIJKE PROTOCOLFOUT (PF03)</t>
  </si>
  <si>
    <t>RDW-&gt;GBA: VERWIJZING PLAATSEN INDICATIE (AP01)</t>
  </si>
  <si>
    <t>RDW-&gt;GBA: VERWIJZING VERWIJDEREN INDICATIE (AV01)</t>
  </si>
  <si>
    <t>RDW-&gt;GBA: VERWIJZING AD HOC BEVRAGING (HQ01)</t>
  </si>
  <si>
    <t>RDW-&gt;GBA: RAPPELERING PLAATSEN INDICATIE (AP01)</t>
  </si>
  <si>
    <t>RDW-&gt;GBA: RAPPELERING VERWIJDEREN INDICATIE (AV01)</t>
  </si>
  <si>
    <t>RDW-&gt;GBA: RAPPELERING AD HOC BEVRAGING (HQ01)</t>
  </si>
  <si>
    <t>RDW-&gt;GBA: HERHALING PLAATSEN INDICATIE (AP01)</t>
  </si>
  <si>
    <t>RDW-&gt;GBA: HERHALING VERWIJDEREN INDIKATIE (AV01)</t>
  </si>
  <si>
    <t>RDW-&gt;GBA: HERHALING AD HOC BEVRAGING (HQ01)</t>
  </si>
  <si>
    <t>GBA-&gt;RDW: VERWIJDEREN INDICATIE ONMOGELIJK (AF11)</t>
  </si>
  <si>
    <t>GBA-&gt;RDW: AD HOC FOUTSITUATIE (HF01)</t>
  </si>
  <si>
    <t>AANMELDEN STATUS ONGELDIG NAV TECHNISCHE EISEN</t>
  </si>
  <si>
    <t>ONGEDAAN MAKEN AANMELDING STATUS ONGELDIG NAV T.E</t>
  </si>
  <si>
    <t>WIJZIGING GEGEVENS STATUS ONGELDIG NAV T.E.</t>
  </si>
  <si>
    <t>AFMELDEN STATUS ONGELDIG NAV TECHNISCHE EISEN</t>
  </si>
  <si>
    <t>ONGEDAAN MAKEN AFMELDING STATUS ONGELDIG NAV T.E.</t>
  </si>
  <si>
    <t>RAADPLEGEN GEGEVENS STATUS ONGELDIG NAV T.E.</t>
  </si>
  <si>
    <t>REGISTREREN ONTVANGST VOERTUIGDOC. DOOR POLITIE</t>
  </si>
  <si>
    <t>ONGEDAAN MAKEN REG. ONTVANGST VOERT.DOC. DOOR POL.</t>
  </si>
  <si>
    <t>REGISTREREN VERZENDEN VOERTUIGDOC. DOOR POLITIE</t>
  </si>
  <si>
    <t>ONGEDAAN MAKEN REG.VERZENDEN VOERTUIGDOC. DOOR POL</t>
  </si>
  <si>
    <t>REGISTREREN TERUGGAVE VOERTUIGDOC. DOOR POLITIE</t>
  </si>
  <si>
    <t>ONGEDAAN MAKEN REG.TERUGGAVE VOERTUIGDOC. DOOR POL</t>
  </si>
  <si>
    <t>RAADPLEGEN VERBLIJFPLAATS VOERTUIGDOC. DOOR POL.</t>
  </si>
  <si>
    <t>RAADPL. PERSOON OP POLITIE ZOEKARGUMENT</t>
  </si>
  <si>
    <t>RAADPL. PERS. MET MAATREGEL OP POL. ZOEKARGUMENT</t>
  </si>
  <si>
    <t>AANVRAGEN SIGNALERINGSOVERZICHT STAT 61 DOOR POL.</t>
  </si>
  <si>
    <t>RAADPLEGEN HUIDIGE VERBLIJFPLAATS VOERTUIGDOCUMENT</t>
  </si>
  <si>
    <t>RAADPLEGEN VERBLIJFPLAATS DEEL1 EN DEEL2</t>
  </si>
  <si>
    <t>Schriftelijke info voertuigen ikv WPR</t>
  </si>
  <si>
    <t>Aanmaken brief ivm incomplete aanvr info ikv WPR</t>
  </si>
  <si>
    <t>Aanmaken brief met verzoek toestemming ikv WPR</t>
  </si>
  <si>
    <t>Aanmaken brief met afwijzing aanvraag ikv WPR</t>
  </si>
  <si>
    <t>Aanmaken brief info aan Rek Courant Houder ikv WPR</t>
  </si>
  <si>
    <t>Aanmaken brief info aan Beroepsbeoefenaar ikv WPR</t>
  </si>
  <si>
    <t>Telef info tenaamstelling aan Rek Courant Houder</t>
  </si>
  <si>
    <t>Telef info 'geen tenaamstelling' Rek Courant Houde</t>
  </si>
  <si>
    <t xml:space="preserve"> Schrift info tenaamstelling aan Rek Courant Houde</t>
  </si>
  <si>
    <t>Schrift info 'geen tenaamst'aan Rek Courant Houder</t>
  </si>
  <si>
    <t>Telef info verzekering aan Rek Courant Houder</t>
  </si>
  <si>
    <t>Telef info 'geen verz'aan Rek Courant Houder</t>
  </si>
  <si>
    <t>Schrift info verzekering aan Rek Courant Houder</t>
  </si>
  <si>
    <t>Schrift info 'geen verz' aan Rek Courant Houder</t>
  </si>
  <si>
    <t>onb</t>
  </si>
  <si>
    <t>Betaalde WAM-info (schr.) aan particuleren</t>
  </si>
  <si>
    <t>Betaalde informatie (schr.) i.v.m. inzagerecht</t>
  </si>
  <si>
    <t>Gratis protocol-info (schr.)</t>
  </si>
  <si>
    <t>Gratis info 'geen protocol' (schr.)</t>
  </si>
  <si>
    <t>OPVOEREN FEITELIJKE INNEMING RYB DOOR POLITIE</t>
  </si>
  <si>
    <t>OPVOEREN BETALING SANCTIEBEDRAG DOOR POLITIE</t>
  </si>
  <si>
    <t>Overzicht betaalde sanctiebedragen CJIB</t>
  </si>
  <si>
    <t>Overzicht door CJIB te ontvangen rijbewijzen</t>
  </si>
  <si>
    <t>Opvoeren gevorderde inneming door CJIB</t>
  </si>
  <si>
    <t>Opvoeren feitelijke inneming door CJIB</t>
  </si>
  <si>
    <t>Wijzigen sanctiebedrag ivm inneming rijbewijs</t>
  </si>
  <si>
    <t>Verwijderen inneming rijbewijs</t>
  </si>
  <si>
    <t>Beeindigen feitelijke inneming rijbewijs</t>
  </si>
  <si>
    <t>Invoeren beeindigen WOK (61)</t>
  </si>
  <si>
    <t>VOORREGISTRATIE NAT.PERS. MET RIJBEWIJS</t>
  </si>
  <si>
    <t>VOORREGISTRATIE NAT.PERS. MET PASPOORT</t>
  </si>
  <si>
    <t>VOORREGISTRATIE NAT.PERS. ZONDER LEGITIMATIE</t>
  </si>
  <si>
    <t>VOORREGISTRATIE KVK INGESCHREVEN RECHTSPERSOON</t>
  </si>
  <si>
    <t>VOORREGISTRATIE PURK</t>
  </si>
  <si>
    <t>VOORREGISTRATIE RECHTSPERSOON ZONDER LEGITIMATIE</t>
  </si>
  <si>
    <t>VOORREGISTRATIE (P,B,OF M) ERKEND BEDRIJF ALS IMP</t>
  </si>
  <si>
    <t>AFDRUKKEN RIJBEWIJZEN OAR</t>
  </si>
  <si>
    <t>REGISTREREN AFGEGEVEN BC NA VERIFICATIE</t>
  </si>
  <si>
    <t>VERIFICATIE GELDIGHEID RIJBEWIJS (Sub van 163)</t>
  </si>
  <si>
    <t>VOORREGISTRATIE (AANHANGER) ERKEND BEDRIJF ALS IMP</t>
  </si>
  <si>
    <t>Raadpl kenteken en beperkte verz geg op peildatum</t>
  </si>
  <si>
    <t>Raadpl vrtg-, tenaamst- en verz geg op peildatum</t>
  </si>
  <si>
    <t>RAADPL VRTG, TNM, VERZ INCL. FISC-NR</t>
  </si>
  <si>
    <t>STANDAARD VOERTUIG- KENTEKEN EN VERZ-INFO</t>
  </si>
  <si>
    <t>TECHNISCHE DETAILS VOERTUIGEN OP KENTEKEN</t>
  </si>
  <si>
    <t>VERZEKERINGDETAILS OP KENTEKEN/PEILDATUM</t>
  </si>
  <si>
    <t>AANSPRAKELIJKHEIDSGEGEVENS OP KENTEKEN</t>
  </si>
  <si>
    <t>Raadplegen geexopteerd voertuig op kenteken</t>
  </si>
  <si>
    <t>Aanvraag Bericht op Kent GEEXP. VRTG</t>
  </si>
  <si>
    <t>Tijdelijk kentekenbewijs info</t>
  </si>
  <si>
    <t>TKB</t>
  </si>
  <si>
    <t>Opvragen Type-gegevens tbv BROMSNOR</t>
  </si>
  <si>
    <t>handelaar-kentekeninfo zonder VERZ-GEG</t>
  </si>
  <si>
    <t>Handelaar-kentekeninfo inclusief VERZ-GEG</t>
  </si>
  <si>
    <t>raadplegen VRTG-PER-VERZ</t>
  </si>
  <si>
    <t>Raadplegen VRTG-PER-VERZ op peildatum</t>
  </si>
  <si>
    <t>Raadpl. bep vrtg, uitgebr pers + fiscnr + verz</t>
  </si>
  <si>
    <t>Raadpl. bep. vrtg, uitg. pers + fiscnr + verz peil</t>
  </si>
  <si>
    <t>Raadpl bep vrtg, uitgebr. pers</t>
  </si>
  <si>
    <t>Raadpl. bep. vrtg, uitg. persoon op peildatum</t>
  </si>
  <si>
    <t>Raadpl. bep. vrtg, uitgebr. pers zonder A87</t>
  </si>
  <si>
    <t>Raadplegen kenteken op peildatum</t>
  </si>
  <si>
    <t>Opvragen actuele gegevens keuring-instantie</t>
  </si>
  <si>
    <t>Verificatie persoonsdocument</t>
  </si>
  <si>
    <t>IVD</t>
  </si>
  <si>
    <t>Raadpl. bep. vrtg, aanspr. en waarde geg.VTH</t>
  </si>
  <si>
    <t>GBA-&gt;RDW: Wijziging persoonsgegevens (Gv01)</t>
  </si>
  <si>
    <t>GBA-&gt;RDW: Wijziging huwelijksgegevens (Gv01)</t>
  </si>
  <si>
    <t>GBA-&gt;RDW: Registratie overlijden (Gv01)</t>
  </si>
  <si>
    <t>GBA-&gt;RDW: Wijziging adresgegevens (Gv01)</t>
  </si>
  <si>
    <t>GBA-&gt;RDW: Registratie emigratie (Gv01)</t>
  </si>
  <si>
    <t>GBA-&gt;RDW: Registratie hervestiging (Gv01)</t>
  </si>
  <si>
    <t>Raadplegen overtredingen bij kenteken</t>
  </si>
  <si>
    <t>HOR</t>
  </si>
  <si>
    <t>Raadplegen tel. verhoor op deel vd sleutel</t>
  </si>
  <si>
    <t>Raadplegen resultaat verhoor op deel vd sleutel</t>
  </si>
  <si>
    <t>Raadplegen recente verw datum op overtr soort</t>
  </si>
  <si>
    <t>Raadplegen ambtenaar gegevens</t>
  </si>
  <si>
    <t>Raadplegen ambtenaar bevoegdheden</t>
  </si>
  <si>
    <t>Raadplegen overdrachtsdatum justitie op sleutel</t>
  </si>
  <si>
    <t>Raadplegen overtreding op verwerkingsdatum</t>
  </si>
  <si>
    <t>Opvoeren/Wijzigen telefonisch verhoor</t>
  </si>
  <si>
    <t>Raadplegen tech-geg op kenteken of vrtg-id-nr</t>
  </si>
  <si>
    <t>GOV</t>
  </si>
  <si>
    <t>Opvoeren keurmeester</t>
  </si>
  <si>
    <t>verstrekken actuele gegevens keurmeester</t>
  </si>
  <si>
    <t>Wijzigen adres gegevens Keurmeesters</t>
  </si>
  <si>
    <t>Wijzigen (adres)gegevens keurmeester off-line(RDW)</t>
  </si>
  <si>
    <t>Melden afkeuring APK-licht</t>
  </si>
  <si>
    <t>Gratis WAM-info (schr.) aan opsporingsinstanties</t>
  </si>
  <si>
    <t>voertuig en tenaamstelling raadpleging</t>
  </si>
  <si>
    <t>raadplegen afspraak en keuringsgegevens</t>
  </si>
  <si>
    <t>BIA</t>
  </si>
  <si>
    <t>Raadpl betalinggegevens verwijderingsbijdrage</t>
  </si>
  <si>
    <t>Raadplegen betalingsgegevens kentekendocument</t>
  </si>
  <si>
    <t>VRS</t>
  </si>
  <si>
    <t>Raadplegen gegevens archiefbestand I&amp;D</t>
  </si>
  <si>
    <t>Melden afkeuring APK-zwaar</t>
  </si>
  <si>
    <t>Opvragen APK afkeurmelding gegevens</t>
  </si>
  <si>
    <t>Raadplegen Transponder-id</t>
  </si>
  <si>
    <t>TRS</t>
  </si>
  <si>
    <t>Raadplegen op TAG-SET-IDENT</t>
  </si>
  <si>
    <t>Raadplegen rijbewijgeg. op rijbnr zonder geb-dat</t>
  </si>
  <si>
    <t>1e Aanvraag -personenwagen</t>
  </si>
  <si>
    <t>1e Aanvraag - bedrijfswagen</t>
  </si>
  <si>
    <t>1e Aanvraag - motor</t>
  </si>
  <si>
    <t>1e Aanvraag aanhanger/oplegger</t>
  </si>
  <si>
    <t>Aanmelden diefstal ongekentekend vtg op tag-set-id</t>
  </si>
  <si>
    <t>Afmelden diefstal ongekentekend vrtg op tag-set-id</t>
  </si>
  <si>
    <t>Standaard voertuig- kenteken en verz-info CBM</t>
  </si>
  <si>
    <t>Aansprakelijkheidsgegevens op kenteken</t>
  </si>
  <si>
    <t>Zoeken op naam + fiscaalnummer</t>
  </si>
  <si>
    <t>Zoeken op postcode/huisnummer + Fiscaalnummer</t>
  </si>
  <si>
    <t>Opvragen kentekens op persoonssleutel</t>
  </si>
  <si>
    <t>Raadplegen bevoegdheden op appl. niveau</t>
  </si>
  <si>
    <t>Ombouw - personenwagen</t>
  </si>
  <si>
    <t>Ombouw- bedrijfswagen licht</t>
  </si>
  <si>
    <t>Ombouw - bedwijfswagen zwaar</t>
  </si>
  <si>
    <t>Heractiveren - personenwagen</t>
  </si>
  <si>
    <t>Heractiveren - bedrijfswagen</t>
  </si>
  <si>
    <t>Heractiveren - motor</t>
  </si>
  <si>
    <t>Heractiveren - aanhanger/oplegger</t>
  </si>
  <si>
    <t>RAADPLEGEN HISTORISCHE AANSPRAKELIJKHEDEN</t>
  </si>
  <si>
    <t>Raadplegen merkgegevens op merkcode</t>
  </si>
  <si>
    <t>raadplegen voertuig</t>
  </si>
  <si>
    <t>Versnelde afgifte motoren europees</t>
  </si>
  <si>
    <t>Correctie Aanmelding diefst ongekentekend vrtg</t>
  </si>
  <si>
    <t>Correctie Afmelding diefst ongekentekend vrtg</t>
  </si>
  <si>
    <t>Heropenen status gestolen ongekentekend vrtg</t>
  </si>
  <si>
    <t>Verwijderen status gestolen van ogekentekend vrtg</t>
  </si>
  <si>
    <t>Registr aanvr bevoegdheid GAIK</t>
  </si>
  <si>
    <t>Verificatie debiteur RCT</t>
  </si>
  <si>
    <t>Raadplegen BN- en GN-nummers 9000 serie t.b.v. CBM</t>
  </si>
  <si>
    <t>RBK</t>
  </si>
  <si>
    <t>bevragen technische gegevens</t>
  </si>
  <si>
    <t>Honoreren Gaik (1e aanvraag of uitbreiding)</t>
  </si>
  <si>
    <t>Invoeren voorlopig kentekennr.</t>
  </si>
  <si>
    <t>Raadplegen geg. bedrijf op BEDRYF-NR</t>
  </si>
  <si>
    <t>Raadplegen geg. bedrijf op ERK-AANVR-NR</t>
  </si>
  <si>
    <t>Raadpl bep vrtg, pers en bijzonderh ivm SELA-2</t>
  </si>
  <si>
    <t>Registreren bedrijfslocatiegegevens</t>
  </si>
  <si>
    <t>Registreren gegevens bedr bezoek met bevindingen</t>
  </si>
  <si>
    <t>Raadplegen gegevens bedr bezoek met bevindingen</t>
  </si>
  <si>
    <t>Registreren tijdbestedingen bedr controleur</t>
  </si>
  <si>
    <t>Raadplegen tijdbestedingen bedr controleur</t>
  </si>
  <si>
    <t>Registreren gegevens bedrijvencontroleur</t>
  </si>
  <si>
    <t>Raadplegen gegevens bedrijvencontroleur</t>
  </si>
  <si>
    <t>Registreren controlepuntgroep</t>
  </si>
  <si>
    <t>Registreren controlepunt</t>
  </si>
  <si>
    <t>Raadplegen controlepunten</t>
  </si>
  <si>
    <t>Raadpl vrtg ivm stimuleringsmaatr buitenspiegels</t>
  </si>
  <si>
    <t>Dambord overzicht</t>
  </si>
  <si>
    <t>VDA</t>
  </si>
  <si>
    <t>Overzicht kentekensoorten</t>
  </si>
  <si>
    <t>Laatst uitgegeven kenteken</t>
  </si>
  <si>
    <t>Opvoeren kentekenserie</t>
  </si>
  <si>
    <t>Raadplegen kentekenserie</t>
  </si>
  <si>
    <t>Muteren kentekenserie</t>
  </si>
  <si>
    <t>Afgifte kentekenserie</t>
  </si>
  <si>
    <t>Raadplegen adresgegevens op postcode/huisnr</t>
  </si>
  <si>
    <t>Raadpl vrtg ivm belemmering voor rijden op de weg</t>
  </si>
  <si>
    <t>Raadplegen te loggen programma</t>
  </si>
  <si>
    <t>BLC</t>
  </si>
  <si>
    <t>Verwijderen programma uit te loggen lijst</t>
  </si>
  <si>
    <t>Opvoeren te loggen programma</t>
  </si>
  <si>
    <t>Raadplegen te loggen tabellen</t>
  </si>
  <si>
    <t>Raadplegen attributen van te loggen tabel</t>
  </si>
  <si>
    <t>Bijwerken attributen van te loggen tabel</t>
  </si>
  <si>
    <t>Raadplegen voertuig- en tenaamstelling</t>
  </si>
  <si>
    <t>Raadplegen actuele statussen vrtg op kenteken</t>
  </si>
  <si>
    <t>Raadplegen actuele statussen vrtg op VRTG-ID-NR</t>
  </si>
  <si>
    <t>Raadplegen typegegevens op zoeksleutel</t>
  </si>
  <si>
    <t>Raadplegen voertuiggeg + byzonderheden op kenteken</t>
  </si>
  <si>
    <t>Raadplegen AANSPR-ADSP op machtigingsnr</t>
  </si>
  <si>
    <t>Registr status diefst bij niet normaal gekent vrtg</t>
  </si>
  <si>
    <t>Correctie stat diefst bij niet normaal gekent vrtg</t>
  </si>
  <si>
    <t>Verwijder stat diefst bij niet normaal gekent vrtg</t>
  </si>
  <si>
    <t>Afmelden stat diefst bij niet normaal gekent vrtg</t>
  </si>
  <si>
    <t>Correctie afm. stat diefst bij niet normaal gekent</t>
  </si>
  <si>
    <t>Heropenen afm diefst bij niet nomraal gekent vrtg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</si>
  <si>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</si>
  <si>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</si>
  <si>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</si>
  <si>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</si>
  <si>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</si>
  <si>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Raadplegen fabrikant gegevens</t>
  </si>
  <si>
    <t>Raadplegen TGK omschrijvingen</t>
  </si>
  <si>
    <t>Raadpl tag- en mobiel obj gegev op transpcode</t>
  </si>
  <si>
    <t>Raadpl tag- en mobiel obj gegev op tagset ident</t>
  </si>
  <si>
    <t>Raadpl object- en statusgeg op mobeil obj sleutel</t>
  </si>
  <si>
    <t>Raadplegen voertuig en tenaamst. op peildatum</t>
  </si>
  <si>
    <t>Raadplegen groep rdw-producten voor download</t>
  </si>
  <si>
    <t>TOA</t>
  </si>
  <si>
    <t>Registreer Persoonsstatus Verplichtingen</t>
  </si>
  <si>
    <t>VPL</t>
  </si>
  <si>
    <t>Beºindig Persoonsstatus Verplichtingen</t>
  </si>
  <si>
    <t>Annuleren Persoonsstatus Verplichtingen</t>
  </si>
  <si>
    <t>Raadpl kent tbv registervergelijking MRB-licht</t>
  </si>
  <si>
    <t>Raadplegen Aktuele Persoonsstatus Verplichtingen</t>
  </si>
  <si>
    <t>Raadplegen historie Persoonsstatus Verplichtingen</t>
  </si>
  <si>
    <t>Bijzondere kentekens naar Belastingdienst</t>
  </si>
  <si>
    <t>ABN</t>
  </si>
  <si>
    <t>Eenvoudige controle WAM en APK</t>
  </si>
  <si>
    <t>Raadplegen bedrijfsvoorraad op bedrijfsnr.</t>
  </si>
  <si>
    <t>afdrukken kentekengegevens</t>
  </si>
  <si>
    <t>GBA-&gt;RDW: Foutherstel (Ag31)</t>
  </si>
  <si>
    <t>Verfrissen handelaarskentekenbewijs</t>
  </si>
  <si>
    <t>Verfrissen bedrijfsvoorraadpas</t>
  </si>
  <si>
    <t>Raadplegen PVR-documenten bij aanvraag rijbewijs</t>
  </si>
  <si>
    <t>Registreren PVR-verzenddatum</t>
  </si>
  <si>
    <t>Raadplegen erkende bedrijven op postcode</t>
  </si>
  <si>
    <t>Verwijderen Telwoord</t>
  </si>
  <si>
    <t>opvragen kenteken indicatoren</t>
  </si>
  <si>
    <t>plaatsen kenteken indicatoren uit kib</t>
  </si>
  <si>
    <t>verwijderen kenteken indicatoren</t>
  </si>
  <si>
    <t>opvragen ops status</t>
  </si>
  <si>
    <t>verwijderen ops status</t>
  </si>
  <si>
    <t>plaatsen ops status</t>
  </si>
  <si>
    <t>opvragen archiefgegevens</t>
  </si>
  <si>
    <t>toevoegen archiefgegevens</t>
  </si>
  <si>
    <t>verwijderen archiefgegevens</t>
  </si>
  <si>
    <t>wijzigen archiefgegevens</t>
  </si>
  <si>
    <t>aanmaken barcodes deel1/archief</t>
  </si>
  <si>
    <t>aanmaken barcodes rijbewijs</t>
  </si>
  <si>
    <t>aanmaken barcodes cet</t>
  </si>
  <si>
    <t>aanmaken barcodes bob</t>
  </si>
  <si>
    <t>opvoeren nic archiefcode</t>
  </si>
  <si>
    <t>beeindigen nic archiefcode</t>
  </si>
  <si>
    <t>beeindigen fbz archiefcode</t>
  </si>
  <si>
    <t>NP 1e tenaamstelling</t>
  </si>
  <si>
    <t>TVB</t>
  </si>
  <si>
    <t>RP 1e tenaamstelling</t>
  </si>
  <si>
    <t>NP Overschrijving</t>
  </si>
  <si>
    <t>RP overschrijving</t>
  </si>
  <si>
    <t>Aanvragen TV (uitbreiding)</t>
  </si>
  <si>
    <t>Honoreren TV (uitbreiding)</t>
  </si>
  <si>
    <t>Raadplegen kentekens bij rechtspersoon</t>
  </si>
  <si>
    <t>Raadplegen gegevens van voertuig van rechtspersoon</t>
  </si>
  <si>
    <t>contoleren adresgegevens</t>
  </si>
  <si>
    <t>Raadplegen adresgegevens rechtspersoon op KVK</t>
  </si>
  <si>
    <t>Wijzigen volgorde kentekenselecties voor politie</t>
  </si>
  <si>
    <t>versnelde afgifte aanh/opl</t>
  </si>
  <si>
    <t>opvragen bevoegdheden bedrijf</t>
  </si>
  <si>
    <t>Raadplegen bijzonderheden</t>
  </si>
  <si>
    <t>Opvoeren/Muteren bijzonderheidsregel</t>
  </si>
  <si>
    <t>Wijzigen status bijzonderheidsregel</t>
  </si>
  <si>
    <t>Vertalen bijzonderheidscode</t>
  </si>
  <si>
    <t>Raadplegen handelaar-kenteken incl. verz. gegevens</t>
  </si>
  <si>
    <t>Aanvraag conversie aanhangwagen</t>
  </si>
  <si>
    <t>Opvoeren actiecode</t>
  </si>
  <si>
    <t>Wijzigen actiecode</t>
  </si>
  <si>
    <t>Opvragen actiecodes</t>
  </si>
  <si>
    <t>foutmeldingen WAM-registratie</t>
  </si>
  <si>
    <t>Overzicht Legitimatiemiddelen</t>
  </si>
  <si>
    <t>Raadplegen aanvraag conversie aanhangwagen</t>
  </si>
  <si>
    <t>Opvoeren activiteit aanhangwagen</t>
  </si>
  <si>
    <t>Verwijderen activiteit aanhangwagen</t>
  </si>
  <si>
    <t>Opvragen conversie aanvraag</t>
  </si>
  <si>
    <t>Opvragen actie historie</t>
  </si>
  <si>
    <t>Opvragen toegestane activiteiten</t>
  </si>
  <si>
    <t>Ophalen voertuig en persoongegevens</t>
  </si>
  <si>
    <t>serviceroutine oltp-tuxedo + eia</t>
  </si>
  <si>
    <t>Raadplegen ingeschreven KVK</t>
  </si>
  <si>
    <t>Raadplegen bevoegdheden mutatieaanlevering</t>
  </si>
  <si>
    <t>Aanmelden Wam-dekking</t>
  </si>
  <si>
    <t>Verwijderen Wam-dekking</t>
  </si>
  <si>
    <t>Wijzigen Wam-dekking</t>
  </si>
  <si>
    <t>Correctie Wam-dekking</t>
  </si>
  <si>
    <t>Verwijderen datum einde-dekking</t>
  </si>
  <si>
    <t>Wijzigen datum einde-dekking</t>
  </si>
  <si>
    <t>Plaatsen datum einde-dekking</t>
  </si>
  <si>
    <t>Ophalen adresgegevens van aanvr bij afgifte rbw</t>
  </si>
  <si>
    <t>Aanmelden WAM-dekking bijzonder kenteken</t>
  </si>
  <si>
    <t>Aanmelden WAM-dekking gewoon kenteken</t>
  </si>
  <si>
    <t>Aanmelden WAM-dekking kenteken handelaar</t>
  </si>
  <si>
    <t>Verwijderen WAM-dekking bijzonder kenteken</t>
  </si>
  <si>
    <t>Verwijderen WAM-dekking gewoon kenteken</t>
  </si>
  <si>
    <t>Verwijderen WAM-dekking kenteken handelaar</t>
  </si>
  <si>
    <t>Wijzigen WAM-dekking bijzonder kenteken</t>
  </si>
  <si>
    <t>Wijzigen WAM-dekking gewoon kenteken</t>
  </si>
  <si>
    <t>Wijzigen WAM-dekking kenteken handelaar</t>
  </si>
  <si>
    <t>Correctie WAM-dekking bijzonder kenteken</t>
  </si>
  <si>
    <t>Correctie WAM-dekking gewoon kenteken</t>
  </si>
  <si>
    <t>Correctie WAM-dekking kenteken handelaar</t>
  </si>
  <si>
    <t>Verwijderen datum einde-dekking bijzonder kenteken</t>
  </si>
  <si>
    <t>Verwijderen datum einde-dekking gewoon kenteken</t>
  </si>
  <si>
    <t>Verwijderen datum einde-dekking kenteken handelaar</t>
  </si>
  <si>
    <t>Wijzigen datum einde-dekking bijzonder kenteken</t>
  </si>
  <si>
    <t>Wijzigen datum einde-dekking gewoon kenteken</t>
  </si>
  <si>
    <t>Wijzigen datum einde-dekking kenteken handelaar</t>
  </si>
  <si>
    <t>Plaatsen datum einde-dekking bijzonder kenteken</t>
  </si>
  <si>
    <t>Plaatsen datum einde-dekking gewoon kenteken</t>
  </si>
  <si>
    <t>Plaatsen datum einde-dekking kenteken handelaar</t>
  </si>
  <si>
    <t>Registr. vermist vrtg, niet norm gekentekend</t>
  </si>
  <si>
    <t>Verwijderen registr vermist vrtg, niet norm gekent</t>
  </si>
  <si>
    <t>Kentekens bepalen in een (logische) reeks</t>
  </si>
  <si>
    <t>Raadpl kent tbv registervergelijking MRB-zwaar</t>
  </si>
  <si>
    <t>aanmelden + kenteken afnorth voertuig</t>
  </si>
  <si>
    <t>afmelden afnorth voertuig</t>
  </si>
  <si>
    <t>Raadplegen dekkingen bijz. kentekens</t>
  </si>
  <si>
    <t>Raadplegen NAW-gegevens bij WAM-instantie</t>
  </si>
  <si>
    <t>Leveren ALLE geg. van VRTG-STANDAARD</t>
  </si>
  <si>
    <t>Aanmelden dekking bedrijfsvoorraad</t>
  </si>
  <si>
    <t>Wijzigen dekking bedrijfsvoorraad</t>
  </si>
  <si>
    <t>Verwijderen einddatum dekking bedrijfsvoorraad</t>
  </si>
  <si>
    <t>Plaatsen einddatum dekking bedrijfsvoorraad</t>
  </si>
  <si>
    <t>Raadplegen dekking bedrijfsvoorraad</t>
  </si>
  <si>
    <t>Raadplegen BERICHT-SC verstuur SMS</t>
  </si>
  <si>
    <t>Verwerken ontvangstbericht SMS</t>
  </si>
  <si>
    <t>Raadplegen NAW-gegevens BBS-gebruiker</t>
  </si>
  <si>
    <t>Raadplegen nat.persoon op naam/geboortedatum</t>
  </si>
  <si>
    <t>Raadplegen rechtspersoon op KVK-nummer</t>
  </si>
  <si>
    <t>Selecteren vrachtauto's bij aansprakelijke</t>
  </si>
  <si>
    <t>Raadplegen vrachtauto op kenteken</t>
  </si>
  <si>
    <t>opvoeren administratief aspect</t>
  </si>
  <si>
    <t>raadplegen administratieve aspecten</t>
  </si>
  <si>
    <t>opvoeren product voertuig</t>
  </si>
  <si>
    <t>raadplegen product voertuig uitgebreid</t>
  </si>
  <si>
    <t>wijzigen product voertuig</t>
  </si>
  <si>
    <t>verwijderen product voertuig</t>
  </si>
  <si>
    <t>raadplegen administratief aspect</t>
  </si>
  <si>
    <t>wijzigen administratief aspect</t>
  </si>
  <si>
    <t>verwijderen administratief aspect</t>
  </si>
  <si>
    <t>opvoeren wijze voldoen bij adm. aspect</t>
  </si>
  <si>
    <t>wijzigen wijze voldoen bij adm. aspect</t>
  </si>
  <si>
    <t>verwijderen zijze voldoen bij adm. aspect</t>
  </si>
  <si>
    <t>opvoeren voorwaarde afg. product bij product-vrtg</t>
  </si>
  <si>
    <t>wijzigen voorwaarde afg. product bij product-vrtg</t>
  </si>
  <si>
    <t>verwijderen voorw. afg. product bij product-vrtg</t>
  </si>
  <si>
    <t>bekrachtigen product voertuig</t>
  </si>
  <si>
    <t>Beeindigen product voertuig</t>
  </si>
  <si>
    <t>registreren klant-/werkorder voertuig onbekend</t>
  </si>
  <si>
    <t>registreren klant-/werkorder voertuig bekend</t>
  </si>
  <si>
    <t>raadplegen klant individueel</t>
  </si>
  <si>
    <t>Raadplegen toegestane processen per klant</t>
  </si>
  <si>
    <t>opvoeren verzendadres bij klant-indiv</t>
  </si>
  <si>
    <t>wijzigen verzendadres bij klant-indiv</t>
  </si>
  <si>
    <t>verwijderen verzendadres bij klant-indiv</t>
  </si>
  <si>
    <t>registreren voertuig bij werkorder</t>
  </si>
  <si>
    <t>toevoegen product aan werkorder</t>
  </si>
  <si>
    <t>annuleren product bij werkorder</t>
  </si>
  <si>
    <t>raadplegen werkorder</t>
  </si>
  <si>
    <t>afhandelen werkorder</t>
  </si>
  <si>
    <t>registr. nagekomen delen (zit in 976)</t>
  </si>
  <si>
    <t>opvoeren taak-uitvoering</t>
  </si>
  <si>
    <t>raadplegen taak-uitvoering</t>
  </si>
  <si>
    <t>raadplegen voertuiggeg. bij product werkorder</t>
  </si>
  <si>
    <t>invoeren kleurwijziging</t>
  </si>
  <si>
    <t>corrigeren betalingskenmerk bij prod-werk-ord.</t>
  </si>
  <si>
    <t>muteren status bij werk-order</t>
  </si>
  <si>
    <t>controleren postcode/huisnr. op bestaanbaarheid</t>
  </si>
  <si>
    <t>Toegestane processen per klant</t>
  </si>
  <si>
    <t>Schonen status vermist vrtg</t>
  </si>
  <si>
    <t>Versnelde afgifte nat typegoedgek personenauto</t>
  </si>
  <si>
    <t>Versnelde afgifte nat typegoedgek bedrijfsauto</t>
  </si>
  <si>
    <t>Versnelde afgifte nat typegoedgek motorfiets</t>
  </si>
  <si>
    <t>Opvoeren individueel voertuig (niet typegoedgek)</t>
  </si>
  <si>
    <t>Opvoeren individueel voertuig (personenauto)</t>
  </si>
  <si>
    <t>Opvoeren individueel voertuig (bedrijfsauto)</t>
  </si>
  <si>
    <t>Opvoeren individueel voertuig (motorfiets)</t>
  </si>
  <si>
    <t>Opvoeren individueel voertuig</t>
  </si>
  <si>
    <t>Opvoeren nat typegoedgek vrtg (niet versneld)</t>
  </si>
  <si>
    <t>Opvoeren nat typegoedgek personenauto (niet versn)</t>
  </si>
  <si>
    <t>Opvoeren nat typegoedgek motorfiets (niet versn)</t>
  </si>
  <si>
    <t>Opvoeren bijzonderdheden</t>
  </si>
  <si>
    <t>Wijzigen voertuig gegevens (incl afgifte deel1)</t>
  </si>
  <si>
    <t>Wijzigen vrtg geg personenauto (incl afg deel1)</t>
  </si>
  <si>
    <t>Wijzigen vrtg geg bedrijfsauto (incl afg deel1)</t>
  </si>
  <si>
    <t>Wijzigen vrtg geg motorfiets   (incl afg deel1)</t>
  </si>
  <si>
    <t>Wijzigen vrtg geg aanhangwagen (incl afg deel1)</t>
  </si>
  <si>
    <t>Opvoeren BPM gegevens</t>
  </si>
  <si>
    <t>Wijzigen BPM gegevens</t>
  </si>
  <si>
    <t>Afgifte deel2 PTT, eerste tenaamstelling</t>
  </si>
  <si>
    <t>Afg deel2 PTT, eerste ten, nat pers met rijbewijs</t>
  </si>
  <si>
    <t>Afg deel2 PTT, eerste ten, nat pers met paspoort</t>
  </si>
  <si>
    <t>Afg deel2 PTT, eerste ten, rechtsp ingeschr KVK</t>
  </si>
  <si>
    <t>Afg deel2 PTT, eerste ten, rechtsp niet KVK</t>
  </si>
  <si>
    <t>Afgifte deel2 PTT, overschrijving</t>
  </si>
  <si>
    <t>AFG DEEL2 PTT, OVERSCHRYV, NAT PERS MET RIJBEWIJS</t>
  </si>
  <si>
    <t>AFG DEEL2 PTT, OVERSCHRYV, NAT PERS MET PASPOORT</t>
  </si>
  <si>
    <t>AFG DEEL2 PTT, OVERSCHRYV, RECHTSP INGESCHR KVK</t>
  </si>
  <si>
    <t>AFG DEEL2 PTT, OVERSCHRYV, RECHTSP NIET KVK</t>
  </si>
  <si>
    <t>Afgifte deel2 RDW, eerste tenaamstelling</t>
  </si>
  <si>
    <t>Afg deel2 RDW, eerste ten, nat pers met rijbewijs</t>
  </si>
  <si>
    <t>Afg deel2 RDW, eerste ten, nat pers met paspoort</t>
  </si>
  <si>
    <t>Afg deel2 RDW, eerste ten, rechtsp ingeschr KVK</t>
  </si>
  <si>
    <t>Afg deel2 RDW, eerste ten, rechtsp niet KVK</t>
  </si>
  <si>
    <t>Adres wijziging woon/verstigingsadres</t>
  </si>
  <si>
    <t>Adres wijz woon/vestigingsadres natuurlijk pers</t>
  </si>
  <si>
    <t>Adres wijz woon/vestigingsadr rechtsp niet-KVK</t>
  </si>
  <si>
    <t>Opvoeren KVK-NR bij rechtspersoon</t>
  </si>
  <si>
    <t>Afgifte deel2 RDW, overschrijving</t>
  </si>
  <si>
    <t>Afg deel2 RDW, overschryv, nat pers met rijbewijs</t>
  </si>
  <si>
    <t>Afg deel2 RDW, overschryv, nat pers met paspoort</t>
  </si>
  <si>
    <t>Afg deel2 RDW, overschryv, rechtsp ingeschr KVK</t>
  </si>
  <si>
    <t>Afg deel2 RDW, overschryv, rechtsp niet KVK</t>
  </si>
  <si>
    <t>Wijzigen naam/geboortedatum natuurlijk persoon</t>
  </si>
  <si>
    <t>Wijzigen naam rechtspersoon niet-ingeschr KVK</t>
  </si>
  <si>
    <t>Verwijderen actuele aansprakelijkheid</t>
  </si>
  <si>
    <t>Wijzigen identificerende vrtg geg (geen kenteken)</t>
  </si>
  <si>
    <t>Toekennen vervangend kenteken</t>
  </si>
  <si>
    <t>Ong verkl gesch kent zonder deel1</t>
  </si>
  <si>
    <t xml:space="preserve"> status 38</t>
  </si>
  <si>
    <t>Ong verkl actueel kent zonder deel1</t>
  </si>
  <si>
    <t xml:space="preserve"> status 34</t>
  </si>
  <si>
    <t>Verwijderen alle kentekengebonden gegevens</t>
  </si>
  <si>
    <t>Verwijderen correspondentieadres</t>
  </si>
  <si>
    <t>Verwijderen corresp adres natuurlijk persoon</t>
  </si>
  <si>
    <t>Verwijderen corresp adres rechtspersoon</t>
  </si>
  <si>
    <t>Opheffen vervangend kenteken</t>
  </si>
  <si>
    <t>Verw ongeldig verkl act kent ZONDER dl1</t>
  </si>
  <si>
    <t>Correctie handelsvoorraad met laatste hist aanspr</t>
  </si>
  <si>
    <t>Verw ongeldig verkl act kent MET dl1</t>
  </si>
  <si>
    <t xml:space="preserve"> status 93</t>
  </si>
  <si>
    <t>Opvoeren correspondentie adres</t>
  </si>
  <si>
    <t>Opvoeren corresp adres natuurlijk persoon</t>
  </si>
  <si>
    <t>Opvoeren corresp adres rechtspersoon</t>
  </si>
  <si>
    <t>Ongeldig verkl gesch kenteken MET dl1</t>
  </si>
  <si>
    <t xml:space="preserve"> status 36</t>
  </si>
  <si>
    <t>Ongeldig verkl act   kenteken MET dl1</t>
  </si>
  <si>
    <t>Opnemen voertuig in handelsvoorraad (oude WVW)</t>
  </si>
  <si>
    <t>Wijzigen bank/giro nummer (zowel nat p/rechtsp ?)</t>
  </si>
  <si>
    <t>Wijzigen vrtg in nationaal type (zonder afg deel1)</t>
  </si>
  <si>
    <t>Opvoeren vrtg niet-nat tgk</t>
  </si>
  <si>
    <t xml:space="preserve"> handmatig uit schoning</t>
  </si>
  <si>
    <t>Opvoeren niet-nat tgk pers auto</t>
  </si>
  <si>
    <t xml:space="preserve"> handm uit schon</t>
  </si>
  <si>
    <t>Opvoeren niet-nat tgk bedr auto</t>
  </si>
  <si>
    <t xml:space="preserve">Opvoeren niet-nat tgk motorf   </t>
  </si>
  <si>
    <t xml:space="preserve">Opvoeren niet-nat tgk aanhangw </t>
  </si>
  <si>
    <t>Opvoeren handelaarsgegevens (oude WVW)</t>
  </si>
  <si>
    <t>Wijzigen handelaarsgegevens (oude WVW)</t>
  </si>
  <si>
    <t>Opvoeren handelaarskenteken  (oude WVW)</t>
  </si>
  <si>
    <t>Wijzigen handelaarskenteken  (oude WVW)</t>
  </si>
  <si>
    <t>Verwijderen handelaarskenteken  (oude WVW)</t>
  </si>
  <si>
    <t>Terugladen voertuig uit schoningsregister</t>
  </si>
  <si>
    <t>Terugladen specifiek technische geg uit schoning</t>
  </si>
  <si>
    <t>Terugladen bijzonderheden uit schoningsregister</t>
  </si>
  <si>
    <t>Terugladen aanspr en evt. persoonsgeg uit schoning</t>
  </si>
  <si>
    <t>Terugladen aanspr met natuurlijk persoon</t>
  </si>
  <si>
    <t>Terugladen aanspr met rechtspersoon</t>
  </si>
  <si>
    <t>Terugladen aanspr met bedrijf (nog niet operat)</t>
  </si>
  <si>
    <t>Terugladen status voertuig uit schoning</t>
  </si>
  <si>
    <t>Terugladen dekkingsgegevens uit schoning</t>
  </si>
  <si>
    <t>Opvoeren wet pers reg blokkade</t>
  </si>
  <si>
    <t>WPR</t>
  </si>
  <si>
    <t>Verwyder wet pers reg blokkade</t>
  </si>
  <si>
    <t>Opvoeren wet openb best blokk</t>
  </si>
  <si>
    <t>Verwyder wet openb best blokk</t>
  </si>
  <si>
    <t>Wijzigen pers auto niet-nat tgk (zonder afg deel1)</t>
  </si>
  <si>
    <t>Wijzigen bedr auto niet-nat tgk (zonder afg deel1)</t>
  </si>
  <si>
    <t>Wijzigen motorf    niet-nat tgk (zonder afg deel1)</t>
  </si>
  <si>
    <t>Wijzigen aanhangw  niet-nat tgk (zonder afg deel1)</t>
  </si>
  <si>
    <t>Opvoeren natuurlijk persoon</t>
  </si>
  <si>
    <t>Opvoeren rechtspersoon niet-ingeschrevene KVK</t>
  </si>
  <si>
    <t>Opvoeren rechtspersoon ingeschrevene KVK</t>
  </si>
  <si>
    <t>Opvoeren export vooraf RDW</t>
  </si>
  <si>
    <t xml:space="preserve"> status 52</t>
  </si>
  <si>
    <t xml:space="preserve">OPVOEREN EXPORT VOORAF BEDRYF </t>
  </si>
  <si>
    <t xml:space="preserve"> STATUS 52</t>
  </si>
  <si>
    <t xml:space="preserve">Opvoeren export achteraf (RDW) </t>
  </si>
  <si>
    <t>AFGIFTE EXPORTKENTEKEN</t>
  </si>
  <si>
    <t>Opvoeren buiten registratie plaatsen (status 53)</t>
  </si>
  <si>
    <t>Verwijderen buiten registratie plaatsen (stat 53)</t>
  </si>
  <si>
    <t>Opv voertuig verplichting voor 1e tenaamstelling</t>
  </si>
  <si>
    <t>Opvoeren voertuigverplichting standaard</t>
  </si>
  <si>
    <t>Beeindigen voertuig verplichting</t>
  </si>
  <si>
    <t>Raadplegen voertuig verplichting</t>
  </si>
  <si>
    <t>Opvoeren vrtg verplichting correctie/noodproc</t>
  </si>
  <si>
    <t>Wyzigen  vrtg verplichting</t>
  </si>
  <si>
    <t>Beeindigen vrtg verplichting uitgebreid</t>
  </si>
  <si>
    <t>Verwyderen vrtg verplichting</t>
  </si>
  <si>
    <t>RDW 1e tenaamstelling nat persoon zonder legitim</t>
  </si>
  <si>
    <t>RDW overschrijving nat persoon zonder legitimatie</t>
  </si>
  <si>
    <t>Samenvoegen natuurlijk persoon</t>
  </si>
  <si>
    <t>Samenvoegen rechtspersonen</t>
  </si>
  <si>
    <t>Converteren nat persoon --&gt; rechtspersoon</t>
  </si>
  <si>
    <t>Converteren rechtspersoon  --&gt; natuurlijk persoon</t>
  </si>
  <si>
    <t>Wijzigen KVK-nr by rechtspersoon</t>
  </si>
  <si>
    <t>Verwijderen KVK-nr rechtspersoon</t>
  </si>
  <si>
    <t>Opvoeren EIND-DAT-PERS bij natuurlijk persoon</t>
  </si>
  <si>
    <t>Opvoeren EIND-DAT-PERS bij rechtspersoon</t>
  </si>
  <si>
    <t>Beeindigen actuele aansprakelijkheid</t>
  </si>
  <si>
    <t>Actualiseren laatste historische aansprakelijkheid</t>
  </si>
  <si>
    <t>Toewijzen andere actuele aansprakelijke</t>
  </si>
  <si>
    <t>Wijzigen REG-DAT-AANSPR actuele aansprakelijkheid</t>
  </si>
  <si>
    <t>Wijzigen corresp adres natuurlijk persoon</t>
  </si>
  <si>
    <t>Wijzigen corresp adres rechtspersoon</t>
  </si>
  <si>
    <t>Wijzigen EIND-DAT-PERS bij natuurlijk persoon</t>
  </si>
  <si>
    <t>Wijzigen EIND-DAT-PERS bij rechtspersoon</t>
  </si>
  <si>
    <t>Verwijderen EIND-DAT-PERS bij natuurlijk persoon</t>
  </si>
  <si>
    <t>Verwijderen EIND-DAT-PERS bij rechtspersoon</t>
  </si>
  <si>
    <t>Wijzigen adresgegevens INGESCHR-KVK</t>
  </si>
  <si>
    <t>Wijzigen naam INGESCHR-KVK</t>
  </si>
  <si>
    <t>OPVOEREN SCHORSING</t>
  </si>
  <si>
    <t>BEEINDIGEN SCHORSING OP VERZOEK VAN EIGENAAR/HOUD</t>
  </si>
  <si>
    <t>Beeindigen schorsing op grond van overtreding</t>
  </si>
  <si>
    <t>Opvoeren wachten op keuring (WOK)</t>
  </si>
  <si>
    <t xml:space="preserve"> status 61</t>
  </si>
  <si>
    <t>Verwijderen wachten op keuring (WOK)</t>
  </si>
  <si>
    <t>Verwijderen melding LPG (LP)</t>
  </si>
  <si>
    <t>Verwijderen melding tachograaf (TA)</t>
  </si>
  <si>
    <t>Verwijderen melding snelheidsbegrenzer (SB)</t>
  </si>
  <si>
    <t>Verwijderen status export</t>
  </si>
  <si>
    <t>Opvoeren handelaarskenteken (nieuwe WVW)</t>
  </si>
  <si>
    <t>Opvoeren status ingeleverd handelaarskenteken (74)</t>
  </si>
  <si>
    <t>Opvoeren status vermist    handelaarskenteken (75)</t>
  </si>
  <si>
    <t>Wijzigen historische aansprakelijkheid</t>
  </si>
  <si>
    <t>Toewijzen andere historische aansprakelijke</t>
  </si>
  <si>
    <t>verwijderen historische aansprakelijkheid</t>
  </si>
  <si>
    <t>Opvoeren historische aansprakelijkheid</t>
  </si>
  <si>
    <t>Opvoeren status niet invorderbaar hand kent (76)</t>
  </si>
  <si>
    <t>Opvoeren voertuigverplichting algemeen</t>
  </si>
  <si>
    <t>Beeindigen voertuigverplichting algemeen</t>
  </si>
  <si>
    <t>Wijzigen VRTGD-ID in MELDING-KI</t>
  </si>
  <si>
    <t>Verwijderen schorsing verplichtingen</t>
  </si>
  <si>
    <t>Correctie schorsingsperiode verplichtingen</t>
  </si>
  <si>
    <t>Invoeren verwijderen Sloop</t>
  </si>
  <si>
    <t>Invoeren Beeindigen BRG</t>
  </si>
  <si>
    <t>Verfrissing Deel 1b</t>
  </si>
  <si>
    <t>CORRECTIE AANMELDING GESTOLEN VOERTUIG (87)</t>
  </si>
  <si>
    <t>CORRECTIE BEEINDIGING GESTOLEN VOERTUIG (87)</t>
  </si>
  <si>
    <t>OPVRAGEN TECHNISCHE GEGEVENS TBV KEURINGSINSTANTIE</t>
  </si>
  <si>
    <t>OPVRAGEN ROETMEETGEGEVENS TBV KEURING KI</t>
  </si>
  <si>
    <t>RAADPLEGEN STRAAT/WOONPL OP POSTKODE/HUISNR</t>
  </si>
  <si>
    <t>REGISTREREN DAGAFSLUITING DECENTRAAL AFGIFTEPUNT</t>
  </si>
  <si>
    <t>Opvragen bijzondere kentekens</t>
  </si>
  <si>
    <t>REGISTREREN BETALING VERWIJDERINGSBIJDRAGE</t>
  </si>
  <si>
    <t>REGISTREREN RESTITUTIE VERWIJDERINGSBIJDRAGE</t>
  </si>
  <si>
    <t>WIJZIGEN BETALINGSGEGEVENS VERWIJDERINGSBIJDRAGE</t>
  </si>
  <si>
    <t>VERWIJDEREN GEGEVENS VERWIJDERINGSBIJDRAGE</t>
  </si>
  <si>
    <t>RAADPLEGEN GEGEVENS VERWIJDERINGSBIJDRAGE</t>
  </si>
  <si>
    <t>RESET SECURITY STATUS</t>
  </si>
  <si>
    <t>RESETTEN PASSWORD VTX-SEC</t>
  </si>
  <si>
    <t>RESETTEN EXPERATION DATE VTX</t>
  </si>
  <si>
    <t>SELECTIE GESTOLEN VOERTUIG OP ONVOL. KENTEKEN</t>
  </si>
  <si>
    <t>SELECTIE GESTOLEN VOERTUIG OP ONVOL. VRTG-ID-NR</t>
  </si>
  <si>
    <t>SELECTIE GESTOLEN VOERTUIG OP ONVOL. VRTG-KENMERK</t>
  </si>
  <si>
    <t>SELECTIE GESTOLEN VOERTUIG OP FEITKENMERKEN</t>
  </si>
  <si>
    <t>VOERTUIG DETAIL-INFORMATIE</t>
  </si>
  <si>
    <t>SELECTIE-OVERZICHT GESTOLEN VOERTUIGEN</t>
  </si>
  <si>
    <t>STATISTISCH OVERZICHT OP MOTORVOERTUIGEN</t>
  </si>
  <si>
    <t>REGISTREREN ASPIRANT AANSPAKELIJKE</t>
  </si>
  <si>
    <t>Bevraging op bijzonder kenteken en peildatum</t>
  </si>
  <si>
    <t>Verfrissing zonder RDW-machtiging</t>
  </si>
  <si>
    <t>Sloop niet erk. bedrijf</t>
  </si>
  <si>
    <t>Registreren voertuigverplichting uitgebreid</t>
  </si>
  <si>
    <t>BAR/XML ping proces</t>
  </si>
  <si>
    <t>Toegestane processen voor een klant</t>
  </si>
  <si>
    <t>Invoeren IPV en IPV+DKR</t>
  </si>
  <si>
    <t>Registreren extern bestand</t>
  </si>
  <si>
    <t>REB</t>
  </si>
  <si>
    <t>Wijzigen status extern bestand</t>
  </si>
  <si>
    <t>Bevragen extern bestand op klant-identificatie</t>
  </si>
  <si>
    <t>Bevragen extern bestand op proces-identificatie</t>
  </si>
  <si>
    <t>Verwerken WAM-mutaties via externe bestanden (REB)</t>
  </si>
  <si>
    <t>Vastleggen verzenddatum begeleidende brief 1316</t>
  </si>
  <si>
    <t>Raadplegen kenteken op VRTG-ID-NR</t>
  </si>
  <si>
    <t>Opvragen melding goedkeuring intern</t>
  </si>
  <si>
    <t>Raadplegen personen met aanvraag rijb. bij RDW PVR</t>
  </si>
  <si>
    <t>PVR</t>
  </si>
  <si>
    <t>Raadplegen aanvrg rijbewijs bij RDW uitgebreid PVR</t>
  </si>
  <si>
    <t>Invoeren VVK</t>
  </si>
  <si>
    <t>Raadplegen dekking bedrijf op (neven)bedrijfsnr</t>
  </si>
  <si>
    <t>Raadplegen voertuiggegevens Brandweer</t>
  </si>
  <si>
    <t>Invoeren 1e afgifte P</t>
  </si>
  <si>
    <t>Invoeren 1e afgifte BL</t>
  </si>
  <si>
    <t>Invoeren 1e afgifte BZ</t>
  </si>
  <si>
    <t>Invoeren 1e afgifte M</t>
  </si>
  <si>
    <t>Invoeren 1e afgifte AL</t>
  </si>
  <si>
    <t>Invoeren 1e afgifte AZ</t>
  </si>
  <si>
    <t>Raadplegen kaarthouder op rijb.nr en geb.datum</t>
  </si>
  <si>
    <t>TKR</t>
  </si>
  <si>
    <t>Raadplegen bestuurderskaart nat. ivm nw afgifte</t>
  </si>
  <si>
    <t>Raadplegen bestuurderskaart internationaal</t>
  </si>
  <si>
    <t>Voorregistratie bestuurderskaart</t>
  </si>
  <si>
    <t>Wijzigen status Tachograafkaart</t>
  </si>
  <si>
    <t>Wijzigen gegevens bestuurderskaart</t>
  </si>
  <si>
    <t>Verwijderen Tachograafkaart</t>
  </si>
  <si>
    <t>Voorregistratie Controlekaart</t>
  </si>
  <si>
    <t>Wijzigen gegevens Controlekaart</t>
  </si>
  <si>
    <t>Voorregistratie Werkplaatskaart</t>
  </si>
  <si>
    <t>Wijzigen gegevens Werkplaatskaart</t>
  </si>
  <si>
    <t>Raadplegen KVK-register op KVK-nummer</t>
  </si>
  <si>
    <t>Voorregistratie Bedrijfskaart</t>
  </si>
  <si>
    <t>Wijzigen gegevens Bedrijfskaart</t>
  </si>
  <si>
    <t>Raadplegen Tachograafkaart op kaartnummer</t>
  </si>
  <si>
    <t>Raadplegen foto en handtekening Tachograafkaart</t>
  </si>
  <si>
    <t>Raadplegen Tachograafkaart status buitenland</t>
  </si>
  <si>
    <t>Wijzigen status Tachograafkaart buitenland</t>
  </si>
  <si>
    <t>Raadplegen rijb-, pers- en KVK-geg op kaartnummer</t>
  </si>
  <si>
    <t>Raadplegen Tachograafkaart nationaal op rijbewijsn</t>
  </si>
  <si>
    <t>Melding afgifte bestuurderskaart buitenlands rijb</t>
  </si>
  <si>
    <t>Raadplegen Bestuurderskaart door Tachonet</t>
  </si>
  <si>
    <t>Registreren btl Bestuurderskaart op Ned. rijbewijs</t>
  </si>
  <si>
    <t>Wijzigen statusgeg Tachograafkaart door Tachonet</t>
  </si>
  <si>
    <t>Raadplegen statusgeg Tachograafkaart door Tachonet</t>
  </si>
  <si>
    <t>Raadplegen persoonsgegevens bij GBA</t>
  </si>
  <si>
    <t>Raadplegen adspirant aansprakelijke</t>
  </si>
  <si>
    <t>Aanmelden v.e. gebruiker als afdrukker brieven</t>
  </si>
  <si>
    <t>SBB</t>
  </si>
  <si>
    <t>Raadplegen typegegevens</t>
  </si>
  <si>
    <t>Invoeren Semiversnelde afg. B</t>
  </si>
  <si>
    <t>Invoeren Semiversnelde afgifte A</t>
  </si>
  <si>
    <t>Invoeren retour van importeur</t>
  </si>
  <si>
    <t>Raadplegen erkend bedrijf</t>
  </si>
  <si>
    <t>Nimmer uitgereikt verklaren van kenteken</t>
  </si>
  <si>
    <t>Leveren GAS uitbouw</t>
  </si>
  <si>
    <t>Leveren fysieke gasinbouw G2 of G3</t>
  </si>
  <si>
    <t>Leveren administratieve G3-ombouw</t>
  </si>
  <si>
    <t>Leveren G3 af-fabriek</t>
  </si>
  <si>
    <t>Tellen extern uitgevoerd proces</t>
  </si>
  <si>
    <t>Wijzigen Type Personen</t>
  </si>
  <si>
    <t>Wijzigen Type Bedr Licht</t>
  </si>
  <si>
    <t>Wijzigen Type Bedr Zwaar</t>
  </si>
  <si>
    <t>Wijzigen Type Motor</t>
  </si>
  <si>
    <t>Wijzigen Type Aanh Licht</t>
  </si>
  <si>
    <t>Wijzigen Type Aanh Zwaar</t>
  </si>
  <si>
    <t>Wijzigen Motorgeg Bedrijfs</t>
  </si>
  <si>
    <t>Wyz. trekgeg. personen</t>
  </si>
  <si>
    <t>Wyz. trekgeg. bedr/licht</t>
  </si>
  <si>
    <t>Wijzigen Massageg Personen</t>
  </si>
  <si>
    <t>Wijzigen Massageg Bedrijfs</t>
  </si>
  <si>
    <t>Wijzigen Massageg Aanhanger</t>
  </si>
  <si>
    <t>Wijzigen Asgeg Bedrijfs Zwaar</t>
  </si>
  <si>
    <t>Wijzigen Asgeg Aanhanger</t>
  </si>
  <si>
    <t>Wijzigen Afmeting Bedrijfs Licht</t>
  </si>
  <si>
    <t>Wijzigen Afmeting Bedrijfs Zwaar</t>
  </si>
  <si>
    <t>Wijzigen Afmeting Aanh Licht</t>
  </si>
  <si>
    <t>Wijzigen Afmeting Aanh Zwaar</t>
  </si>
  <si>
    <t>Wyz. BPM geg. Met inlevering kent.doc.</t>
  </si>
  <si>
    <t>Wyz. BPM geg. Zonder inlevering kent.doc.</t>
  </si>
  <si>
    <t>Wyz. bijzonderheden in VMS</t>
  </si>
  <si>
    <t>Wyz. VIN en plaats VIN</t>
  </si>
  <si>
    <t>Wijzigen Toeg Max Massa Bedrijfs</t>
  </si>
  <si>
    <t>Wijzigen Ombouw Bedrijfs Li naar Zw</t>
  </si>
  <si>
    <t>Wijzigen Ombouw Bedrijfs Zw naar Li</t>
  </si>
  <si>
    <t>Wijzigen Ombouw Aanh Li naar Zw</t>
  </si>
  <si>
    <t>Wijzigen Ombouw Aanh Zw naar Li</t>
  </si>
  <si>
    <t>Wijzigen Toeg Max Massa Aanh</t>
  </si>
  <si>
    <t>Afwijzen aanvr bevoegdh Bedrijfsvoorraad</t>
  </si>
  <si>
    <t>Afwijzen aanvr bevoegdh Handelaarskentekenregeling</t>
  </si>
  <si>
    <t>Afwijzen aanvr bevoegdh GAIK</t>
  </si>
  <si>
    <t>Afwijzen aanvr bevoegdh Versnelde Afgifte</t>
  </si>
  <si>
    <t>Afwijzen aanvr bevoegdh AutoDemontage</t>
  </si>
  <si>
    <t>Afwijzen aanvr bevoegdh Export</t>
  </si>
  <si>
    <t>Afwijzen aanvr bevoegdh Tenaamstellen</t>
  </si>
  <si>
    <t>Annuleren aanvr bevoegdh Bedrijfsvoorraad</t>
  </si>
  <si>
    <t>Annuleren aanvr bevoegdh Handelaarskentekenregelin</t>
  </si>
  <si>
    <t>Annuleren aanvr bevoegdh GAIK</t>
  </si>
  <si>
    <t>Annuleren aanvr bevoegdh Versnelde Afgifte</t>
  </si>
  <si>
    <t>Annuleren aanvr bevoegdh AutoDemontage</t>
  </si>
  <si>
    <t>Annuleren aanvr bevoegdh Export</t>
  </si>
  <si>
    <t>Annuleren aanvr bevoegdh Tenaamstellen</t>
  </si>
  <si>
    <t>Beeindigen bevoegdh Bedrijfsvoorraad</t>
  </si>
  <si>
    <t>Beeindigen bevoegdh Handelaarskentekenregeling</t>
  </si>
  <si>
    <t>Beeindigen bevoegdh GAIK</t>
  </si>
  <si>
    <t>Beeindigen bevoegdh Versnelde Afgifte</t>
  </si>
  <si>
    <t>Beeindigen bevoegdheid demontage</t>
  </si>
  <si>
    <t>Beeindigen bevoegdh Export</t>
  </si>
  <si>
    <t>Beeindigen bevoegdh Tenaamstellen</t>
  </si>
  <si>
    <t>Corrigeren beeindigen bevoegdh Bedrijfsvoorraad</t>
  </si>
  <si>
    <t>Corrigeren beeindigen bevoegdh Handelaarsken regl</t>
  </si>
  <si>
    <t>Corrigeren beeindigen bevoegdh GAIK</t>
  </si>
  <si>
    <t>Corrigeren beeindigen bevoegdh Versnelde Afgifte</t>
  </si>
  <si>
    <t>Corrigeren beeindigen bevoegdh AutoDemontage</t>
  </si>
  <si>
    <t>Corrigeren beeindigen bevoegdh Export</t>
  </si>
  <si>
    <t>Corrigeren beeindigen bevoegdh Tenaamstellen</t>
  </si>
  <si>
    <t>Transport bestand van mainframe naar GBA interface</t>
  </si>
  <si>
    <t>GBA</t>
  </si>
  <si>
    <t>Transport bestand van GBA interface naar mainframe</t>
  </si>
  <si>
    <t>Opvoeren geg. hist.kent.</t>
  </si>
  <si>
    <t>correctie hist. gegevens</t>
  </si>
  <si>
    <t>Opv. geg. oorspr. kenteken</t>
  </si>
  <si>
    <t>Opv. geg. corr. oorspr. kent.</t>
  </si>
  <si>
    <t>opv. geg. nieuw kent.</t>
  </si>
  <si>
    <t>opv. geg. herprint kent.</t>
  </si>
  <si>
    <t xml:space="preserve"> Verwerken resultaatbericht WAM zaken CJIB</t>
  </si>
  <si>
    <t>HHW</t>
  </si>
  <si>
    <t>Overdracht APK-zaken aan CJIB</t>
  </si>
  <si>
    <t>Afdrukken verwerkingsverslag APK</t>
  </si>
  <si>
    <t>PLAATSEN STATUS 52 (EXPORT) MET AFG. EXP.KENTEKEN</t>
  </si>
  <si>
    <t>Registr aanvr handelaarskenteken v aanhanger</t>
  </si>
  <si>
    <t>Registr aanvr handelaarskenteken v brom/snorfiets</t>
  </si>
  <si>
    <t>Registr aanvr bevoegdheid SchouWen</t>
  </si>
  <si>
    <t>Honoreren aanvraag bevoegdheid SchouWen</t>
  </si>
  <si>
    <t>Afgifte handelaarskenteken voor aanhangwagen</t>
  </si>
  <si>
    <t>Afgifte handelaarskenteken voor brom/snorfiets</t>
  </si>
  <si>
    <t>Afwijzen aanvr bevoegdheid SchouWen</t>
  </si>
  <si>
    <t>Beeindigen bevoegdheid SchouWen</t>
  </si>
  <si>
    <t>Annuleren aanvr bevoegdheid SchouWen</t>
  </si>
  <si>
    <t>Corrigeren beeindigen bevoegdheid SchouWen</t>
  </si>
  <si>
    <t>Raadplegen actuele STAT-PERS</t>
  </si>
  <si>
    <t>Zoeken op naam (eigenaar/houder) + fiscaal nr</t>
  </si>
  <si>
    <t>Zoeken op postcode/huisnr (eig./houder) + fisc nrB</t>
  </si>
  <si>
    <t>Opvragen kentekens op pers-sl + fiscaal nr</t>
  </si>
  <si>
    <t>aanvr. erk.bedr.</t>
  </si>
  <si>
    <t>Wijzigen Zitplaatsen Personen</t>
  </si>
  <si>
    <t>Wijzigen Zitplaatsen Motor</t>
  </si>
  <si>
    <t>Wijzigen Zit- en staanplaatsen Bedrijfs</t>
  </si>
  <si>
    <t>Verwijderen sloop status 55</t>
  </si>
  <si>
    <t>raadplegen adres op persoonssleutel</t>
  </si>
  <si>
    <t>Versturen bestand mutatieabonnementen</t>
  </si>
  <si>
    <t>Versturen correcties lichte bedr nav bestandsvergl</t>
  </si>
  <si>
    <t>Versturen correcties zware bedr nav bestandsvergl</t>
  </si>
  <si>
    <t>Versturen abon geg lichte bedr voertuigen</t>
  </si>
  <si>
    <t xml:space="preserve"> Versturen abon gegev zware bedr voertuigen</t>
  </si>
  <si>
    <t>Ophalen bestand met FI-nrs</t>
  </si>
  <si>
    <t>Opvragen KI gegevens voor CMS systeem</t>
  </si>
  <si>
    <t>BAR code Voertuigblad ambtelijke wijziging BPM</t>
  </si>
  <si>
    <t>BAR code Voertuigblad Correspondentie</t>
  </si>
  <si>
    <t>BAR code Voertuigblad heraktiveren Voertuigblad</t>
  </si>
  <si>
    <t>BAR code Voertuigblad ind. 1e afgifte nw. kenteken</t>
  </si>
  <si>
    <t>BAR code Voertuigblad modificatie voertuig</t>
  </si>
  <si>
    <t>BAR code Voertuigblad nieuw ingeslagen VIN</t>
  </si>
  <si>
    <t>BAR code Voertuigblad ombouw benzine naar gas</t>
  </si>
  <si>
    <t>BAR code Voertuigblad ombouw gas naar benzine</t>
  </si>
  <si>
    <t>BAR code Voertuigblad ongeldige reden 9</t>
  </si>
  <si>
    <t>BAR code Voertuigblad overige</t>
  </si>
  <si>
    <t>BAR code Voertuigblad vrt blad retour van imp.</t>
  </si>
  <si>
    <t>BAR code Voertuigblad vervangend kenteken</t>
  </si>
  <si>
    <t>BAR code rijbewijs</t>
  </si>
  <si>
    <t>BAR code documenten APR</t>
  </si>
  <si>
    <t>BAR code BOB</t>
  </si>
  <si>
    <t>Versturen verl/gestolen meldingen rijbewijs</t>
  </si>
  <si>
    <t>Versturen bronbestand act statussen kentekens</t>
  </si>
  <si>
    <t>Versturen motorgeg en houders snelle motorboten</t>
  </si>
  <si>
    <t>Registervergel.HSB licht naar Belastingdienst</t>
  </si>
  <si>
    <t>Registervergel.HSB zwaar naar Belastingdienst</t>
  </si>
  <si>
    <t>Voorlopige aanvraag kentekennummer</t>
  </si>
  <si>
    <t>Versturen bestand vermist/gestolen</t>
  </si>
  <si>
    <t>MOB</t>
  </si>
  <si>
    <t>Versturen abon best mutaties vermist/gestolen vrtg</t>
  </si>
  <si>
    <t>Versturen foutenlijsten verw objecten en tags</t>
  </si>
  <si>
    <t>Geautoriseerde klanten per proces</t>
  </si>
  <si>
    <t>Voertuig mutaties van IAK naar VMS</t>
  </si>
  <si>
    <t>Raadplegen voertuig- en pers. geg obv BKR-kenteken</t>
  </si>
  <si>
    <t>Raadplegen gegevens erkend bedrijf obv handel-kent</t>
  </si>
  <si>
    <t>Leveren opvoeren tenaamstelling</t>
  </si>
  <si>
    <t>Voorregistratie Wijz ombouw bedr vrtg licht &gt; pers</t>
  </si>
  <si>
    <t>Melden aanvragen aan E&amp;T</t>
  </si>
  <si>
    <t>7DK</t>
  </si>
  <si>
    <t>Verantwoording lokaal geprinte KBs</t>
  </si>
  <si>
    <t>Selecteren aanvragen op status</t>
  </si>
  <si>
    <t>Lokaal printen 7dk</t>
  </si>
  <si>
    <t>Selecteren aanvragen 7daags kb.</t>
  </si>
  <si>
    <t>Raadplegen afzonderlijke aanvraag.</t>
  </si>
  <si>
    <t>Controleren gegev aanvraag 7-daags kenteken</t>
  </si>
  <si>
    <t>Registr aanvr 7-daags kenteken +tenaamst</t>
  </si>
  <si>
    <t>Wijzigen status aanvraag</t>
  </si>
  <si>
    <t>Toekennen kenteken aan aanvraag.</t>
  </si>
  <si>
    <t>Aanvraag blanco 7-daags kenteken.</t>
  </si>
  <si>
    <t>Vullen einddatum geldigheid blanco 7dk.</t>
  </si>
  <si>
    <t>Raadplegen geldigheid blanco 7-dk bewijs</t>
  </si>
  <si>
    <t>Heractiveren niet actueel voertuig</t>
  </si>
  <si>
    <t>Raadplegen bedrijfsgegevens bij aanvraag.</t>
  </si>
  <si>
    <t>Massaal toekennen kentekens (7-daagse).</t>
  </si>
  <si>
    <t>Eerste afgifte quads en trikes</t>
  </si>
  <si>
    <t>Uitval versnelde regeling quads en trikes</t>
  </si>
  <si>
    <t>Tenaamstellen natuurlijke persoon met rijbewijs</t>
  </si>
  <si>
    <t>Tenaamstellen natuurlijke persoon met paspoort</t>
  </si>
  <si>
    <t>Tenaamstelling KvK-ingeschreven RP</t>
  </si>
  <si>
    <t>Tenaamstelling Publiek Rechtelijke instellingen</t>
  </si>
  <si>
    <t>Opname in bedrijfsvoorraad</t>
  </si>
  <si>
    <t>Wijzigen inrichtingscode</t>
  </si>
  <si>
    <t>Raadplegen meldingen keuringinstanties</t>
  </si>
  <si>
    <t>Raadplegen status export</t>
  </si>
  <si>
    <t>Raadplegen merkcodes bij een voertuigsoort</t>
  </si>
  <si>
    <t>Registreren typegoedkeuringsgegevens bromfiets</t>
  </si>
  <si>
    <t>Raadplegen typegoedkeuringsgegevens bromfiets</t>
  </si>
  <si>
    <t>Wijzigen typegoedkeuringsgegevens bromfiets</t>
  </si>
  <si>
    <t>Registreren digitale aanvraag</t>
  </si>
  <si>
    <t>Verwerken digitale aanvragen</t>
  </si>
  <si>
    <t>Raadplegen status digitale aanvragen</t>
  </si>
  <si>
    <t>Raadplegen voertuigen status WOK</t>
  </si>
  <si>
    <t>Raadplegen autoriteit met contactpersoon</t>
  </si>
  <si>
    <t>Raadplegen gestolen voertuig op kenteken</t>
  </si>
  <si>
    <t>Raadplegen verblijfplaats kentekendocumenten</t>
  </si>
  <si>
    <t>Raadplegen status gegevens voertuig</t>
  </si>
  <si>
    <t>Raadpl+cont vermt/gest voertuig + verz.gegevens</t>
  </si>
  <si>
    <t>Raadplegen verzekerinsgegevens</t>
  </si>
  <si>
    <t>Raadplegen basisgegevens, corr. adres</t>
  </si>
  <si>
    <t>Raadplegen techn. gegevens op kenteken</t>
  </si>
  <si>
    <t>Raadplegen NAW verplichtingnemer</t>
  </si>
  <si>
    <t>Raadplegen voertuigen op hand. kenteken/peildatum</t>
  </si>
  <si>
    <t>Raadplegen hist. aansprakelijke</t>
  </si>
  <si>
    <t>Registreren rubrieken per proces</t>
  </si>
  <si>
    <t>Raadplegen KIB</t>
  </si>
  <si>
    <t>Eenvoudige kenteken validatie</t>
  </si>
  <si>
    <t>Controleren legitim natuurl persoon (rijbewijs)</t>
  </si>
  <si>
    <t>Controleren legitim natuurl persoon (paspoort)</t>
  </si>
  <si>
    <t>Controleren legitim rechtspersoon (KVK)</t>
  </si>
  <si>
    <t>Controleren legitim rechtspersoon (PURK)</t>
  </si>
  <si>
    <t xml:space="preserve"> Registreren aanvraag voertuig registratie (bromfi</t>
  </si>
  <si>
    <t>BSF</t>
  </si>
  <si>
    <t>Wijzigen aanvr voertuig registratie (bromfiets)</t>
  </si>
  <si>
    <t>Raadpl vrtg reg aanvr met activiteiten</t>
  </si>
  <si>
    <t>Registreren activiteit bij een aanvraag</t>
  </si>
  <si>
    <t>Overzicht mogelyke activiteiten ivm aanvr vrtg reg</t>
  </si>
  <si>
    <t>Opvoeren/wijzigen activiteit ivm aanvr vrtg reg</t>
  </si>
  <si>
    <t>Registreren dagafsluiting kantoor</t>
  </si>
  <si>
    <t>Raadpl aanvraag vrtg registr met zoekargumenten</t>
  </si>
  <si>
    <t>Zoeken tachograafkaart/rijbewgeg op kaartnr/landcd</t>
  </si>
  <si>
    <t>Zoeken tachograafkaart/rijbewgeg op rijbewnr/gebd</t>
  </si>
  <si>
    <t>Zoeken tachograafkaarthdr op voornaam/naam/gebdat</t>
  </si>
  <si>
    <t>Zoeken tachograafkaarthdr op voorl/geslacht/gebdat</t>
  </si>
  <si>
    <t>NL tachogr. krt</t>
  </si>
  <si>
    <t>Voertuig, kenteken-, APK en verz.geg op kenteken</t>
  </si>
  <si>
    <t>BAR Versnelde Regeling ETK P</t>
  </si>
  <si>
    <t>BAR Versnelde Regeling ETR B</t>
  </si>
  <si>
    <t>BAR Versnelde Regeling E23 M</t>
  </si>
  <si>
    <t>BAR Versnelde Regeling ETR A/O</t>
  </si>
  <si>
    <t>BAR Versnelde Regeling E23 C</t>
  </si>
  <si>
    <t>BAR Versnelde Regeling TGC P</t>
  </si>
  <si>
    <t>BAR Versnelde Regeling TGC B</t>
  </si>
  <si>
    <t>BAR Versnelde Regeling TGC M</t>
  </si>
  <si>
    <t>BAR Versnelde Regeling TGC A/O</t>
  </si>
  <si>
    <t>Voertuigreg aanvr opnieuw in behandeling nemen</t>
  </si>
  <si>
    <t>Raadplegen voertuigreg aanvr uitgebreid</t>
  </si>
  <si>
    <t>Raadplegen schouwing</t>
  </si>
  <si>
    <t>Registreren schouwing</t>
  </si>
  <si>
    <t>Raadplegen E23 typegoedkeuring</t>
  </si>
  <si>
    <t>Raadplegen individueel voertuig volgens fabrikant</t>
  </si>
  <si>
    <t>Raadpl. aanvrager plus hist. aanvr. gegev. op A-nr</t>
  </si>
  <si>
    <t>Raadpl persoon op nummer,incl srt aanvr en cats</t>
  </si>
  <si>
    <t>Raadpl persoon op naam, voorl en gebdat</t>
  </si>
  <si>
    <t>Opvoeren aanvraag rijbewijskaart</t>
  </si>
  <si>
    <t>Opvoeren bijzondere aanvraag rijbewijskaart</t>
  </si>
  <si>
    <t>Herprinten aanvraagformulier rijbewijskaart</t>
  </si>
  <si>
    <t>Muteren status aanvraag rijbewijskaart</t>
  </si>
  <si>
    <t>Controle belemmering uitreiken rijbewijs op A-nr</t>
  </si>
  <si>
    <t>Raadplegen meest recente aanvrgegevens op GBA-nr</t>
  </si>
  <si>
    <t>Raadplegen aanvraaggegevens op aanvraagnummer</t>
  </si>
  <si>
    <t>Raadplegen aanvraaggegevens op rijbewijsnummer</t>
  </si>
  <si>
    <t>Raadplegen overzicht briefondertekening</t>
  </si>
  <si>
    <t>OND</t>
  </si>
  <si>
    <t>Opvoeren nieuwe briefondertekening</t>
  </si>
  <si>
    <t>Wijzigen registratie briefondertekening</t>
  </si>
  <si>
    <t>Verwijderen registratie briefondertekening</t>
  </si>
  <si>
    <t>Voorregistr afw max snelheid bij modificatie</t>
  </si>
  <si>
    <t>Voorregistr afw max snelheid administratief</t>
  </si>
  <si>
    <t>Raadplegen positiefregister</t>
  </si>
  <si>
    <t>Afgifte exportkenteken</t>
  </si>
  <si>
    <t>Wijzigen type C</t>
  </si>
  <si>
    <t>Wijzigen motorgegevens C</t>
  </si>
  <si>
    <t>Leveren kentekenverwijzing</t>
  </si>
  <si>
    <t>Opvoeren geg. bij 1eaf C</t>
  </si>
  <si>
    <t>Genereren kentekenseries</t>
  </si>
  <si>
    <t>Raadplegen afwijkende max. snelheid ber 175</t>
  </si>
  <si>
    <t>Opvoeren VIN_FORM</t>
  </si>
  <si>
    <t>Opvoeren gegevens indiv voertuig volgens fabrikant</t>
  </si>
  <si>
    <t>Raadplegen IND-VRTG-FABR</t>
  </si>
  <si>
    <t>Controleren voertuig registr aanvr voor batch</t>
  </si>
  <si>
    <t>Raadplegen plaatscode voertuigident nr.</t>
  </si>
  <si>
    <t>Opvragen VIN-FORM adv MERK-CODE</t>
  </si>
  <si>
    <t>Raadplegen vertaling standaard codering</t>
  </si>
  <si>
    <t>Raadpl. natuurl. pers. in landel. regist. (intern)</t>
  </si>
  <si>
    <t>Raadpl. natuurl. pers. in landel. regist. (extern)</t>
  </si>
  <si>
    <t>Controle strafmaatregelen bij persoon</t>
  </si>
  <si>
    <t>Registreren examenresultaat</t>
  </si>
  <si>
    <t>Registreren Verklaring van Geschiktheid</t>
  </si>
  <si>
    <t>Raadplegen VvG of VvR</t>
  </si>
  <si>
    <t>Blokkeren VvG</t>
  </si>
  <si>
    <t>Blokkeren VvR</t>
  </si>
  <si>
    <t>Afgeven gecorrigeerde VvR</t>
  </si>
  <si>
    <t>Afgeven gecorrigeerde VvG</t>
  </si>
  <si>
    <t>Raadpl.vertaling v alle waarden v.e. stand coderin</t>
  </si>
  <si>
    <t>Verwijderen VIN-FORM</t>
  </si>
  <si>
    <t>Wijzigen techn gegevens voertuigregsitratie</t>
  </si>
  <si>
    <t>Registreren nieuwe vrtg soort afh bevoegdheid</t>
  </si>
  <si>
    <t>Raadplegen vrtg soort afh bevoegdheid</t>
  </si>
  <si>
    <t>Beºindigen  vrtg soort afh bevoegdheid</t>
  </si>
  <si>
    <t>Verwijderen vrtg soort afh bevoegdheid</t>
  </si>
  <si>
    <t>Aanvragen overzicht verzonden rijbewijscolli</t>
  </si>
  <si>
    <t>Aanvragen overzicht in te klaren rijbewijzen</t>
  </si>
  <si>
    <t>Aanvragen overzicht te herprinten rijbewijzen</t>
  </si>
  <si>
    <t>Raadpl persoon op rybnr met alle evt maatregelen</t>
  </si>
  <si>
    <t>Raadpl persoon op pers-sl met alle evt maatregelen</t>
  </si>
  <si>
    <t>Raadpl persoon op GBA-nr met alle evt maatregelen</t>
  </si>
  <si>
    <t>Raadpl persoon op buit rybnr met alle evt maatr.</t>
  </si>
  <si>
    <t>Raadpl persoon op sofinr met alle evt maatregelen</t>
  </si>
  <si>
    <t>Verwerken inklaring rijbewijs</t>
  </si>
  <si>
    <t>Raadplegen basisgegevens voertuig zonder aanspr</t>
  </si>
  <si>
    <t>Raadplegen act. status export excl. legitimatie</t>
  </si>
  <si>
    <t>Raadpl. klant indiv excl kentekenafhandeling</t>
  </si>
  <si>
    <t>Raadpl. taakuitv excl. details gebruiker</t>
  </si>
  <si>
    <t>Verwerken registratie fiets in MOB (RDC)</t>
  </si>
  <si>
    <t>Overzicht gewijzigde aanvragen</t>
  </si>
  <si>
    <t>Deblokkeren VvG</t>
  </si>
  <si>
    <t>Deblokkeren VvR</t>
  </si>
  <si>
    <t>Info CBR- personen met ontzeggingen of inhoudingen</t>
  </si>
  <si>
    <t>Verificatie bedrijf met importeurscode</t>
  </si>
  <si>
    <t>Raadplegen typegegev europees gekeurde bromfiets</t>
  </si>
  <si>
    <t>Raadplegen gebruikeradres</t>
  </si>
  <si>
    <t>Raadplegen voertuiggegevens op kenteken</t>
  </si>
  <si>
    <t>Zoeken persoon op fiscaalnummer</t>
  </si>
  <si>
    <t>RAADPL KENTEKEN OP UNIEK ZOEKGEG.</t>
  </si>
  <si>
    <t>RAP Opvoeren administratief aspect</t>
  </si>
  <si>
    <t>Raadplegen adminstratief aspect</t>
  </si>
  <si>
    <t>Wijzigen administratief aspect</t>
  </si>
  <si>
    <t>Verwijderen administratief aspect</t>
  </si>
  <si>
    <t>Opvoeren wijze van voldoen bij admin. aspect</t>
  </si>
  <si>
    <t>Wijzigen wijze voldoen bij admin aspect R&amp;I</t>
  </si>
  <si>
    <t>Verwijderen wijze van voldoen bij admin aspect.</t>
  </si>
  <si>
    <t>Raadplegen administratieve aspecten R&amp;I</t>
  </si>
  <si>
    <t>Opvoeren product document</t>
  </si>
  <si>
    <t>Raadplegen product document uitgebreid</t>
  </si>
  <si>
    <t>Wijzigen product document</t>
  </si>
  <si>
    <t>Verwijderen product document</t>
  </si>
  <si>
    <t>Opvoeren voorwaarde afgifte product bij prod doc</t>
  </si>
  <si>
    <t>Wijzigen voorwaarde afgifte product bij prod doc</t>
  </si>
  <si>
    <t>Verwijderen voorw afgifte product bij prod doc</t>
  </si>
  <si>
    <t>Bekrachtigen product document</t>
  </si>
  <si>
    <t>Beeindigen product document</t>
  </si>
  <si>
    <t>Accorderen rijbewijsaanvraag</t>
  </si>
  <si>
    <t>Verwerken individuele inklaring</t>
  </si>
  <si>
    <t>Verwerken aanvraag herprint rijbewijs</t>
  </si>
  <si>
    <t>Converteren bromfietscertificaat</t>
  </si>
  <si>
    <t>Raadplegen stand codering</t>
  </si>
  <si>
    <t>Opvoeren autorisatie ambtenaar backoffice</t>
  </si>
  <si>
    <t>Intrekken autorisatie ambtenaar backoffice</t>
  </si>
  <si>
    <t>Selecteren geautoriseerde ambtenaren</t>
  </si>
  <si>
    <t>Raadplegen taakuitvoering</t>
  </si>
  <si>
    <t>Opvoeren Taak Uitvoering</t>
  </si>
  <si>
    <t>Raadplegen individuele klant</t>
  </si>
  <si>
    <t>Opvoeren werkorder</t>
  </si>
  <si>
    <t>Koppelen product bij werkorder</t>
  </si>
  <si>
    <t>Annuleren product bij werkorder</t>
  </si>
  <si>
    <t>Raadplegen werkorder</t>
  </si>
  <si>
    <t>Raadplegen producten bij org. onderdeel</t>
  </si>
  <si>
    <t>Reg. dig. aanvraag bedrijfsautokenteken</t>
  </si>
  <si>
    <t>Reg. dig. aanvraag aanhangerkenteken</t>
  </si>
  <si>
    <t>Wijz. dig. aanvraag bedrijfsautokenteken</t>
  </si>
  <si>
    <t>Wijz. dig. aanvraag aanhangerkenteken</t>
  </si>
  <si>
    <t xml:space="preserve"> Raadplegen aanvraag bedrijfsautokenteken</t>
  </si>
  <si>
    <t>Raadplegen aanvraag aanhangerkenteken</t>
  </si>
  <si>
    <t>Verwijderen aanvraag bedr. of aanh. kenteken</t>
  </si>
  <si>
    <t>Wijz. status aanvraag bedr. of aanh. kenteken</t>
  </si>
  <si>
    <t>Zoeken dig. kentekenaanvraag fabrikant</t>
  </si>
  <si>
    <t>Zoeken dig. kentekenaanvraag algemeen</t>
  </si>
  <si>
    <t>Beoordelen voorwaarden</t>
  </si>
  <si>
    <t>Nemen afhandelbesluit</t>
  </si>
  <si>
    <t>Nemen aanhoudbesluit</t>
  </si>
  <si>
    <t>Terugdraaien besluit</t>
  </si>
  <si>
    <t>Verificatie rijb. op basis van ongeldigheid cat</t>
  </si>
  <si>
    <t>Raadplegen Type TGC</t>
  </si>
  <si>
    <t>Raadplegen Type ETK</t>
  </si>
  <si>
    <t>Aanmelden op systeem (NRD backoffice)</t>
  </si>
  <si>
    <t>Raadplegen beschikbaarheid kentekengegevens</t>
  </si>
  <si>
    <t>Raadplegen bijzondere aanvragen</t>
  </si>
  <si>
    <t>Raadplegen Type KGB</t>
  </si>
  <si>
    <t>Raadplegen Type ETR</t>
  </si>
  <si>
    <t>Controleren afgiftebesluit</t>
  </si>
  <si>
    <t>Controleren weigerbesluit</t>
  </si>
  <si>
    <t>Selecteren werkorders</t>
  </si>
  <si>
    <t>Raadplegen rijbewijs</t>
  </si>
  <si>
    <t>Raadplegen aanvraag rijbewijskaart</t>
  </si>
  <si>
    <t>Leveren omwisseling rijbewijs EU EER (product 1)</t>
  </si>
  <si>
    <t>Raadpl. aanvraag bedrijfsautokenteken door fabr.</t>
  </si>
  <si>
    <t>Raadpl. aanvraag aanhangerkenteken door fabr.</t>
  </si>
  <si>
    <t>Opvoeren Rijbewijsinstantie</t>
  </si>
  <si>
    <t>Raadplegen Rijbewijsinstantie</t>
  </si>
  <si>
    <t>Wijzigen Rijbewijsinstantie</t>
  </si>
  <si>
    <t>Beeindigen Rijbewijsinstantie</t>
  </si>
  <si>
    <t>Registreren adspirant aansprakelijke buitenland</t>
  </si>
  <si>
    <t>Leveren kentekenplaat serie door lamineerder</t>
  </si>
  <si>
    <t>KPB</t>
  </si>
  <si>
    <t xml:space="preserve"> Ontvangst kentekenpl. serie door kentekenplaatfab</t>
  </si>
  <si>
    <t>Registratie vermissing kentekenplaat serie</t>
  </si>
  <si>
    <t>Retour. kentekenpl. serie door kentekenpl.fabrik.</t>
  </si>
  <si>
    <t>Reg. vernietig. kentekenplaat serie door fabrikant</t>
  </si>
  <si>
    <t>Reg. terugvinden kentekenplaat serie na vermissing</t>
  </si>
  <si>
    <t>Overdr. kent.plaat serie kentekenplaatfabrikant</t>
  </si>
  <si>
    <t>Overdracht kentekenplaat serie aan lamineerder</t>
  </si>
  <si>
    <t>Registreren kentekenplaten.</t>
  </si>
  <si>
    <t xml:space="preserve"> Registratie afgifte kentekenplaat.</t>
  </si>
  <si>
    <t xml:space="preserve"> Reserveren kentekenplaat.</t>
  </si>
  <si>
    <t>Beeindigen bevoegdheid LaMineerder</t>
  </si>
  <si>
    <t>Beeind bevoegd Versneld aanvragen Transitokenteken</t>
  </si>
  <si>
    <t>Beeind bevoegdh Individueel aanvr Transitokenteken</t>
  </si>
  <si>
    <t>Beeindigen bevoegdh Vervangend kenteken Zakelijk</t>
  </si>
  <si>
    <t>Corrigeren bebeindigen bevoegdheid LaMineerder</t>
  </si>
  <si>
    <t>Corr beeind bevoegdh Versn aanvr Transitokenteken</t>
  </si>
  <si>
    <t>Corr beeind bevoegdh Indiv  aanvr Transitokenteken</t>
  </si>
  <si>
    <t>Corr. beeindig bev.heid Verv kentaken zakelijk.</t>
  </si>
  <si>
    <t>Dagelijkse levering van de relevante set typegegev</t>
  </si>
  <si>
    <t>Opvragen kentekenplaatmodellen</t>
  </si>
  <si>
    <t>Raadplegen alle gebruikerstaken</t>
  </si>
  <si>
    <t>Wijzigen status voor RDW</t>
  </si>
  <si>
    <t>Afgifte transitokentekenbewijs voor personenauto</t>
  </si>
  <si>
    <t>Afgifte transitokentekenbewijs voor motorfiets</t>
  </si>
  <si>
    <t>Afgifte transitokentekenbewijs voor lichte bedrijf</t>
  </si>
  <si>
    <t>Afgifte transitokentekenbewijs voor lichte aanhang</t>
  </si>
  <si>
    <t>Afgifte transitokentekenbewijs voor bromfiets</t>
  </si>
  <si>
    <t>Nemen buitenbehandelingsbesluit</t>
  </si>
  <si>
    <t>Nemen annuleerbesluit</t>
  </si>
  <si>
    <t>Raadplegen Contactpersoon</t>
  </si>
  <si>
    <t>Opvoeren Contactpersoon</t>
  </si>
  <si>
    <t>Wijzigen Contactpersoon</t>
  </si>
  <si>
    <t>Verwijderen Contactpersoon</t>
  </si>
  <si>
    <t>Raadplegen Contactpersonen bij een gemeente</t>
  </si>
  <si>
    <t>Raadplegen locaties bij een gemeente</t>
  </si>
  <si>
    <t>Raadplegen Gemeentelocatie</t>
  </si>
  <si>
    <t>Opvoeren Gemeentelocatie</t>
  </si>
  <si>
    <t>Wijzigen Gemeentelocatie.</t>
  </si>
  <si>
    <t>Beeindigen Gemeentelocatie</t>
  </si>
  <si>
    <t>Afwijzen aanvr bevoegdheid LaMineerder</t>
  </si>
  <si>
    <t>Afwijz aanvr bevoegdh Versn afgifte Transitokent</t>
  </si>
  <si>
    <t>Afwijzen aanvr bevoegdheid Indiv afgifte Transitok</t>
  </si>
  <si>
    <t>Afwijzen aanvr bevoegdheid verv kenteken zakelijk</t>
  </si>
  <si>
    <t>Afwijzen aanvraag verplichtingennemer</t>
  </si>
  <si>
    <t>Raadplegen Applicatie-melding</t>
  </si>
  <si>
    <t>Zoek bedrijf op alternatieve sleutelgegevens</t>
  </si>
  <si>
    <t>Raadplegen uitgebreide erkenninghoudergegevens</t>
  </si>
  <si>
    <t>Raadplegen Autorisatiebevoegden bij een gemeente</t>
  </si>
  <si>
    <t>Registreren Autorisatiebevoegde.</t>
  </si>
  <si>
    <t>Beeindigen Autorisatiebevoegde</t>
  </si>
  <si>
    <t>Wijzigen gegevens debiteur</t>
  </si>
  <si>
    <t>Raadplegen openbare voertuiggegevens op kenteken</t>
  </si>
  <si>
    <t>OVI</t>
  </si>
  <si>
    <t>Raadplegen status gest voor bromfietsen op framen</t>
  </si>
  <si>
    <t>Raadplegen opsporingssignaal en -datum op kenteken</t>
  </si>
  <si>
    <t xml:space="preserve"> Raadplegen afpraak en keuring interne KI</t>
  </si>
  <si>
    <t>Raadplegen NAW verplichtingennemer op kenteken</t>
  </si>
  <si>
    <t>Raadplegen gegevens van tijdelijk kenteken</t>
  </si>
  <si>
    <t>Raadplegen importeurgegevens op kenteken</t>
  </si>
  <si>
    <t>Verwerken CD-Roms actualiseren pers geg PER</t>
  </si>
  <si>
    <t>Annuleren aanvr bevoegdheid LaMineerder</t>
  </si>
  <si>
    <t>Annul aanvr bevoegdh Versn afgifte Transitokent</t>
  </si>
  <si>
    <t>Annul aanvraag bevoegdh Indiv afgifte Transitokent</t>
  </si>
  <si>
    <t>Annuleren aanvr bevoegdheid verv kenteken zakelijk</t>
  </si>
  <si>
    <t>Raadplegen producten en voorwaarden afgifte werkor</t>
  </si>
  <si>
    <t>Raadplegen postcode gemeentelocatie</t>
  </si>
  <si>
    <t>Muteren Gemeentelocatie gebied</t>
  </si>
  <si>
    <t>Herprint met betaling</t>
  </si>
  <si>
    <t>Uitsluiten subseries kentekengenerator</t>
  </si>
  <si>
    <t>Verzamelen kentekeninfo voor ongevallenregister</t>
  </si>
  <si>
    <t>Honoreren aanvraag Lamineerder</t>
  </si>
  <si>
    <t>Honoreren aanvr Versneld aanvr Transitokenteken</t>
  </si>
  <si>
    <t>Honoreren aanvr bevoegdh Ind afg Transitokenteken</t>
  </si>
  <si>
    <t>Honoreren aanvr Vervangend kentekenbewijs Zakelijk</t>
  </si>
  <si>
    <t>Raadpl aanvrager plus hist aanvraaggegevens op BSN</t>
  </si>
  <si>
    <t>Controleren belemmering uitreiken rijbewijs op BSN</t>
  </si>
  <si>
    <t>Raadplegen meest recente aanvraaggegevens op BSN</t>
  </si>
  <si>
    <t>Registr aanvr bevoegdheid LaMineerder</t>
  </si>
  <si>
    <t>Reg aanvr bevoegdheid versn afgifte transitkenteke</t>
  </si>
  <si>
    <t>Regist aanvr bevoegdh indiv afg Transitokekenteken</t>
  </si>
  <si>
    <t>Registr aanvr Vervangend kentekenbewijs Zakelijk</t>
  </si>
  <si>
    <t>Overzicht rijbewijsaanvragen op actuele status</t>
  </si>
  <si>
    <t>Verstrekken abonnementgegevens typeregistratie M1</t>
  </si>
  <si>
    <t>Afhandelen BPM abonnement</t>
  </si>
  <si>
    <t>Verstrekken factuurgegevens providers</t>
  </si>
  <si>
    <t>Verwerken BPM18 mutaties</t>
  </si>
  <si>
    <t>Raadplegen gemeenteteksten bij gemeentelocatie</t>
  </si>
  <si>
    <t>Toevoegen gemeentetekst bij gemeentelocatie.</t>
  </si>
  <si>
    <t>Wijzigen gemeentetekst bij gemeentelocatie</t>
  </si>
  <si>
    <t>Wijzigen akkoord gemeentetekst bij gemeentelocatie</t>
  </si>
  <si>
    <t>EUCARIS Zoeken op kenteken</t>
  </si>
  <si>
    <t>Raadplegen aktuele persoonsgegevens via pers. sl.</t>
  </si>
  <si>
    <t>Raadplegen persoonsgegevens via GBA-nr</t>
  </si>
  <si>
    <t>Raadplegen persoonsgegevens via BSN-nr</t>
  </si>
  <si>
    <t>Raadplegen rijbewijsgegevens via ryb.nr.</t>
  </si>
  <si>
    <t>Raadplegen rijbewijsgegevens via buitenl. ryb.nr.</t>
  </si>
  <si>
    <t>Raadplegen rijbewijsgegevens via persoonssleutel</t>
  </si>
  <si>
    <t>Zoeken persoon via gesl.naam, voorlet. en geb.dat.</t>
  </si>
  <si>
    <t>Raadplegen maatregelen via persoon</t>
  </si>
  <si>
    <t>Raadplegen bromf.cert.geg. via bromf.cert.nr</t>
  </si>
  <si>
    <t>Raadplegen bromf.cert.gev. via persoonssleutel</t>
  </si>
  <si>
    <t>Lev prod z. inv geg Reg Aanv form 3E395 (prd 51)</t>
  </si>
  <si>
    <t>Lev prod z inv geg Reg Opv blokk rijb-afg (prd 52)</t>
  </si>
  <si>
    <t>Lev prd z. inv geg Reg Verw blokk rijb-afg (prd53)</t>
  </si>
  <si>
    <t>Lev kop cat Productspec afhand KBB-Afg (prd 54)</t>
  </si>
  <si>
    <t>Lev kop cat Productspec afhand KBB-ph (prd 55)</t>
  </si>
  <si>
    <t>Lev prod z. inv geg Afh niet uitger rijb (prd 50)</t>
  </si>
  <si>
    <t>EUCARIS Zoeken op vrtg-id-nr</t>
  </si>
  <si>
    <t>Rijbewijsgegevens zonder pasfoto + handtek</t>
  </si>
  <si>
    <t>Rijbewijsgegevens zonder pasfoto + handtekening</t>
  </si>
  <si>
    <t>Raadpl afgifte gegevens via gesl. naam</t>
  </si>
  <si>
    <t>Leveren omwis. rijb. overige landen (product 2)</t>
  </si>
  <si>
    <t>Lev omwis. niet omwisselbare categorieºn (prod 3)</t>
  </si>
  <si>
    <t>Lev. Omwiss. militair rijb. via gemeente (prod 4)</t>
  </si>
  <si>
    <t>Lev. Omwiss. oud linnen rijb via gemeente (prod 5)</t>
  </si>
  <si>
    <t>Leveren vernieuwing NL rijbewijs (product 6)</t>
  </si>
  <si>
    <t>Leveren vervanging NL rijbewijs (product 7)</t>
  </si>
  <si>
    <t>Leveren uitbreiding NL rijbewijs (product 8)</t>
  </si>
  <si>
    <t>Leveren eerste afgifte NL rijbewijs (product 9)</t>
  </si>
  <si>
    <t>Lev. Omwiss. Rijb. geprivilegieerden (product 10)</t>
  </si>
  <si>
    <t>Lev kop cat Vern NL-rijb aanv niet in GBA (prd 11)</t>
  </si>
  <si>
    <t>Lev kop cat Verv NL-rijb aanv niet in GBA (prd 12)</t>
  </si>
  <si>
    <t>Centr. Rijb. en Bromfietscert.</t>
  </si>
  <si>
    <t>Afgifte transitokentekenbewijs voor zware bedrijfs</t>
  </si>
  <si>
    <t>Afgifte transitokentekenbewijs voor zware aanhangw</t>
  </si>
  <si>
    <t>Raadplegen aanspr. op kent en peildatum</t>
  </si>
  <si>
    <t>Afgifte transitokentekenbewijs voor quad/trike</t>
  </si>
  <si>
    <t>Raadplegen aanvraag rijbewijs</t>
  </si>
  <si>
    <t>Overzicht aanvragen rijbewijs voor persoon</t>
  </si>
  <si>
    <t>Zoeken persoon op naam en geboortedatum</t>
  </si>
  <si>
    <t>Raadplegen werkorder met te leveren doc</t>
  </si>
  <si>
    <t>Reg.ongeldigverkl. na onderzoek op eigen verzoek</t>
  </si>
  <si>
    <t xml:space="preserve"> Registreren besluit rijvaardigheid</t>
  </si>
  <si>
    <t>Registreren besluit geschiktheid</t>
  </si>
  <si>
    <t>raadplegen combinatie van bevoegdheden</t>
  </si>
  <si>
    <t>ophalen productgegevens</t>
  </si>
  <si>
    <t>samenstellen combinatie van bevoegdheden</t>
  </si>
  <si>
    <t>verwijderen combinatie van bevoegdheden</t>
  </si>
  <si>
    <t>koppelen combinatie bevoegdheden met product</t>
  </si>
  <si>
    <t>verwijderen koppeling combinatie met product</t>
  </si>
  <si>
    <t>Levering kenteken bestand met status 86/87</t>
  </si>
  <si>
    <t>Levering mobiele objecten bestand met status 86/87</t>
  </si>
  <si>
    <t>Lever. kent. bestand met stat 86/87 initiele load</t>
  </si>
  <si>
    <t>Raadplegen organisatieonderdeel voor klant</t>
  </si>
  <si>
    <t>Verstrekken gegevens ingebouwde roetfilters</t>
  </si>
  <si>
    <t>Raadplegen pasfoto op pasfoto ident</t>
  </si>
  <si>
    <t>Raadplegen handtekening op handtekening ident</t>
  </si>
  <si>
    <t>Registreren Verkl van Geschiktheid</t>
  </si>
  <si>
    <t>Raadplegen voertuiginfo op VIN</t>
  </si>
  <si>
    <t>EUC</t>
  </si>
  <si>
    <t>Raadplegen voertuiginfo op documentnr</t>
  </si>
  <si>
    <t>Raadplegen voertuiginfo op kenteken</t>
  </si>
  <si>
    <t>Raadplegen rijbewijsinfo op persoongegeven</t>
  </si>
  <si>
    <t>Raadplegen rijbewijsinfo op rijbewijsnr</t>
  </si>
  <si>
    <t>Opvoeren betalingsgegevens</t>
  </si>
  <si>
    <t>Leveren product opheffen tarief</t>
  </si>
  <si>
    <t>Wijzigen geregistreerde blanco kentekenplaatserie</t>
  </si>
  <si>
    <t>Nog nader toe te wijzen vanwege IAK-interfaces</t>
  </si>
  <si>
    <t>IAK</t>
  </si>
  <si>
    <t>Verwijderen kentekenplaat op lamineercode</t>
  </si>
  <si>
    <t>Wijzigen kentekenplaat op lamineercode</t>
  </si>
  <si>
    <t>Raadplegen kentekenplaat op lamineercode</t>
  </si>
  <si>
    <t>Honoreren aanvr bevoegdheid On-line Voorziening</t>
  </si>
  <si>
    <t>Beeindigen bevoegdheid On-Line voorziening</t>
  </si>
  <si>
    <t>Correctie beeindigen bevoegdheid On-Line Voorzieni</t>
  </si>
  <si>
    <t>Tonen APK-datums obv aangeleverd KVK-nr</t>
  </si>
  <si>
    <t>Tonen APK-gegevens obv aangeleverde kentekens</t>
  </si>
  <si>
    <t>Uitwisselen postcodebestanden</t>
  </si>
  <si>
    <t>Tonen technische gegevens obv aangeleverde KVK-nrs</t>
  </si>
  <si>
    <t>Tonen technische gegs obv verplichtingennemers</t>
  </si>
  <si>
    <t>Raadplegen transakties adm. eenh.</t>
  </si>
  <si>
    <t>INF</t>
  </si>
  <si>
    <t>Raadplegen machtigingsformulier</t>
  </si>
  <si>
    <t>Leveren echtheidsverklaring rijbewijs particulier</t>
  </si>
  <si>
    <t>Raadplegen adm eenheid</t>
  </si>
  <si>
    <t>Lev echtheidsverklaring rijb politie - arrondiss.</t>
  </si>
  <si>
    <t>Lev echtheidsverklar. rijb buitenlandse instantie</t>
  </si>
  <si>
    <t>Raadplegen verzamelaarsregeling</t>
  </si>
  <si>
    <t>Raadplegen kentekenplaat serie op lamineercode</t>
  </si>
  <si>
    <t>Controleren en raadpl combinatie verz my - gevolm</t>
  </si>
  <si>
    <t>Raadplegen kentekenplaten beh. bij een kenteken</t>
  </si>
  <si>
    <t>Raadplegen status geschorst</t>
  </si>
  <si>
    <t>Aanvragen (eigen) KPB-verslag</t>
  </si>
  <si>
    <t>Aanvragen (eigen) overzicht</t>
  </si>
  <si>
    <t>Raadplegen tenaamstelling incl volmacht op peildat</t>
  </si>
  <si>
    <t>Raadplegen categorie ADSP</t>
  </si>
  <si>
    <t>Opvoeren Categorie ADSP VvG</t>
  </si>
  <si>
    <t>Opvoeren Categorie ADSP VvR</t>
  </si>
  <si>
    <t>Raadplegen overz. aktuele + hist. aansprakelijke</t>
  </si>
  <si>
    <t>Bepalen soort kentekenserie van kenteken</t>
  </si>
  <si>
    <t>Raadplegen postcodetabel</t>
  </si>
  <si>
    <t>PCR</t>
  </si>
  <si>
    <t>opvragen merken van een bepaalde soort mobiele obj</t>
  </si>
  <si>
    <t>Onderhoud van de merken van mobiele objecten</t>
  </si>
  <si>
    <t>Voertuig status en aanspr op kenteken</t>
  </si>
  <si>
    <t>Aanvragen overzicht lamineerder of ktp-fabrikant</t>
  </si>
  <si>
    <t>Zoeken op naam/geb.datum in kentekenregister</t>
  </si>
  <si>
    <t>Zoeken op postcode in kentekenregister</t>
  </si>
  <si>
    <t>Raadplegen ingeschrevenen KVK op postcode/huisnr</t>
  </si>
  <si>
    <t>KVK</t>
  </si>
  <si>
    <t>Zoeken persoon op postcode/huisnr</t>
  </si>
  <si>
    <t>Details kvk register</t>
  </si>
  <si>
    <t>Selecteren KvK op gedeeltelijk KvK-nr</t>
  </si>
  <si>
    <t>Selecteren pers. uit ryb.regist. op naam/geb.datum</t>
  </si>
  <si>
    <t>Selecteren nat.pers. uit kent.reg. op naam/geb.da</t>
  </si>
  <si>
    <t>Raadplegen bevoegdheid ABR bij gemeente</t>
  </si>
  <si>
    <t>Muteren bevoegdheid ABR bij gemeente</t>
  </si>
  <si>
    <t>Zoeken persoon op BSN in kentekenreg</t>
  </si>
  <si>
    <t>Zoeken persoon op GBA-nr in kentekenreg</t>
  </si>
  <si>
    <t>Zoeken rechtspersoon op fisc.nummer</t>
  </si>
  <si>
    <t>Raadplegen gegevens nat.persoon ivm tenaamstelling</t>
  </si>
  <si>
    <t>Raadplegen rechtspersoon</t>
  </si>
  <si>
    <t>Raadplegen aanspr op sleutel</t>
  </si>
  <si>
    <t>Raadpl bep vrtg, uitgebr persoon op peildatum</t>
  </si>
  <si>
    <t>Boodschap run registreren aanvraag</t>
  </si>
  <si>
    <t>PON</t>
  </si>
  <si>
    <t>Boodschap run wijzigen aanvraag</t>
  </si>
  <si>
    <t>Selecteren kentekenregister op basis van KvK</t>
  </si>
  <si>
    <t>Raadpl. nat.pers. in kent.reg excl VPL</t>
  </si>
  <si>
    <t>Raadpl. rechtspers. in kent.reg. excl VPL</t>
  </si>
  <si>
    <t>Verwijderen rijbewijsaanvraag</t>
  </si>
  <si>
    <t>Wijzigen status rijbewijsaanvraag</t>
  </si>
  <si>
    <t>WAM raadplegen op kenteken ZONDER peildatum</t>
  </si>
  <si>
    <t>OPVOEREN STATUS SLOOP BIJ ERKEND BEDRYF</t>
  </si>
  <si>
    <t xml:space="preserve"> STATUS 51</t>
  </si>
  <si>
    <t>Kenteken handelaargegevens incl. Verzekering</t>
  </si>
  <si>
    <t>Raadplegen VRTG, uitgebreide persoon</t>
  </si>
  <si>
    <t>Bevragen technische gegevens</t>
  </si>
  <si>
    <t>Reproduceer rijbewijsaanvraagformulier</t>
  </si>
  <si>
    <t>Opvoeren rijbewijsgegevens</t>
  </si>
  <si>
    <t>Verwerken gegevens Bulkverwerking KPB</t>
  </si>
  <si>
    <t>Raadplegen Actuele maatregel buitenlands rijbewijs</t>
  </si>
  <si>
    <t>Raadpl maatregel buitenlands rijbewijs ADSP</t>
  </si>
  <si>
    <t>Opvoeren maatregel buitenlands rijbewijs ADSP</t>
  </si>
  <si>
    <t>Wijzigen maatregel buitenlands rijbewijs ADSP</t>
  </si>
  <si>
    <t>Beeindigen maatregel buitenlands rijbewijs ADSP</t>
  </si>
  <si>
    <t>Raadplegen NRD logbestand met pad en bestandsnaam</t>
  </si>
  <si>
    <t>Raadplegen autoriteiten</t>
  </si>
  <si>
    <t>Raadplegen beperkte voertuiginfo</t>
  </si>
  <si>
    <t>Raadplegen APK-keuringen voor kenteken</t>
  </si>
  <si>
    <t>BPV</t>
  </si>
  <si>
    <t>Raadplegen voertuiggegevens in Schengen informatie</t>
  </si>
  <si>
    <t>Registreren aanvraag VerplichtingNemer/RTL</t>
  </si>
  <si>
    <t>Honoreren aanvraag VerplichtingNemer/RTL</t>
  </si>
  <si>
    <t>Opvoeren handelaarskenteken na vermissing</t>
  </si>
  <si>
    <t>Afgifte handelaarskent aanhangwagen na vermissing</t>
  </si>
  <si>
    <t>Afgift handelaarskent brom/snorfiets na vermissing</t>
  </si>
  <si>
    <t>Raadplegen specialistenwerkorder</t>
  </si>
  <si>
    <t>Leveren internationaal rijbewijs</t>
  </si>
  <si>
    <t>MUTATIES KEURMEESTER</t>
  </si>
  <si>
    <t>Opvoeren typegoedkeuring onderdeel</t>
  </si>
  <si>
    <t>OTR</t>
  </si>
  <si>
    <t>Wijzigen typegoedkeuring onderdeel</t>
  </si>
  <si>
    <t>Uitbreiden typegoedkeuring onderdeel</t>
  </si>
  <si>
    <t>Ophalen voertuigeigenaar geg op chassisnr en datum</t>
  </si>
  <si>
    <t>Ophalen voertuigeigenaar geg op kenteken en datum</t>
  </si>
  <si>
    <t xml:space="preserve"> Ophalen voertuigeigenaar geg op kenteken en datum</t>
  </si>
  <si>
    <t>Ophalen voertuigverzekeringsinfo op kent en datum</t>
  </si>
  <si>
    <t>Raadplegen milieugegevens op kenteken</t>
  </si>
  <si>
    <t>Registreren examenresultaat militair rijbewijs</t>
  </si>
  <si>
    <t>Raadpl beperkte voertuiggeg Schengen infosysteem</t>
  </si>
  <si>
    <t>Afgifte vrijwarings- en bedrijfsvoorraadbewijs</t>
  </si>
  <si>
    <t>Opvoeren adviespunten</t>
  </si>
  <si>
    <t>Milieucodes voor zware bedrijfsvoertuigen</t>
  </si>
  <si>
    <t>Raadplegen typegoedkeuring op deel van de sleutel</t>
  </si>
  <si>
    <t>Detailoverzicht te late meldingen</t>
  </si>
  <si>
    <t>Overzicht openstaande dekkingen</t>
  </si>
  <si>
    <t>Raadplegen typegoedkeuring op dl sleutel plus merk</t>
  </si>
  <si>
    <t>Bulkverstrekking asgegevens</t>
  </si>
  <si>
    <t>Bulkverstrekk kentgeg tbv bedrijfswagenparkenquete</t>
  </si>
  <si>
    <t>Bulkverstrekking voertuigtechn geg tbv statistiek</t>
  </si>
  <si>
    <t>Bulkverstrekking typetechnische geg tbv statistiek</t>
  </si>
  <si>
    <t>Bulkverstrekking voertuiggeg tbv sloopstatistiek</t>
  </si>
  <si>
    <t>Bulkverstrekking voertuiggeg gestolen voertuigen</t>
  </si>
  <si>
    <t>Beeindigen bevoegdheid VerplichtingenNemer</t>
  </si>
  <si>
    <t>Corrig beeindigen bevoegdheid VerplichtingenNemer</t>
  </si>
  <si>
    <t>Raadplegen blokkade tenaamstelling</t>
  </si>
  <si>
    <t>Raadplegen blokkade rijbewijs afgifte</t>
  </si>
  <si>
    <t>Raadplegen Categorieen Rijvaardigheid</t>
  </si>
  <si>
    <t>Registratie en afgifte kentekenplaat</t>
  </si>
  <si>
    <t>Verwijderen serie blanko kentekenplaten</t>
  </si>
  <si>
    <t>Registreren ingenomen kentekenplaat</t>
  </si>
  <si>
    <t>Registreren werkorder bij webaanvraag</t>
  </si>
  <si>
    <t>Registreren keuringsgegevens veevervoermiddel</t>
  </si>
  <si>
    <t>VLD</t>
  </si>
  <si>
    <t>Muteren keuringsgegevens veevervoermiddel</t>
  </si>
  <si>
    <t>Raadplegen keuringsgegevens veevervoermiddel</t>
  </si>
  <si>
    <t>Intrekken goedkeuring veevervoermiddel</t>
  </si>
  <si>
    <t>Raadpl alle diersrtn toeg. bij veevervoermiddelen</t>
  </si>
  <si>
    <t>Registreren diersoort toeg. bij veevervoermiddelen</t>
  </si>
  <si>
    <t>Raadplegen aanwezige keuringsstations</t>
  </si>
  <si>
    <t>Overdracht strafzaak aan Centrale Verwerking OM</t>
  </si>
  <si>
    <t>Controle van de juistheid van een tenaamstelling</t>
  </si>
  <si>
    <t>Raadplegen werkorders bij weborder</t>
  </si>
  <si>
    <t>Wijzigen werkorder bij weborder</t>
  </si>
  <si>
    <t>Annuleren aanvraag bevoegdheid Verplichtingnemer</t>
  </si>
  <si>
    <t>Afdrukken artikel 34 verklaring - intern RDW</t>
  </si>
  <si>
    <t>ROA</t>
  </si>
  <si>
    <t>Afdrukken artikel 34 verklaring</t>
  </si>
  <si>
    <t>Verstrekken verklaring van echtheid rijbewijs.</t>
  </si>
  <si>
    <t>Verstr. verkl. van echtheid rijbewijs op peildatum</t>
  </si>
  <si>
    <t>Controle op benodigdheid artikel 34</t>
  </si>
  <si>
    <t>Raadplegen overzicht verzekeringsmaatschappijen</t>
  </si>
  <si>
    <t>Registr art 34 verklar. betreffende WA overtreding</t>
  </si>
  <si>
    <t>Raadplegen bevoegdheden bedrijf</t>
  </si>
  <si>
    <t>Raadplegen importeur</t>
  </si>
  <si>
    <t>Inbouwmelding roetfilter licht</t>
  </si>
  <si>
    <t>Inbouwmelding roetfilter zwaar</t>
  </si>
  <si>
    <t>Ophalen van een nieuwe handhavingszaak</t>
  </si>
  <si>
    <t>Vastleggen registratieresultaat handhavingszaak</t>
  </si>
  <si>
    <t>Uitvoeren nacontr en actualiseren handhavingszaak</t>
  </si>
  <si>
    <t>Ophalen overdrachtsresultaat handhavingszaak</t>
  </si>
  <si>
    <t>Ophalen CJIB-zaakbevestiging</t>
  </si>
  <si>
    <t>Opvoeren product</t>
  </si>
  <si>
    <t>VAP</t>
  </si>
  <si>
    <t>Wijzigen product</t>
  </si>
  <si>
    <t>Bekrachtigen product</t>
  </si>
  <si>
    <t>Beºindigen product</t>
  </si>
  <si>
    <t>Raadplegen product uitgebreid</t>
  </si>
  <si>
    <t>Verwijderen product</t>
  </si>
  <si>
    <t>Opvoeren voorwaarden voor afgifte product</t>
  </si>
  <si>
    <t>Wijzigen voorwaarden voor afgifte product</t>
  </si>
  <si>
    <t>Verwijderen voorwaarden voor afgifte product</t>
  </si>
  <si>
    <t>Raadplegen administratieve aspecten</t>
  </si>
  <si>
    <t>Opvoeren administratief aspect</t>
  </si>
  <si>
    <t>Raadplegen administratief aspect</t>
  </si>
  <si>
    <t>Opvoeren wijze van voldoen</t>
  </si>
  <si>
    <t>Wijzigen wijze van voldoen</t>
  </si>
  <si>
    <t>Verwijderen wijze van voldoen</t>
  </si>
  <si>
    <t>Registr werkorder unit APR</t>
  </si>
  <si>
    <t>Toevoegen product aan werkorder unit APR</t>
  </si>
  <si>
    <t>Annuleren product bij werkorder unit APR</t>
  </si>
  <si>
    <t>Raadplegen werkorder met alle voorwaarden</t>
  </si>
  <si>
    <t>Opvr. aanw.h. roetfltr en de beschikb.heid ervan</t>
  </si>
  <si>
    <t>Bulkverwerking aan- en afmeldingen RTL</t>
  </si>
  <si>
    <t>RTL</t>
  </si>
  <si>
    <t>Registreren basiskwalificatie VvV</t>
  </si>
  <si>
    <t>Registreren nascholing VvV</t>
  </si>
  <si>
    <t>Omzetten VvV in omwisselingscertificaat</t>
  </si>
  <si>
    <t>Blokkeren VvV</t>
  </si>
  <si>
    <t>Deblokkeren VvV</t>
  </si>
  <si>
    <t>Ongeldigverklaren rijbewijs ivm foute VvV</t>
  </si>
  <si>
    <t>Opvragen kwalificatie/certificaat VvV</t>
  </si>
  <si>
    <t>Melding toegekende VvV op rijbewijs</t>
  </si>
  <si>
    <t>Raadpl techn gegevens zoals op Deel 1A afgedrukt</t>
  </si>
  <si>
    <t>Overzicht producten bij een organisatieonderdeel</t>
  </si>
  <si>
    <t>Registreren parameters registervergelijking</t>
  </si>
  <si>
    <t>Raadplegen parameters registervergelijking</t>
  </si>
  <si>
    <t>Registreren selectieregels registervergelijking</t>
  </si>
  <si>
    <t>Raadplegen selectieregels registervergelijking</t>
  </si>
  <si>
    <t>Bijwerken selectieregels regsitervergelijking</t>
  </si>
  <si>
    <t>Verwijderen selectieregels registervergelijking</t>
  </si>
  <si>
    <t>Mutatieverslagen WAM registraties</t>
  </si>
  <si>
    <t>Registreren indicatie In Onderzoek (Status 67)</t>
  </si>
  <si>
    <t>Beºindigen indicatie In Onderzoek (Status 67)</t>
  </si>
  <si>
    <t>Raadpl details bij actuele indicatie In Onderzoek</t>
  </si>
  <si>
    <t>Raadpl alle indicat. in Onderzoek bij een kenteken</t>
  </si>
  <si>
    <t>Verwerken resultaatbericht WAM zaken CJIB</t>
  </si>
  <si>
    <t>Registreren aanvraag overname bedrijfsbevoegdheden</t>
  </si>
  <si>
    <t>Honoreren aanvraag overname bedrijfsbevoegdheden</t>
  </si>
  <si>
    <t>Vastleggen resultaat beoord voorw bij werkorder</t>
  </si>
  <si>
    <t>Afhandelen van alle producten bij een werkorder</t>
  </si>
  <si>
    <t>Afhandelen handmatig geregistreerd aanhoudbesluit</t>
  </si>
  <si>
    <t>Honoreren overname aanvraag bedrijfsvoorraadpas</t>
  </si>
  <si>
    <t>Honor. overname aanvr. geautomatis. aansluiting</t>
  </si>
  <si>
    <t>Honoreren overname aanvraag handelaarskenteken HA</t>
  </si>
  <si>
    <t>Honoreren overname aanvraag handelaarskenteken OA</t>
  </si>
  <si>
    <t>Honoreren overname aanvraag handelaarskenteken HC</t>
  </si>
  <si>
    <t>Honoreren overname aanvraag Bedrijfsvoorraad</t>
  </si>
  <si>
    <t>Honoreren overname aanvraag Handelaarskenteken</t>
  </si>
  <si>
    <t>Honoreren overname aanvraag Demontage</t>
  </si>
  <si>
    <t>Honoreren overname aanvraag Uitvoer</t>
  </si>
  <si>
    <t>Honoreren overname aanvraag Schouwen</t>
  </si>
  <si>
    <t>Honoreren overname aanvraag Versnelde afgifte</t>
  </si>
  <si>
    <t>Honoreren overname aanvraag Kentekenplaatfabrikant</t>
  </si>
  <si>
    <t>Honoreren overname aanvraag Lamineerder</t>
  </si>
  <si>
    <t>Honoreren overname aanvraag Tenaamstellen</t>
  </si>
  <si>
    <t>Registreren overname aanvraag bedrijfsvoorraadpas</t>
  </si>
  <si>
    <t>Registr. overname aanvraag geautom. aansluiting</t>
  </si>
  <si>
    <t>Registreren overname aanvraag handelaarskenten HA</t>
  </si>
  <si>
    <t>Registreren overname aanvraag handelaarskenten OA</t>
  </si>
  <si>
    <t>Registrerenovername aanvraag handelaarskenten HC</t>
  </si>
  <si>
    <t>Registreren overname aanvraag Bedrijfsvoorraad</t>
  </si>
  <si>
    <t>Registreren overname aanvraag Handelaarskenteken</t>
  </si>
  <si>
    <t>Registreren overname aanvraag Demontage</t>
  </si>
  <si>
    <t>Registreren overname aanvraag Uitvoer</t>
  </si>
  <si>
    <t>Registreren overname aanvraag Schouwen</t>
  </si>
  <si>
    <t>Registreren overname aanvraag Versnelde afgifte</t>
  </si>
  <si>
    <t>Registr. overname aanvraag Kentekenplaatfabrikant</t>
  </si>
  <si>
    <t>Registreren overname aanvraag Lamineerder</t>
  </si>
  <si>
    <t>Registreren overname aanvraag Tenaamstellen</t>
  </si>
  <si>
    <t>Raadplegen alle merken van type toegevoegd object</t>
  </si>
  <si>
    <t>Raadplegen merk en type van type toegevoegd object</t>
  </si>
  <si>
    <t>Ophalen Meta-gegevens EucarisII</t>
  </si>
  <si>
    <t>Ophalen Messages Of The Day</t>
  </si>
  <si>
    <t>Ophalen Notifications</t>
  </si>
  <si>
    <t>Voorregistratie exportmelding</t>
  </si>
  <si>
    <t>Verwijderen aansprakelijkheid</t>
  </si>
  <si>
    <t>Verwijderen einddatum aansprakelijkheid</t>
  </si>
  <si>
    <t>Registreren nieuwe klantsleutel</t>
  </si>
  <si>
    <t>Koppelen nieuwe klantsleutel aan bestaande</t>
  </si>
  <si>
    <t>Raadplegen klantsleutel via een gekoppelde</t>
  </si>
  <si>
    <t>Verwijderen klantsleutel</t>
  </si>
  <si>
    <t>Muteren klantsleutel a.d.h.v. gekoppelde</t>
  </si>
  <si>
    <t>Raadpl vrtg, uitg pers+fiscnr op peildat RTL ind</t>
  </si>
  <si>
    <t>Raadpl bep vrtg, uitg pers + fisc nr met RTL ind</t>
  </si>
  <si>
    <t>Doorgeven aant gelev diensten EDS en totaal bedrag</t>
  </si>
  <si>
    <t>Raadplegen rechtspersoon met evt ingeschr KVK</t>
  </si>
  <si>
    <t>Raadpl actuele en historische aansprakelijkheden</t>
  </si>
  <si>
    <t>Leveren overzetten aansprakelijkheid</t>
  </si>
  <si>
    <t>Leveren opvoeren adsprirant aansprakelijke</t>
  </si>
  <si>
    <t>Leveren muteren correspondentieadres</t>
  </si>
  <si>
    <t>Raadpl rechtspersoon en beperkte ingeschrevene KVK</t>
  </si>
  <si>
    <t>Raadplegen taakuitvoeringen</t>
  </si>
  <si>
    <t>Raadplegen tenaamstellingen bijzondere kentekens</t>
  </si>
  <si>
    <t>Zoeken natuurlijk persoon op sleutel</t>
  </si>
  <si>
    <t>Raadplegen ontheffingen exceptioneel vervoer</t>
  </si>
  <si>
    <t>CRO</t>
  </si>
  <si>
    <t>Aanvragen ontheffing exceptioneel transport</t>
  </si>
  <si>
    <t>Beheren mededelingteksten voor webapplicaties</t>
  </si>
  <si>
    <t>Terugmelding</t>
  </si>
  <si>
    <t>AMS Opvoeren taakuitvoering</t>
  </si>
  <si>
    <t>Selectie natuurlijk persoon op naam/geboortedatum</t>
  </si>
  <si>
    <t>Selec. aansprakelijkh. voertuig obv aansprakelijke</t>
  </si>
  <si>
    <t>ZOEKEN BEDRYVEN OP POSTCODE</t>
  </si>
  <si>
    <t>ZOEKEN BEDRYVEN MET ERKENNINGSAANVRAAG OP POSTCODE</t>
  </si>
  <si>
    <t>Zoeken bedrijfsafhankelijke gegevens</t>
  </si>
  <si>
    <t>Zoeken vrijwaringsbewijs op nummer</t>
  </si>
  <si>
    <t>Registeren meetmiddel bij KI</t>
  </si>
  <si>
    <t>Wijzigen meetmiddelgegevens</t>
  </si>
  <si>
    <t>Deactiveren van een meetmiddel bij een KI</t>
  </si>
  <si>
    <t>Raadplegen meetmiddelgegevens</t>
  </si>
  <si>
    <t>Verkoop meetmiddel</t>
  </si>
  <si>
    <t>Registreren meetmiddelkeuring</t>
  </si>
  <si>
    <t>RAADPLEGEN VERSTREKTE VRIJWARINGBEWIJZEN</t>
  </si>
  <si>
    <t>RAADPLEGEN AANVRAAGGEGEVENS VAN EEN ERKEND BEDRIJF</t>
  </si>
  <si>
    <t>OVERZICHT CONCERN</t>
  </si>
  <si>
    <t>RAADPLEGEN VERKLARING VAN VAKBEKWAAMHEID</t>
  </si>
  <si>
    <t>Raadplegen van alle soorten meetmiddelen.</t>
  </si>
  <si>
    <t>Raadplegen onderzoeksgerechtigden</t>
  </si>
  <si>
    <t>nieuw product in RMS 'OVVV'</t>
  </si>
  <si>
    <t xml:space="preserve"> nieuw product in RMS 'OMWBVA'</t>
  </si>
  <si>
    <t>nieuw product in RMS 'BVVV'</t>
  </si>
  <si>
    <t>nieuw product in RMS 'OMWBVD'</t>
  </si>
  <si>
    <t>Leveren opvoeren aansprakelijkheid</t>
  </si>
  <si>
    <t>Leveren plaatsen einddatum aansprakelijkheid.</t>
  </si>
  <si>
    <t>Leveren wijzigen registratiedatum en -tijd.</t>
  </si>
  <si>
    <t>Leveren verwijderen schorsen</t>
  </si>
  <si>
    <t>Leveren correctie beeindigen schorsing</t>
  </si>
  <si>
    <t>Invoer BPM gegevens op VIN door de belastingdienst</t>
  </si>
  <si>
    <t>Opvragen van alle records uit de tabel</t>
  </si>
  <si>
    <t>Verwijderen record op basis van spec van het VIN</t>
  </si>
  <si>
    <t>Bevragen voertuiggegevens</t>
  </si>
  <si>
    <t>Verwerken KVK CDrom</t>
  </si>
  <si>
    <t>LEG</t>
  </si>
  <si>
    <t>Registr aanvr bevoegdh Export Dienstverlening</t>
  </si>
  <si>
    <t>Registr aanvr bevoegdh Verzekeraar</t>
  </si>
  <si>
    <t>Afwijzen aanvr bevoegdh Export Dienstverlening</t>
  </si>
  <si>
    <t>Afwijzen aanvr bevoegdh Verzekeraar</t>
  </si>
  <si>
    <t>Honoreren aanvr bevoegdh Export Dienstverlening</t>
  </si>
  <si>
    <t>Honoreren aanvr bevoegdh Verzekeraar</t>
  </si>
  <si>
    <t>Beºindigen bevoegdh Export Dienstverlening</t>
  </si>
  <si>
    <t>Beºindigen bevoegdh Verzekeraar</t>
  </si>
  <si>
    <t>Annuleren aanvr bevoegdh Export Dienstverlening</t>
  </si>
  <si>
    <t>Annuleren aanvr bevoegdh Verzekeraar</t>
  </si>
  <si>
    <t>Correctie beºind bevoegdh Export Dienstverlening</t>
  </si>
  <si>
    <t>Correctie beºind bevoegdh Verzekeraar</t>
  </si>
  <si>
    <t>Registreren aanvr overname Export Dienstverlening</t>
  </si>
  <si>
    <t>Honoreren aanvr overname Export Dienstverlening</t>
  </si>
  <si>
    <t>Melden beeind. aansprakelijkheid v/e erkend bedryf</t>
  </si>
  <si>
    <t>Bevestigen beeind. aansprakelijkheid erkend bedryf</t>
  </si>
  <si>
    <t>Leveren plaatsen schorsing</t>
  </si>
  <si>
    <t>Leveren beºindigen schorsing</t>
  </si>
  <si>
    <t>Registreren werkorder n.a.v. digitale aanvraag</t>
  </si>
  <si>
    <t>Nieuw product in RMS OOMWC</t>
  </si>
  <si>
    <t>Nieuw product in RMS BOMWC</t>
  </si>
  <si>
    <t>nieuw product in RMS DOMWC</t>
  </si>
  <si>
    <t>nieuw product in RMS VOMWC</t>
  </si>
  <si>
    <t>nieuw product in RMS VVOMWC</t>
  </si>
  <si>
    <t>nieuw product in RMS DVVV</t>
  </si>
  <si>
    <t>nieuw product in RMS VVVV</t>
  </si>
  <si>
    <t>Raadplegen BSN op kenteken</t>
  </si>
  <si>
    <t>Opvoeren fiscaal akkoord</t>
  </si>
  <si>
    <t>Opvragen op naam gestelde kentekens op BSN</t>
  </si>
  <si>
    <t>Wijzigen A-nummer en/of BSN</t>
  </si>
  <si>
    <t>RNP</t>
  </si>
  <si>
    <t>Wijzigen persoonsgegevens</t>
  </si>
  <si>
    <t>Wijzigen partnergegevens en burgerlijke staat</t>
  </si>
  <si>
    <t>Administratieve beeindiging</t>
  </si>
  <si>
    <t>Wijzigen gemeente van inschrijving</t>
  </si>
  <si>
    <t>Registreren nieuw adres bij natuurlijk persoon</t>
  </si>
  <si>
    <t>Wijzigen toestemming om informatie te verstrekken</t>
  </si>
  <si>
    <t>Registreren nationaliteit(en) bij een persoon</t>
  </si>
  <si>
    <t>nieuw product in RMS 'ONGRBW'</t>
  </si>
  <si>
    <t>Raadplegen fietsstatusgegevens op transponder-id</t>
  </si>
  <si>
    <t>Bevraging actuele kentekens op BSN of GBA-nummer</t>
  </si>
  <si>
    <t>Registreren mobiel object</t>
  </si>
  <si>
    <t>Verwijderen mobiel object</t>
  </si>
  <si>
    <t>Onderhoud verzendadres bij AMS werkorder</t>
  </si>
  <si>
    <t>Opvragen actuele voertuigen op BSN</t>
  </si>
  <si>
    <t>Bepalen produkt-code op basis van voertuiggegevens</t>
  </si>
  <si>
    <t>Ophalen autorisaties voor beheer KLANT-SLEUTEL</t>
  </si>
  <si>
    <t>Raadplegen klantsleuteltabel</t>
  </si>
  <si>
    <t>Raadplegen DAK voor VMS</t>
  </si>
  <si>
    <t>VMS</t>
  </si>
  <si>
    <t>Leveren verwijderen machtiging</t>
  </si>
  <si>
    <t>Leveren herprint deel 1B</t>
  </si>
  <si>
    <t>Leveren massale tenaamstelling</t>
  </si>
  <si>
    <t>Leveren deelmassale tenaamstelling</t>
  </si>
  <si>
    <t>Leveren massale herprint</t>
  </si>
  <si>
    <t>Raadplegen gegevens meetmiddel</t>
  </si>
  <si>
    <t>Inlezen en verwerken postcodetabelmutaties</t>
  </si>
  <si>
    <t>Verwijd. dupl.code nimmer afgegeven kentekenplaat</t>
  </si>
  <si>
    <t>Opvragen APK rapport</t>
  </si>
  <si>
    <t>Raadplegen kentekens op BSN</t>
  </si>
  <si>
    <t>Raadplegen voertuiginformatie</t>
  </si>
  <si>
    <t>Informatie-uitwisseling tussen CJIB en Eucaris</t>
  </si>
  <si>
    <t>Invoer nieuw APK meetmiddel bij KI</t>
  </si>
  <si>
    <t>Invoer nieuwe keuring bij bestaande meetmiddel</t>
  </si>
  <si>
    <t>Aanhef en naam bepalen op basis van BSN</t>
  </si>
  <si>
    <t>Raadpl. Beperkte Set voertuiggeg. En (AMS) KIB-ind</t>
  </si>
  <si>
    <t>Bestandsuitwisseling IVW voor taxi's en bussen</t>
  </si>
  <si>
    <t>In rekening brengen van een bezoek</t>
  </si>
  <si>
    <t>Basisregistratie erkenninghouder vanuit ERB</t>
  </si>
  <si>
    <t>Basisregistratie erkenninghouder vanuit EKI</t>
  </si>
  <si>
    <t>Wijzigen einddatum keurmeester door Innovam</t>
  </si>
  <si>
    <t>Leveren vastleggen natuurlijk persoon</t>
  </si>
  <si>
    <t>Wijzigen einddatum keurmeester door RDW</t>
  </si>
  <si>
    <t>Lev. geg. over voertuigbezit aan Inlichtingbureau</t>
  </si>
  <si>
    <t>Ophalen KVK mutaties</t>
  </si>
  <si>
    <t>verwijderen verwerkte KVK mutaties</t>
  </si>
  <si>
    <t>Raadplegen fietsgegevens op basis van framenummer</t>
  </si>
  <si>
    <t>Raadpl. fietsgegevens op basis van objectsleutel</t>
  </si>
  <si>
    <t>Lev. act. kent. met techn. Geg. via pol. aan BVOM</t>
  </si>
  <si>
    <t>Aanmaken overzicht personen met een ontzegging</t>
  </si>
  <si>
    <t>Autorisatie op standaardfunctionaliteit binnen FWE</t>
  </si>
  <si>
    <t>Autorisatie uitgebreide functionaliteit binnen FWE</t>
  </si>
  <si>
    <t>Autorisatie rapportagefunctionaliteit binnen FWE</t>
  </si>
  <si>
    <t>Overzicht aangemelde artikel 34 verklaringen</t>
  </si>
  <si>
    <t>Raadplegen van een individuele keuring</t>
  </si>
  <si>
    <t>IKR</t>
  </si>
  <si>
    <t>Vastleggen voertuiggegevens</t>
  </si>
  <si>
    <t>afdrukken van een IGC (Individueel Goedkeurings Ce</t>
  </si>
  <si>
    <t>Voertuiggegevens overdracht van IKR naar VMS</t>
  </si>
  <si>
    <t>Raadplegen van zowel keuringsgegevens als voertui</t>
  </si>
  <si>
    <t>Afsluiten werkorder / tegenhouden correspondentie</t>
  </si>
  <si>
    <t>Leveren verwijderen correspondentieadres</t>
  </si>
  <si>
    <t>Leveren vastleggen relatiegegevens</t>
  </si>
  <si>
    <t>Leveren wijzigen onderhoudscode</t>
  </si>
  <si>
    <t>Leveren vastleggen administratieve beeindiging</t>
  </si>
  <si>
    <t>Leveren vastleggen nationaliteit</t>
  </si>
  <si>
    <t>Leveren verwijderen administratieve beeindiging</t>
  </si>
  <si>
    <t>Raadplegen leveranciersgegevens</t>
  </si>
  <si>
    <t>GEB</t>
  </si>
  <si>
    <t>Signalering KVK-mutatie</t>
  </si>
  <si>
    <t>Opvoeren aanvraag</t>
  </si>
  <si>
    <t>Effectueren aanvraag</t>
  </si>
  <si>
    <t>Afwijzen aanvraag</t>
  </si>
  <si>
    <t>Opvragen v/d uitsluitingsrecords van een kenteken</t>
  </si>
  <si>
    <t>Raadplegen overzicht nationaliteiten</t>
  </si>
  <si>
    <t>Leveren opvoeren PuRK</t>
  </si>
  <si>
    <t>Leveren wijzigen PuRK</t>
  </si>
  <si>
    <t>Leveren wijzigen gegevens natuurlijk persoon</t>
  </si>
  <si>
    <t>Leveren wijzigen gegevens ingeschrevene KVK</t>
  </si>
  <si>
    <t>Leveren verwijderen persoon</t>
  </si>
  <si>
    <t>Leveren wijzigen adres en gem v inschr</t>
  </si>
  <si>
    <t>Leveren opvoeren kvk-ingeschreven rechtspersoon.</t>
  </si>
  <si>
    <t>Leveren opvoeren natuurlijk persoon.</t>
  </si>
  <si>
    <t>Leveren samenvoegen rechtspersoon.</t>
  </si>
  <si>
    <t>Leveren samenvoegen natuurlijk persoon.</t>
  </si>
  <si>
    <t>Leveren verversen persoonsgegevens.</t>
  </si>
  <si>
    <t>Raadpl uitgebr voertuiginfo incl VIN en statusgeg.</t>
  </si>
  <si>
    <t>Opvragen van de uitsluitingsrecords van alle kente</t>
  </si>
  <si>
    <t>Opvoeren verlies of diefstal</t>
  </si>
  <si>
    <t>Verwijderen Maatregel</t>
  </si>
  <si>
    <t>Toevoegen categorie</t>
  </si>
  <si>
    <t>Verwijderen categorie</t>
  </si>
  <si>
    <t>Wijzigen categorie</t>
  </si>
  <si>
    <t>Corrigeren Afgiftedatum</t>
  </si>
  <si>
    <t>Corrigeren Uitreikdatum</t>
  </si>
  <si>
    <t>Reguliere Routering Rijbewijs</t>
  </si>
  <si>
    <t>Routering Rijbewijs na Maatregel</t>
  </si>
  <si>
    <t>Verwijderen verblijfplaats Rijbewijs</t>
  </si>
  <si>
    <t>Raadplegen maatregelen</t>
  </si>
  <si>
    <t>Raadplegen verblijfplaatsen rijbewijs</t>
  </si>
  <si>
    <t>Lev. bestanden met tellingen per merk, type, maand</t>
  </si>
  <si>
    <t>Bevrag. te demont. voertuig op kenteken en periode</t>
  </si>
  <si>
    <t>Bevrag. vervangend voertuig op kent. en peildatum</t>
  </si>
  <si>
    <t>Controle bevoegdheid erkend bedrijf tav BV</t>
  </si>
  <si>
    <t>Gegevens leveren over voertuigen ivm sloopreg.</t>
  </si>
  <si>
    <t>RMS product verwijderen VVG</t>
  </si>
  <si>
    <t>RMS product verwijderen VVR</t>
  </si>
  <si>
    <t>Inbouwmelding boordcomputer taxi</t>
  </si>
  <si>
    <t>Uitbouwmelding boordcomputer taxi</t>
  </si>
  <si>
    <t>Raadpl. aanspr geg op kenteken evt met peildatum</t>
  </si>
  <si>
    <t>Vastleggen tariefdiff. gegevens tbv facturering</t>
  </si>
  <si>
    <t>Vastleggen tariefdifferentiatiegegevens tbv beheer</t>
  </si>
  <si>
    <t>Verwijderen tariefdifferentiatie t.b.v. beheer</t>
  </si>
  <si>
    <t>Raadplegen bestaande tariefdifferentiaties</t>
  </si>
  <si>
    <t>Raadplegen details tariefdifferentiatie</t>
  </si>
  <si>
    <t>Raadplegen europese typegoedkeuringen mainframe</t>
  </si>
  <si>
    <t>ETR</t>
  </si>
  <si>
    <t>Raadplegen maatregelen bij buitenlands rijbewijs</t>
  </si>
  <si>
    <t>Registreren ongeldigverklaring recidiveregeling.</t>
  </si>
  <si>
    <t>Registreren rijbewijsgerelateerde overtreding</t>
  </si>
  <si>
    <t>Intrekken punt rijbewijs gerelateerde overtreding</t>
  </si>
  <si>
    <t>Intern gen.serv.voor terugmeldingen GBA register</t>
  </si>
  <si>
    <t>Intern gen.serv. voor opvr. geg van terugmeldingen</t>
  </si>
  <si>
    <t>Intern gen.serv. voor raadpl.op het GBA register</t>
  </si>
  <si>
    <t>Raadplegen leg.mid. nat.persoon bij tenaamstelling</t>
  </si>
  <si>
    <t>online melden van inbouw van alcoholslot</t>
  </si>
  <si>
    <t>online melden van uitbouw van alcoholslot</t>
  </si>
  <si>
    <t>online melden van uitlezen alcoholslot</t>
  </si>
  <si>
    <t>online melden v. mogelijke manipulatie alcoholslot</t>
  </si>
  <si>
    <t>Online aanmaken verzoek adhoc gegevensverstrekking</t>
  </si>
  <si>
    <t>TV RDW Baliemedewerkers</t>
  </si>
  <si>
    <t>Autorisatie TV dienstaanbieder</t>
  </si>
  <si>
    <t>TV Erkende Bedrijven</t>
  </si>
  <si>
    <t>Opvr. Alg.,techn. en statusgeg. bij vrtg op kent.</t>
  </si>
  <si>
    <t>Opvragen bestand met status- en voertuiggegevens</t>
  </si>
  <si>
    <t>Aanm. inform. brief aansprakelijkheidsregistratie</t>
  </si>
  <si>
    <t>Geg. voor info-brief pers-registratie vastleggen</t>
  </si>
  <si>
    <t>Opvoeren aanvraag landsbelangkenteken</t>
  </si>
  <si>
    <t>Leveren vastleggen transito aanvraag</t>
  </si>
  <si>
    <t>Vastl. recht  in een gebied te verblijven/parkeren</t>
  </si>
  <si>
    <t>SHP</t>
  </si>
  <si>
    <t>Stoppen recht in een gebied te verblijven/parkeren</t>
  </si>
  <si>
    <t>onl. melden inbouw alcoholslot met uitleesbestand</t>
  </si>
  <si>
    <t>ASR</t>
  </si>
  <si>
    <t>Onl. melden uitlez. alcoholslot met uitleesbestand</t>
  </si>
  <si>
    <t>Lev. techn. geg. op basis van aangeleverd kenteken</t>
  </si>
  <si>
    <t xml:space="preserve"> Leveren verworven recht info obv toetsvraag</t>
  </si>
  <si>
    <t>Afdrukken internationaal rijbewijs</t>
  </si>
  <si>
    <t>SCHONEN LANDSBELANG KENTEKENS UIT HET RDW-REGISTER</t>
  </si>
  <si>
    <t>Ophalen typegegevens uit TGC</t>
  </si>
  <si>
    <t>Ophalen typegegevens uit KGB</t>
  </si>
  <si>
    <t>Ophalen typegegevens uit TRB</t>
  </si>
  <si>
    <t>GEB-box Profielgegevensbestand tbv SVB</t>
  </si>
  <si>
    <t>Raadplegen rechteninfo op kenteken</t>
  </si>
  <si>
    <t>Verwerking voor DOT enkelvoudig record</t>
  </si>
  <si>
    <t>TST</t>
  </si>
  <si>
    <t>Verwerking voor DOT meervoudig record</t>
  </si>
  <si>
    <t>Raadplegen gebied-, regeling en tariefinformatie</t>
  </si>
  <si>
    <t>Opvoeren gebiedsbeheerder</t>
  </si>
  <si>
    <t>Opvoeren rechtverwerver</t>
  </si>
  <si>
    <t>Opvoeren toetsgerechtigde</t>
  </si>
  <si>
    <t>Opvoeren gebruiksdoel</t>
  </si>
  <si>
    <t>Opvoeren standaard-etmaal</t>
  </si>
  <si>
    <t>OPHALEN TECHNISCHE GEGEVENS DEEL1A</t>
  </si>
  <si>
    <t>Raadplegen toetsingsinformatie</t>
  </si>
  <si>
    <t>raadplegen alle actuele gebiedsbeheerder</t>
  </si>
  <si>
    <t>Raadpl. voertuig-, -houder,-status en APK inform.</t>
  </si>
  <si>
    <t>Registreren adspirant deelnemer alcoholslot progr</t>
  </si>
  <si>
    <t>Registreren einddatum deelname alcoholslotprogr</t>
  </si>
  <si>
    <t>Raadpl. door politie t.a.v. persoon en alc.-slot</t>
  </si>
  <si>
    <t>Registreren tellerstand</t>
  </si>
  <si>
    <t>TSR</t>
  </si>
  <si>
    <t>Ophalen beperkte set tellerstandopnamen</t>
  </si>
  <si>
    <t>opvoeren autorisatie voor een toetsinstantie</t>
  </si>
  <si>
    <t>opvoer autoris. voor rechtverwerver intermediair</t>
  </si>
  <si>
    <t>raadpl. alle actuele gebieden van gebiedsbeheerder</t>
  </si>
  <si>
    <t>raadplegen alle toetsinstanties</t>
  </si>
  <si>
    <t>raadpl. alle actuele rechtverwerver intermediairs.</t>
  </si>
  <si>
    <t>wijzigen autorisatie toetsinstantie</t>
  </si>
  <si>
    <t>wijzigen autorisatie rechtverwerver intermediair</t>
  </si>
  <si>
    <t>Raadplegen gegevens deelname door CBR</t>
  </si>
  <si>
    <t>Overz.van alle autorisaties per gemeenteambtenaar</t>
  </si>
  <si>
    <t>Raadplegen organisatieonderdelen op soort</t>
  </si>
  <si>
    <t>REF</t>
  </si>
  <si>
    <t>leveren aanmaak bronkenteken</t>
  </si>
  <si>
    <t>Registreren startdatum deelname persoon aan ASP</t>
  </si>
  <si>
    <t>Verstrekking van gegevens inzake alcoholsloten</t>
  </si>
  <si>
    <t>Op kenteken lezen LB kenteken(s) en statussen</t>
  </si>
  <si>
    <t>Opvoeren gebied</t>
  </si>
  <si>
    <t>Opvoeren geldende tydzone</t>
  </si>
  <si>
    <t>Opvoeren gebied-regeling</t>
  </si>
  <si>
    <t>Opvoeren verkooppunt</t>
  </si>
  <si>
    <t>raadplegen regelingen bij een gebiedsbeheerder</t>
  </si>
  <si>
    <t>raadplegen alle actuele gebruiksdoelen</t>
  </si>
  <si>
    <t>Wijzigen gebied</t>
  </si>
  <si>
    <t>Wijzigen verkooppunt</t>
  </si>
  <si>
    <t>Wijzigen gebiedsbeheerder</t>
  </si>
  <si>
    <t>Wijzigen rechtverwerver intermediair</t>
  </si>
  <si>
    <t>Wijzigen toetsinstantie</t>
  </si>
  <si>
    <t>Wijzigen gebruiksdoel</t>
  </si>
  <si>
    <t>leveren gegevens tbv providers</t>
  </si>
  <si>
    <t>leveren gegevens tbv providers (initieel)</t>
  </si>
  <si>
    <t>Van de bedrijven worden de NAW gegevens opgehaald</t>
  </si>
  <si>
    <t>Raadplegen gegevens deelnemer ASP</t>
  </si>
  <si>
    <t>Raadplegen configuratie parameters RDWGW</t>
  </si>
  <si>
    <t>Opvoeren configuratie parameters per proces</t>
  </si>
  <si>
    <t>Muteren configuratieparameters</t>
  </si>
  <si>
    <t>Verwijderen configuratieparameters</t>
  </si>
  <si>
    <t>Leveren onbestelbaar retour</t>
  </si>
  <si>
    <t>ophalen van de omschrijvingen van alle verkooppunt</t>
  </si>
  <si>
    <t>raadpl actuele NAW, ryb geg, maatr, pasfoto</t>
  </si>
  <si>
    <t>Raadplegen pasfoto- en handtekening</t>
  </si>
  <si>
    <t>Zoek rechtpersonen bedrijven op fisc.nr</t>
  </si>
  <si>
    <t>Zoek persoon op postc, huisnr, geb.datum</t>
  </si>
  <si>
    <t>Leveren verwijderen verlies of diefstal</t>
  </si>
  <si>
    <t>Leveren verwijderen rijbewijs</t>
  </si>
  <si>
    <t>ophalen gegevens van een specifiek verkooppunt</t>
  </si>
  <si>
    <t>Leveren corrigeren vervangen rijbewijsnr</t>
  </si>
  <si>
    <t>Uitbouw teller</t>
  </si>
  <si>
    <t>Inbouw teller</t>
  </si>
  <si>
    <t>CBR bevraging ASP uitleesbestand</t>
  </si>
  <si>
    <t>Opslaan bestand met alcoholslot/sleutel combinatie</t>
  </si>
  <si>
    <t xml:space="preserve"> Controleren technische voertuiggegevens (Fup-19)</t>
  </si>
  <si>
    <t>GEB-box Profielgegevensbestand tbv UWV.</t>
  </si>
  <si>
    <t>opvoeren nieuwe REGELING</t>
  </si>
  <si>
    <t>opvoeren nieuwe GEBIED-REGELING</t>
  </si>
  <si>
    <t>raadpl. Geb.-regelingen mbv gebiedsbeh. en gebied</t>
  </si>
  <si>
    <t>opvoeren nieuw TYDVAK</t>
  </si>
  <si>
    <t>raadpl. alle etmalen behorende bij 1 geb-beheerder</t>
  </si>
  <si>
    <t>raadpl. alle TARIEF-BEREK van 1 gebiedsbeheerder</t>
  </si>
  <si>
    <t>opvoeren nieuwe TARIEF-BEREK</t>
  </si>
  <si>
    <t>opvoeren TARIEF-DEEL</t>
  </si>
  <si>
    <t>opvoeren nieuwe  SPECIALE-DAG</t>
  </si>
  <si>
    <t>Leveren opnemen tellerstand</t>
  </si>
  <si>
    <t>rpl act. NAW, ryb geg, maatr, pasf id</t>
  </si>
  <si>
    <t>raadpl alle TIJDVAKken van 1 geb-beh/regeling/etm</t>
  </si>
  <si>
    <t>Raadpl Tar-delen van 1 geb-beh/tar-ber-code/beg-dt</t>
  </si>
  <si>
    <t>wijzigen Regeling</t>
  </si>
  <si>
    <t>wijzigen gebied bij regeling</t>
  </si>
  <si>
    <t>wijzigen Tariefberekening</t>
  </si>
  <si>
    <t>Raadplegen actuele NAW van rijbewijshouder</t>
  </si>
  <si>
    <t>Raadplegen actuele maatregelgeg. rijbewijshouder</t>
  </si>
  <si>
    <t>Raadplegen voertuig id nr op kenteken</t>
  </si>
  <si>
    <t>Raadpl Tarief-delen 1 gebiedsbeh,tarief-berek-code</t>
  </si>
  <si>
    <t>Leveren echtheidsverklaring recidiveregeling</t>
  </si>
  <si>
    <t>leveren aanmaak bronkenteken motorfiets</t>
  </si>
  <si>
    <t>leveren aanmaak bronkenteken bedrijfsauto licht</t>
  </si>
  <si>
    <t>Raadplegen beperkte standaard voertuiggev incl VIN</t>
  </si>
  <si>
    <t>Communicatie van een terminal met de server</t>
  </si>
  <si>
    <t>Leveren ongeldig verklaren tellerstand</t>
  </si>
  <si>
    <t>Leveren corrigeren foutieve tellerstand</t>
  </si>
  <si>
    <t>Leveren opvoeren correctieve tellerstand</t>
  </si>
  <si>
    <t>Registreren bedrijfsnummer bekende relatie</t>
  </si>
  <si>
    <t>Verwijderen bedrijfsnummer bekende relatie</t>
  </si>
  <si>
    <t>Raadplegen bedrijfsnummers bekende relaties</t>
  </si>
  <si>
    <t>Wijzigen plaats overschrijvingsbewijs</t>
  </si>
  <si>
    <t>Hit no Hit op tenaamstelling voertuig</t>
  </si>
  <si>
    <t>VET</t>
  </si>
  <si>
    <t>Raadplegen administratief aspecten</t>
  </si>
  <si>
    <t>Beeindigen product</t>
  </si>
  <si>
    <t>Raadplegen producten E&amp;T</t>
  </si>
  <si>
    <t>Koppelen product aan werkorder</t>
  </si>
  <si>
    <t>Verwijderen gekoppeld product</t>
  </si>
  <si>
    <t>Opvoeren taakuitvoering</t>
  </si>
  <si>
    <t>Vastleggen resultaat beoordeling werkorder</t>
  </si>
  <si>
    <t>Afhandelen werkorder</t>
  </si>
  <si>
    <t>Afhandelen handmatig aanhoudbesluit</t>
  </si>
  <si>
    <t>Afhandelen handmatig buitenbehandelingsbesluit</t>
  </si>
  <si>
    <t>Onderhoud verzendadres bij werkorder</t>
  </si>
  <si>
    <t>Afsl werkord en tegenhouden correspondentie</t>
  </si>
  <si>
    <t xml:space="preserve"> Leveren vastleggen bedrijfsregistratie</t>
  </si>
  <si>
    <t>Leveren beeindigen bedrijfsregistratie</t>
  </si>
  <si>
    <t>Leveren Verwijderen einddatum bedrijfsregistratie</t>
  </si>
  <si>
    <t>Leveren opvoeren erkenningsproduct</t>
  </si>
  <si>
    <t>Raadplegen ingeschrevene KVK zonder rechtspersgeg.</t>
  </si>
  <si>
    <t>Raadplegen bedrijf uitgebreid</t>
  </si>
  <si>
    <t>Prijs verworven recht zonder registratie</t>
  </si>
  <si>
    <t>Registr., prod. en afgifte kentekenplaten door RDW</t>
  </si>
  <si>
    <t>Pro forma berekening prijs voor recht</t>
  </si>
  <si>
    <t>Herberekening prijs voor recht</t>
  </si>
  <si>
    <t>Opvragen laatst uitgegeven kenteken</t>
  </si>
  <si>
    <t>Raadplegen gebied obv locatie</t>
  </si>
  <si>
    <t>Leveren beeindigen erkenning</t>
  </si>
  <si>
    <t>Leveren verwijderen einddatum erkenning</t>
  </si>
  <si>
    <t>Leveren vastleggen erkenning</t>
  </si>
  <si>
    <t>Leveren overzetten erkenning</t>
  </si>
  <si>
    <t>Leveren wijzigen status erkenningsproduct</t>
  </si>
  <si>
    <t>bep of een persoon voor categorie rijvaardig is.</t>
  </si>
  <si>
    <t>Wijzigen speciale dag</t>
  </si>
  <si>
    <t>Controle aansprakelijkheid kenteken zakelijk</t>
  </si>
  <si>
    <t>Accounting tbv de kentekenaanvragen door het CJIB</t>
  </si>
  <si>
    <t>BWRRRB    In beslag genomen rijbewijzen</t>
  </si>
  <si>
    <t>Omzetten van een datum/tijd van UTC/lokaal en v.v.</t>
  </si>
  <si>
    <t>Muteren geldigheidsrelatie voor gebied</t>
  </si>
  <si>
    <t>Bevoegdheid TG aangevraagd door een erkend bedrijf</t>
  </si>
  <si>
    <t>Bevoegdheid TT aangevraagd door een erkend bedrijf</t>
  </si>
  <si>
    <t>Raadplegen geldigheidsrelatie voor gebied</t>
  </si>
  <si>
    <t>Raadplegen rijbewijscategorieen</t>
  </si>
  <si>
    <t>Halen eindedagbestand leasemaatschappijen via REB</t>
  </si>
  <si>
    <t>Oph. Eucaris bestanden klaargezet voor Nederland.</t>
  </si>
  <si>
    <t>Status van Eucarisbestanden wijzigen.</t>
  </si>
  <si>
    <t>Versturen Eucarisbestanden naar andere lidstaten.</t>
  </si>
  <si>
    <t>Oph. tellerstanden uit andere lidstaat o.b.v. VIN.</t>
  </si>
  <si>
    <t>Registreren fiscaal akkoord</t>
  </si>
  <si>
    <t>Raadplegen fiscaal akkoord</t>
  </si>
  <si>
    <t>Verwijderen fiscaal akkoord</t>
  </si>
  <si>
    <t>Raadplegen tellerstand historie.</t>
  </si>
  <si>
    <t>Contr aansprakelijkheid op basis kent en peildatum</t>
  </si>
  <si>
    <t>ophalen autorisaties toetsinstanties</t>
  </si>
  <si>
    <t>ophalen autorisaties rechtverwervers</t>
  </si>
  <si>
    <t>Versturen printopdracht van Winframe naar KA</t>
  </si>
  <si>
    <t>ophalen speciale dagen obv gebiedsbeheerder</t>
  </si>
  <si>
    <t>wijzigen speciale dagen</t>
  </si>
  <si>
    <t>Opvoeren begeleiderspas</t>
  </si>
  <si>
    <t>Raadplegen begeleiderspas</t>
  </si>
  <si>
    <t>Versturen van e-mail aan steekproefcontroleur</t>
  </si>
  <si>
    <t>Raadplegen van sancties bij CBR met BSN</t>
  </si>
  <si>
    <t>Ophalen van voertuiggegevens (e-call) op kenteken</t>
  </si>
  <si>
    <t>Ophalen van voertuiggegevens (e-call) op VIN</t>
  </si>
  <si>
    <t>Raadplegen historische maatregelen</t>
  </si>
  <si>
    <t>Ongeldig verklaren begeleiderspas</t>
  </si>
  <si>
    <t>Autorisatie bedrijvenportaal</t>
  </si>
  <si>
    <t>Raadplegen CBR i.v.m. begeleid rijden</t>
  </si>
  <si>
    <t>Overzicht per gebiedsbeheerder</t>
  </si>
  <si>
    <t>Raadplegen eigen gegevens</t>
  </si>
  <si>
    <t>Raadplegen gegevens tbv voertuigrapport</t>
  </si>
  <si>
    <t>Raadplegen natuurlijke persoon uitsl NL adres.</t>
  </si>
  <si>
    <t>Raadplegen natuurlijke persoon .</t>
  </si>
  <si>
    <t>Controleren relatie register en nat. persoon.</t>
  </si>
  <si>
    <t>Bepalen trendinformatie na opgeven tellerstand</t>
  </si>
  <si>
    <t>Raadplegen historie van tellerstanden op kenteken</t>
  </si>
  <si>
    <t>Ophalen actuele trendinfo</t>
  </si>
  <si>
    <t>gebiedsuitbreidingoverzicht per gebiedsbeheerder.</t>
  </si>
  <si>
    <t>VOORREGISTRATIE WIJZIGEN MILIEUGEGEVENS</t>
  </si>
  <si>
    <t>Leveren aanmaken begeleider</t>
  </si>
  <si>
    <t>Leveren aanvragen begeleiderspas</t>
  </si>
  <si>
    <t>Leveren aanvragen aanvraagformulier begeleiderspas</t>
  </si>
  <si>
    <t xml:space="preserve"> Leveren herprint begeleiderspas</t>
  </si>
  <si>
    <t>Leveren ongeldig verklaren begeleiderpas</t>
  </si>
  <si>
    <t>Autorisatie OKR</t>
  </si>
  <si>
    <t>Raadplegen rapport bedrijfsvoorraad</t>
  </si>
  <si>
    <t>Raadplegen RTL-rapport</t>
  </si>
  <si>
    <t>Raadplegen begeleiders van jonge bestuurder</t>
  </si>
  <si>
    <t>Raadplegen aanwezigheid Begeleiderspas en aanvraag</t>
  </si>
  <si>
    <t>Lev. kentekeninformatie via bestandsuitwisseling</t>
  </si>
  <si>
    <t>Opvoeren natuurlijk persoon ivm begeleid rijden</t>
  </si>
  <si>
    <t>Aanmelden begeleider voor begeleid rijden</t>
  </si>
  <si>
    <t>Aanvragen begeleiderspas</t>
  </si>
  <si>
    <t>Registreren werkorder bij webaanvraag tellerstand</t>
  </si>
  <si>
    <t>Contra informatie bedrijfvoorraad</t>
  </si>
  <si>
    <t>Raadplegen eigen tellerstanden t.b.v. correctie</t>
  </si>
  <si>
    <t>Het stellen van een toetsvraag zonder vastlegging</t>
  </si>
  <si>
    <t>Bepalen rol SHPV medewerker in SHP applicaties.</t>
  </si>
  <si>
    <t>Controleren belemmeringen kandidaat-begeleider</t>
  </si>
  <si>
    <t>Controle kentekenblokkering</t>
  </si>
  <si>
    <t>Het opvoeren van een complete terugroepactie</t>
  </si>
  <si>
    <t>TGP</t>
  </si>
  <si>
    <t>Wijzigen van terugroepactie, excl. VIN-lijst</t>
  </si>
  <si>
    <t>Verwijderen van terugroepactie, incl. VIN-lijst</t>
  </si>
  <si>
    <t>Raadplegen van terugroepactie</t>
  </si>
  <si>
    <t>Het zoeken van terugroepacties obv zoekcriteria</t>
  </si>
  <si>
    <t>Raadplegen terugroepactie gegevens op basis VIN</t>
  </si>
  <si>
    <t>Raadplegen en logging contr-letter kentekenbewijs.</t>
  </si>
  <si>
    <t>Procident tbv de BI dienst FGV.</t>
  </si>
  <si>
    <t>FGV</t>
  </si>
  <si>
    <t>Reg. werkorder bij webaanvraag corr. tellerstand</t>
  </si>
  <si>
    <t>Exportdienstverlening zonder exportkenteken.</t>
  </si>
  <si>
    <t>Exportdienstverlening met exportkenteken.</t>
  </si>
  <si>
    <t>Leveren plaatsen verplichtingenverwijzing</t>
  </si>
  <si>
    <t>Leveren beeindigen verplichtingenverwijzing</t>
  </si>
  <si>
    <t>Leveren deelmassaal plaatsen verplichtingenverwijz</t>
  </si>
  <si>
    <t>Controle van geschiktheid van de transportmanager</t>
  </si>
  <si>
    <t>ENS</t>
  </si>
  <si>
    <t>Aanmaken wagenpark overzicht obv bedrijfnr</t>
  </si>
  <si>
    <t>Aanmaken wagenpark overzicht obv KVK-NR</t>
  </si>
  <si>
    <t>Raadplegen ERRU kopie register</t>
  </si>
  <si>
    <t>Bijwerken ERRU kopie register</t>
  </si>
  <si>
    <t>Selecteren bedrijfsnummer obv handelaarskenteken</t>
  </si>
  <si>
    <t>Registreren eendagskentekenbewijs</t>
  </si>
  <si>
    <t>Regist. productie en afgifte kent.pl door RDW</t>
  </si>
  <si>
    <t>Ophalen voertuiggegevens op VIN tbv eCall</t>
  </si>
  <si>
    <t>Ophalen voertuiggegevens op kenteken tbv eCall</t>
  </si>
  <si>
    <t>Opvragen reputatie manager vervoersonderneming</t>
  </si>
  <si>
    <t>Doorsturen overtred. vervoersondern naar lidstaten</t>
  </si>
  <si>
    <t>Ophalen overtredingen vervoersondern uit lidstaten</t>
  </si>
  <si>
    <t>Doorst opgel sanctie vervoersondern naar lidstaten</t>
  </si>
  <si>
    <t>Ophal opgel sancties vervoersondern uit lidstaten</t>
  </si>
  <si>
    <t>Kopieren inregeling van 'n gebiedsbeheerder</t>
  </si>
  <si>
    <t>Aanmelden dekking op bedrijfsvoorraad</t>
  </si>
  <si>
    <t>Wijzigen dekking op bedrijfsvoorraad</t>
  </si>
  <si>
    <t>Verwijderen datum einde dekk op bedrijfsvoorraad</t>
  </si>
  <si>
    <t>Plaatsen datum einde dekk op bedrijfsvoorraad</t>
  </si>
  <si>
    <t>Leveren Deelmassale herprint</t>
  </si>
  <si>
    <t>VIN aanmelden recall gevaarlijk product verantw.</t>
  </si>
  <si>
    <t>Aanvr versn afg kent Eur typegoedgek driewieler</t>
  </si>
  <si>
    <t>Zoeken op fonetische sleutel namen</t>
  </si>
  <si>
    <t>Ophalen rijbewijsgegevens via rijbewijsnummer</t>
  </si>
  <si>
    <t>Het genereren van een documentnummer.</t>
  </si>
  <si>
    <t>Statusinformatie voertuigen bij MGPnummer</t>
  </si>
  <si>
    <t>Verw. digitale aanvraag kent. card bedr.voorraad</t>
  </si>
  <si>
    <t>Leveren Verwijderen vrijstelling vakbekwaamheid</t>
  </si>
  <si>
    <t>Leveren Opvoeren vrijstelling vakbekwaamheid</t>
  </si>
  <si>
    <t>Het opvoeren van een voorregistratie (opdracht)</t>
  </si>
  <si>
    <t>Het wijzigen van een voorregistratie (opdracht)</t>
  </si>
  <si>
    <t>Het beeindigen van een voorregistratie (opdracht)</t>
  </si>
  <si>
    <t>Het raadplegen van een voorregistratie (opdracht)</t>
  </si>
  <si>
    <t>Het opvoeren van een verstrekkingsvoorbehoud</t>
  </si>
  <si>
    <t>Het beeindigen van een verstrekkingsvoorbehoud</t>
  </si>
  <si>
    <t>Aanvragen tenaamstellingscode</t>
  </si>
  <si>
    <t>Aanvr. Tenaamst. code en tijdelijk kentekendoc.</t>
  </si>
  <si>
    <t>Raadpl. voertuiggegevens incl. gevoelige rubrieken</t>
  </si>
  <si>
    <t>Raadpl voertuiggegevens zonder gevoelige rubrieken</t>
  </si>
  <si>
    <t>Autorisatie voor dienst AFNORTH</t>
  </si>
  <si>
    <t>Autorisatie voor dienst NIWO</t>
  </si>
  <si>
    <t>Autorisatie voor dienst RTL</t>
  </si>
  <si>
    <t>Autorisatie voor dienst WEBVKR</t>
  </si>
  <si>
    <t>Autorisatie voor dienst GAIK</t>
  </si>
  <si>
    <t>Autorisatie voor dienst CrosWEB</t>
  </si>
  <si>
    <t>Autorisatie voor dienst InfoRM</t>
  </si>
  <si>
    <t>Autorisatie voor dienst ORB</t>
  </si>
  <si>
    <t>Autorisatie voor dienst TMV</t>
  </si>
  <si>
    <t>Autorisatie voor dienst VPL</t>
  </si>
  <si>
    <t>Opvoer Euc rijb-status zals ontvangen uit Resper.</t>
  </si>
  <si>
    <t>Ophalen Eucaris rijb-status via rijbewijsnummer.</t>
  </si>
  <si>
    <t>Leveren helpdesk aansprakelijkheidsregistratie.</t>
  </si>
  <si>
    <t>Leveren helpdesk persoonsregistratie.</t>
  </si>
  <si>
    <t>Onderhoud PRINT-OPDRACHT tabel</t>
  </si>
  <si>
    <t>Ophalen gegevens kentekenkaart</t>
  </si>
  <si>
    <t>Raadplegen van rechten door rechtverw-intermediair</t>
  </si>
  <si>
    <t>Leveren aanvragen kentekencard</t>
  </si>
  <si>
    <t>Autorisatie SHP rapporten via bedrijvenportaal</t>
  </si>
  <si>
    <t>Omzetten van voor- en achternaam naar NYSIIS key</t>
  </si>
  <si>
    <t>controleren belemmeringen rijbewijshouder</t>
  </si>
  <si>
    <t>OPENBARE VOERTUIGINFORMATIE</t>
  </si>
  <si>
    <t>Leveren verwijderen verstrekkingenvoorbehoud</t>
  </si>
  <si>
    <t>Bevoegdheid aangevraagd door een erkend bedrijf</t>
  </si>
  <si>
    <t>Raadplegen details van een natuurlijk persoon.</t>
  </si>
  <si>
    <t>Raadplegen natuurlijke personen (lijst).</t>
  </si>
  <si>
    <t>Aanroepen van Cobol programmamodule voor TESTEN.</t>
  </si>
  <si>
    <t>IAR</t>
  </si>
  <si>
    <t>On-line raadplegen handelsregister op KVK-nr.</t>
  </si>
  <si>
    <t>On-line raadplegen handelsregister op vestigingsnr</t>
  </si>
  <si>
    <t>Raadpl. machtiging nat persoon v niet nat persoon.</t>
  </si>
  <si>
    <t>Leveren aanmaken tijdelijk documentnummer.</t>
  </si>
  <si>
    <t>ARN gegevens inning recycling bijdrage</t>
  </si>
  <si>
    <t>Raadplegen machtiging</t>
  </si>
  <si>
    <t>Leveren vervangende kentekencard en ten-code</t>
  </si>
  <si>
    <t>Leveren vervangende tenaamstellingscode</t>
  </si>
  <si>
    <t>Het registreren van een digitaal CVO</t>
  </si>
  <si>
    <t>IVI</t>
  </si>
  <si>
    <t>Verwerken opvoeren elektronische machtiging</t>
  </si>
  <si>
    <t>Raadplegen kentekengegevens op BSN</t>
  </si>
  <si>
    <t>Controleren aansprakelijkheid voor tenaamstellen</t>
  </si>
  <si>
    <t>Controleren voertuig voor tenaamstellen</t>
  </si>
  <si>
    <t>Controleren persoon voor tenaamstellen</t>
  </si>
  <si>
    <t>Contr. voertuig voor ondersteunende proc. Tenaamst</t>
  </si>
  <si>
    <t>Leveren aanvragen demontagecode</t>
  </si>
  <si>
    <t>Bepalen of een KI nevenvestigingen bevat</t>
  </si>
  <si>
    <t>Raadplegen soorten meetmiddelen</t>
  </si>
  <si>
    <t>Outputvoorw (lokaal gepr. Versl) op voldaan zetten</t>
  </si>
  <si>
    <t>Raadplegen voertuigstatus</t>
  </si>
  <si>
    <t>Activeren meetmiddel bij een KI</t>
  </si>
  <si>
    <t>vastleggen voertuiggevens details</t>
  </si>
  <si>
    <t>Voertuiggegevens overdracht van IVR naar VMS</t>
  </si>
  <si>
    <t>IVR</t>
  </si>
  <si>
    <t>raadpleg. van zowel keurings- als voertuiggegevens</t>
  </si>
  <si>
    <t>Registr werorder bij webaanvr verv kentekencard</t>
  </si>
  <si>
    <t>Registr werkorder bij webaanvr verv tenaamst code</t>
  </si>
  <si>
    <t>Registr werkorder bij webaanvr demontagecode</t>
  </si>
  <si>
    <t>Raadplegen van alle gereg. sleutels van een klant</t>
  </si>
  <si>
    <t>Raadplegen alle sleutelparen van bep. combinatie</t>
  </si>
  <si>
    <t>Verwerken aanvraag tenaamstellen</t>
  </si>
  <si>
    <t>Bepalen productcode en tarief tenaamst en schorsen</t>
  </si>
  <si>
    <t>Opvoeren opdracht tot tenaamstellen</t>
  </si>
  <si>
    <t>Wijzigen opdracht tot tenaamstellen</t>
  </si>
  <si>
    <t>Verwerken schorsen via loket</t>
  </si>
  <si>
    <t>Verwerken opheffen schorsen via loket</t>
  </si>
  <si>
    <t>raadplegen van een individueel voertuig</t>
  </si>
  <si>
    <t>afdr. IGC (Individueel Goedkeurings Certificaat)</t>
  </si>
  <si>
    <t>Autorisatie aanvragen tenaamst. code via portaal</t>
  </si>
  <si>
    <t>Autorisatie demontagecode via portaal</t>
  </si>
  <si>
    <t>Autorisatie opdracht tenaamst. via portaal</t>
  </si>
  <si>
    <t>Autorisatie verstr. voorb. via portaal</t>
  </si>
  <si>
    <t>Raadplegen voertuig-, -houder en statusgegevens.</t>
  </si>
  <si>
    <t>Raadplegen sleutelinformatie voor domeinovergangen</t>
  </si>
  <si>
    <t>Verwerken aanvragen tenaamstellingscode vanuit EDS</t>
  </si>
  <si>
    <t>Verw. aanvr. tijdelijk documentnummer vanuit EDS</t>
  </si>
  <si>
    <t>Leveren aanmaken tenaamstellingscode</t>
  </si>
  <si>
    <t>Opvoeren verstrekkingsvoorbehoud</t>
  </si>
  <si>
    <t>Verwijderen verstrekkingsvoorbehoud</t>
  </si>
  <si>
    <t>Vastleggen van een activiteit bij een beoordeling</t>
  </si>
  <si>
    <t>Wijzigen van een activiteit bij een beoordeling</t>
  </si>
  <si>
    <t>Verwijderen van een activiteit bij een beoordeling</t>
  </si>
  <si>
    <t>Raadplegen van een activiteit bij een beoordeling</t>
  </si>
  <si>
    <t>Verificatie aansprakelijkheid voertuig</t>
  </si>
  <si>
    <t>Aanvraag versnelde afgifte kenteken obv CVO</t>
  </si>
  <si>
    <t>Vastleggen postadres KVK-ingeschrevene</t>
  </si>
  <si>
    <t>Verwijderen postadres KVK-ingeschrevene</t>
  </si>
  <si>
    <t>Wijzigen vestiging</t>
  </si>
  <si>
    <t>NNP</t>
  </si>
  <si>
    <t>Vastleggen einddatum vestiging</t>
  </si>
  <si>
    <t>Verwijderen einddatum vestiging</t>
  </si>
  <si>
    <t>Overzetten vestiging</t>
  </si>
  <si>
    <t>Leveren verwijderen adspirant aansprakelijke</t>
  </si>
  <si>
    <t>Raadplegen rijbewijs incl. gevoelige rubrieken.</t>
  </si>
  <si>
    <t>Opvoeren tellerstand via portaal</t>
  </si>
  <si>
    <t>ARN sloopgegevens tbv. inning recycling bijdrage</t>
  </si>
  <si>
    <t>Verwijderen keuringsgegevens van een voertuig</t>
  </si>
  <si>
    <t>Verificatie van de relatie bedrijf-voertuig</t>
  </si>
  <si>
    <t>Raadplegen aansprakelijkheden (lijst)</t>
  </si>
  <si>
    <t>Raadplegen details van een aansprakelijkheid</t>
  </si>
  <si>
    <t>Leveren opvoeren verstrekkingsvoorbehoud</t>
  </si>
  <si>
    <t>Leveren aanvraag massale kentekencard</t>
  </si>
  <si>
    <t>Leveren aanvraag deelmassale kentekencard</t>
  </si>
  <si>
    <t>Leveren aanvr. massaal overz. verplichtingenverw.</t>
  </si>
  <si>
    <t>Leveren aanvr. (deel)massaal overz. Verpl. verw.</t>
  </si>
  <si>
    <t>Autorisatie EDS ten behoeve van RADAR</t>
  </si>
  <si>
    <t>Raadplegen pasfoto op uniek identificerende id</t>
  </si>
  <si>
    <t>Raadplegen kentekendocument</t>
  </si>
  <si>
    <t>Autorisatie voor medewerker VRD in VMS</t>
  </si>
  <si>
    <t>Raadplegen werkorders (lijst)</t>
  </si>
  <si>
    <t>Raadplegen details van een werkorder</t>
  </si>
  <si>
    <t>Export via keuringsstation</t>
  </si>
  <si>
    <t>Raadplegen missers</t>
  </si>
  <si>
    <t>Raadplegen steekproef</t>
  </si>
  <si>
    <t>Verwerken steekproef</t>
  </si>
  <si>
    <t>Verwerken opvoeren eenmalige machtiging</t>
  </si>
  <si>
    <t>Controleren of NAP-pas bestaat met pasnummer.</t>
  </si>
  <si>
    <t>Aanvr van een nationale autopas bij een voertuig</t>
  </si>
  <si>
    <t>Autorisatie APR voor AMS</t>
  </si>
  <si>
    <t>Autorisatie UR voor AMS</t>
  </si>
  <si>
    <t>Autorisatie UET voor AMS</t>
  </si>
  <si>
    <t>Raadplegen typegegevens uit TRB.</t>
  </si>
  <si>
    <t>Raadplegen typegegevens uit TGC.</t>
  </si>
  <si>
    <t>Raadplegen typegegevens uit KGB.</t>
  </si>
  <si>
    <t>Wijzigen e-mailadres van een erkend bedrijf</t>
  </si>
  <si>
    <t>Tellingen voor documenten en afhandelingen</t>
  </si>
  <si>
    <t>Ophalen van ontvangen verzoeken in zake de CBE</t>
  </si>
  <si>
    <t>Versturen van antwoorden in zake de CBE</t>
  </si>
  <si>
    <t>Versturen van verzoeken in zake de CBE</t>
  </si>
  <si>
    <t>Ophalen van ontvangen antwoorden in zake de CBE</t>
  </si>
  <si>
    <t>Ophalen van ontvangen verzoeken in zake non-CB zak</t>
  </si>
  <si>
    <t>Versturen van antwoorden in zake non-CB zaken</t>
  </si>
  <si>
    <t>Versturen van verzoeken in zake non-CB zaken</t>
  </si>
  <si>
    <t>Ophalen van ontvangen antwoorden in zake non-CB za</t>
  </si>
  <si>
    <t>Afhandelen synchrone bevragingen in zake de CBE</t>
  </si>
  <si>
    <t>Raadplegen aan te maken papieren kentekenbewijzen</t>
  </si>
  <si>
    <t>Converteren papieren kentekenbewijzen</t>
  </si>
  <si>
    <t>Raadpl vermiste en/of gestolen mobiele objecten</t>
  </si>
  <si>
    <t>Raadplegen initial vehicle information (CVO)</t>
  </si>
  <si>
    <t>Raadplegen keuringen (lijst)</t>
  </si>
  <si>
    <t>ophalen omschrijving gebreken</t>
  </si>
  <si>
    <t>Autorisatie recall via portaal</t>
  </si>
  <si>
    <t>Leveren aanmaken tijdelijk documentnummer</t>
  </si>
  <si>
    <t>Leveren mass aanm tijd documentnr en tenaamst.code</t>
  </si>
  <si>
    <t>rijbewijs personaliseren</t>
  </si>
  <si>
    <t>Raadplegen status dataoverdracht Handhaving</t>
  </si>
  <si>
    <t>Accorderen dataoverdracht Handhaving</t>
  </si>
  <si>
    <t>Registreren afbeeldingen voertuig bij de keuring</t>
  </si>
  <si>
    <t>Raadplegen afbeeldingen voertuig bij de keuring</t>
  </si>
  <si>
    <t>Raadplegen rijbewijs incl. gevoelige rubrieken</t>
  </si>
  <si>
    <t>Raadplegen rijb.houder incl. gevoelige rubrieken</t>
  </si>
  <si>
    <t>Raadplegen tellerstanden t.b.v. verzekeraars</t>
  </si>
  <si>
    <t>Raadplegen overzicht rijbewijzen op persoonssl.</t>
  </si>
  <si>
    <t>Bepalen klasse toegevoegd object</t>
  </si>
  <si>
    <t>Beheren gegevens keurmeester.</t>
  </si>
  <si>
    <t>Beheren gegevens keurmeesterbevoegdheden.</t>
  </si>
  <si>
    <t>Raadplegen inhoud data-overdracht handhaving.</t>
  </si>
  <si>
    <t>Vastleggen verandering catalogusprijs</t>
  </si>
  <si>
    <t>Proc-ident voor FTP,  registratie gebeurt in REB</t>
  </si>
  <si>
    <t>Controle op plausibiliteit nieuwe tellerstand</t>
  </si>
  <si>
    <t>Controleren huidige aansprakelijke</t>
  </si>
  <si>
    <t>Vastleggen MRZ-code en AA-sleutel per rijb-kaart</t>
  </si>
  <si>
    <t>Melden aanmaken en verzenden rijbewijskaart</t>
  </si>
  <si>
    <t>Digitale aanvraag voor omwisselen kentekencard</t>
  </si>
  <si>
    <t>periodieke gegevensverstrekking aanhangw IL en T</t>
  </si>
  <si>
    <t>Omwisseling papieren KB naar kentekenkaart</t>
  </si>
  <si>
    <t>Vastleggen overdracht door erkend bedrijf</t>
  </si>
  <si>
    <t>Intrekken overdracht door erkend bedrijf</t>
  </si>
  <si>
    <t>Raadpl overdracht door erkend bedrijf (verkoper)</t>
  </si>
  <si>
    <t>Raadplegen openstaande overdrachten door verkoper</t>
  </si>
  <si>
    <t>Leveren gegevens voor intrekken verkoopintentie</t>
  </si>
  <si>
    <t>Raadplegen NAW en bevoegdheden erkend bedrijf.</t>
  </si>
  <si>
    <t>Leveren omwisselen trekkercertificaat</t>
  </si>
  <si>
    <t>Melding bedrijfsbezoek afgelegd</t>
  </si>
  <si>
    <t>Selectie steekproefcontrole rapport</t>
  </si>
  <si>
    <t>Verwerken digitale aanvraag tenaamstellen</t>
  </si>
  <si>
    <t>selecteren gebrek informatie intern RDW</t>
  </si>
  <si>
    <t>Verwerken opvoeren adspirant aansprakelijke</t>
  </si>
  <si>
    <t>Aanmaken voorregistratieverslag</t>
  </si>
  <si>
    <t>Melding omtrent sanctie</t>
  </si>
  <si>
    <t>Verstrekken opdracht tot bedrijfsbezoek</t>
  </si>
  <si>
    <t>EBT</t>
  </si>
  <si>
    <t>Opdracht overname sanctiehistorie</t>
  </si>
  <si>
    <t>Aanvraag steekproeflijst</t>
  </si>
  <si>
    <t>Steekproeflijst opleveren</t>
  </si>
  <si>
    <t>Zoeken bedrijfsgegevens ivm toezicht</t>
  </si>
  <si>
    <t>Leveren verwijderen einddatum ASR</t>
  </si>
  <si>
    <t>Controle op belemmerende status</t>
  </si>
  <si>
    <t>Correctiewaarden voor pasfoto en handtekening</t>
  </si>
  <si>
    <t>Raadplegen maatregelgegevens rijbewijshouder</t>
  </si>
  <si>
    <t>Opvr tellerrapport v voertuig in bedrijfsvoorraad</t>
  </si>
  <si>
    <t>Gegevens ophalen voorlopig kentekenbewijs</t>
  </si>
  <si>
    <t>Aanmaken van het PDF document voor VKB</t>
  </si>
  <si>
    <t>Verwerking KVK gebeurtenissen</t>
  </si>
  <si>
    <t>Leveren deelmass plaatsen verstrekkingsvoorbehoud</t>
  </si>
  <si>
    <t>Leveren deelmass beeindigen verstrekkingsvoorbeh</t>
  </si>
  <si>
    <t>Leveren deelmass beeindigen verplichtingverwijzing</t>
  </si>
  <si>
    <t>Rijbewijsnotificatie</t>
  </si>
  <si>
    <t>Antwoord op omwisselingsverzoek van EU-lidstaat</t>
  </si>
  <si>
    <t>Aanvraag versnelde afgifte kenteken CVO via WebVKR</t>
  </si>
  <si>
    <t>raadplegen openstaande overdrachten door koper</t>
  </si>
  <si>
    <t>Raadplegen van de naam van een erkend bedrijf</t>
  </si>
  <si>
    <t>Raadplegen KvK-ingeschrevene in RDW-register</t>
  </si>
  <si>
    <t>VRS leveren produkt voor vervangen teller</t>
  </si>
  <si>
    <t>VRS leveren produkt voor afwijkende teller</t>
  </si>
  <si>
    <t>Opvragen informatie op VIN</t>
  </si>
  <si>
    <t>Voertuig notificaties ivm verzekering en APK</t>
  </si>
  <si>
    <t>raadplegen status notificaties t.b.v. providers</t>
  </si>
  <si>
    <t>Raadplegen persoonsgegevens op basis van rijbnr</t>
  </si>
  <si>
    <t>Documenten scannen en archiveren via een werkorder</t>
  </si>
  <si>
    <t>Vastleggen Transito aanvraag</t>
  </si>
  <si>
    <t>Raadplegen KVK tbv tenaamstellen</t>
  </si>
  <si>
    <t>Zoeken naar 1 klantsleutel</t>
  </si>
  <si>
    <t>Raadplegen nationale typegoedkeuring</t>
  </si>
  <si>
    <t>Zoeken nationale typegoedkeuring</t>
  </si>
  <si>
    <t>Raadplegen merk per voertuigsoort</t>
  </si>
  <si>
    <t>Opvoeren merkbeschrijving met koppeling merkcode</t>
  </si>
  <si>
    <t>Verwijderen merkbeschr met koppeling merkcode</t>
  </si>
  <si>
    <t>Raadplegen merkbeschrijving met koppeling merkcode</t>
  </si>
  <si>
    <t>Zoeken merkbeschrijving met koppeling merkcode</t>
  </si>
  <si>
    <t>Raadplegen gegevens van 1 gebiedsbeheerder</t>
  </si>
  <si>
    <t>Wijzigen van de OpenData van 1 gebiedsbeheerder</t>
  </si>
  <si>
    <t>VRS leveren product voor gasinbouw personenwagen</t>
  </si>
  <si>
    <t>VRS leveren product voor gasinbouw bedrijfswagen</t>
  </si>
  <si>
    <t>Het raadplegen van voertuiggegevens tbv gasinbouw</t>
  </si>
  <si>
    <t>Doorsturen melding omwisseling rijbewijs aan NL</t>
  </si>
  <si>
    <t>Doorsturen antwoord op melding omwisseling rijbewi</t>
  </si>
  <si>
    <t>Doorsturen melding omwisseling rijbewijs van NL</t>
  </si>
  <si>
    <t>Doorsturen antw. op melding omwiss. rijbew. aan NL</t>
  </si>
  <si>
    <t>Aanvraag versn afg obv dig CVO via importeur</t>
  </si>
  <si>
    <t>Registreren papieren CVO aangeleverd via WebVKR</t>
  </si>
  <si>
    <t>Aanvraag versn afg obv pap CVO via WebVKR</t>
  </si>
  <si>
    <t>Controle of rijbewijs geschikt is als auth middel</t>
  </si>
  <si>
    <t>Registreren van een CvO aangeleverd via provider</t>
  </si>
  <si>
    <t>leveren produkt voor gasuitbouw personenwagen</t>
  </si>
  <si>
    <t>leveren produkt voor gasuitbouw bedrijfswagen</t>
  </si>
  <si>
    <t>Raadpl afbeeldingencodes voertuig bij de keuring</t>
  </si>
  <si>
    <t>Registreren intrekken ongeschiktheidsverklaring</t>
  </si>
  <si>
    <t>Informatieverstrekking aan CBR ivm RNP</t>
  </si>
  <si>
    <t>Samenvoegen natuurlijke personen</t>
  </si>
  <si>
    <t>Aanmaken van een tenaamstellingsverslag</t>
  </si>
  <si>
    <t>Beheren NAW-gegevens verzendadres</t>
  </si>
  <si>
    <t>registratie tellerstand mutaties gereg-mut</t>
  </si>
  <si>
    <t>registratie terugroepacties gereg-mut</t>
  </si>
  <si>
    <t>Wijzigen documentgegevens Nat.Pers</t>
  </si>
  <si>
    <t>Het ophalen van gasgegevens uit IKR</t>
  </si>
  <si>
    <t>Raadplegen ABR's bij gemeenten</t>
  </si>
  <si>
    <t>Raadplegen rollen gemeenteambtenaar</t>
  </si>
  <si>
    <t>registratie wijziging verzekering gereg-mut</t>
  </si>
  <si>
    <t>Leveren aanvraag certificaat</t>
  </si>
  <si>
    <t>Heractiveren van een beëindigde gemeentelocatie</t>
  </si>
  <si>
    <t>Raadplegen van een opdracht tot tenaamstellen</t>
  </si>
  <si>
    <t>Raadplegen keurmeestergegevens voor portaal</t>
  </si>
  <si>
    <t>Wijzig pincode van keurmeester via keurmeesterport</t>
  </si>
  <si>
    <t>Eigenaar-houder info buitenland</t>
  </si>
  <si>
    <t>Controleren EEG voertuiguitvoering</t>
  </si>
  <si>
    <t>Wijzigen keurmeestergegevens</t>
  </si>
  <si>
    <t>Controleren Europese typegoedkeuring IVI</t>
  </si>
  <si>
    <t>Controleren Europese variant-uitvoering IVI</t>
  </si>
  <si>
    <t>Samenvoegen CVO</t>
  </si>
  <si>
    <t>Aanmaken overzicht voertuigen met RTL registratie</t>
  </si>
  <si>
    <t>Overzicht voertuigen met verstrekkingsvoorbehoud</t>
  </si>
  <si>
    <t>Overzicht voertuigen met opdracht tenaamstellen</t>
  </si>
  <si>
    <t>Verzenden overzicht voertuigen met RTL via REB</t>
  </si>
  <si>
    <t>Verz overzicht verstrekking voorbehouden via REB</t>
  </si>
  <si>
    <t>Verz overzicht opdrachten tenaamstellen via REB</t>
  </si>
  <si>
    <t>Zoeken van in- en uitgangen binnen een gebied</t>
  </si>
  <si>
    <t>Raadplegen gegevens van een in- of uitgang</t>
  </si>
  <si>
    <t>Opvoeren in- uitgang</t>
  </si>
  <si>
    <t>Wijzigen in- uitgang</t>
  </si>
  <si>
    <t>Raadplegen openings- en toegangstijden</t>
  </si>
  <si>
    <t>Registreren openings- en toegangstijden</t>
  </si>
  <si>
    <t>Wijzigen openings- en toegangstijden</t>
  </si>
  <si>
    <t>Geldigheid van RYB gebruikt bij TACH-KRT afgifte</t>
  </si>
  <si>
    <t>Raadplegen Tachograafkaartinformatie</t>
  </si>
  <si>
    <t>Raadplegen importeursvoorraad</t>
  </si>
  <si>
    <t>GBA-V Online service</t>
  </si>
  <si>
    <t xml:space="preserve"> Opvragen gegevens t.b.v. RDA</t>
  </si>
  <si>
    <t>Raadplegen gebiedspecificaties</t>
  </si>
  <si>
    <t>Registreren gebiedspecificaties</t>
  </si>
  <si>
    <t>Wijzigen gebiedspecificaties</t>
  </si>
  <si>
    <t>Het verwijderen van een maatregel door CBR</t>
  </si>
  <si>
    <t>Zoeken contactpersonen bij gebiedsbeheerder</t>
  </si>
  <si>
    <t>Raadplegen van de gegevens van 1 contactpersoon</t>
  </si>
  <si>
    <t>Registreren contactpersoon parkeergebied</t>
  </si>
  <si>
    <t>Wijzigen gegevens contactpersoon parkeergebieden</t>
  </si>
  <si>
    <t>Leveren vervangen certificaat</t>
  </si>
  <si>
    <t>Leveren intrekken certificaat</t>
  </si>
  <si>
    <t>opvoeren maatregel bij een buitenlands rijbewijs</t>
  </si>
  <si>
    <t>Raadplegen ingeleverde kentekenplaten bij bedrijf</t>
  </si>
  <si>
    <t>Schonen bronkenteken</t>
  </si>
  <si>
    <t>Raadplegen eendagskenteken</t>
  </si>
  <si>
    <t>Correctie registratie kentekenplaten</t>
  </si>
  <si>
    <t>CVO opslaan via IKR</t>
  </si>
  <si>
    <t>Raadplegen beoordeling verschil  IVI en ETR</t>
  </si>
  <si>
    <t>Toevoegen beoordeling verschil  IVI en ETR</t>
  </si>
  <si>
    <t>Raadplegen bestuurderskaart in buitenland op naam</t>
  </si>
  <si>
    <t>Melden afg bestuurderskaart op buitenl rijbewijs</t>
  </si>
  <si>
    <t>Raadpl bestuurderskaart in buitenland op kaartnr</t>
  </si>
  <si>
    <t>Melden statuswijziging bestuurderskaart buitenland</t>
  </si>
  <si>
    <t>Raadplegen herprint</t>
  </si>
  <si>
    <t>Typegoedkeuring naar Winframe overzetten</t>
  </si>
  <si>
    <t>Typegoedkeuring verwijderen van Winframe</t>
  </si>
  <si>
    <t>Aanmaken voorstel categorieën obv vorig rijbewijs</t>
  </si>
  <si>
    <t>Wijzigen maatregel bij een buitenlands rijbewijs</t>
  </si>
  <si>
    <t>Beeindigen maatregel bij een buitenlands rijbewijs</t>
  </si>
  <si>
    <t>Raadplegen gegevens grensverkeervoertuig</t>
  </si>
  <si>
    <t>TGV</t>
  </si>
  <si>
    <t>Raadplegen gegevens op voertuigniveau</t>
  </si>
  <si>
    <t>Raadplegen gegevens op typeniveau</t>
  </si>
  <si>
    <t>NADER TE DEFINIEREN UPDATE PROCES BBS</t>
  </si>
  <si>
    <t>NADER TE DEFINIEREN RETRIEVAL PROCES BBS</t>
  </si>
  <si>
    <t>SYST_OMS</t>
  </si>
  <si>
    <t>CENTRALE REGISTRATIE RYBEWYZEN</t>
  </si>
  <si>
    <t>INNEMING STRAFMAATREGEL RYB</t>
  </si>
  <si>
    <t>Beheer Berichtafh. Systeem</t>
  </si>
  <si>
    <t>ERKENNINGSREGISTER BEDRYVEN</t>
  </si>
  <si>
    <t>BASIS KENTEKEN REGISTRATIE</t>
  </si>
  <si>
    <t>BERICHT AFHANDELING RDW</t>
  </si>
  <si>
    <t>SNELLE MOTORBOTEN REGISTRATIE</t>
  </si>
  <si>
    <t>WETTELYKE AANSPR MOTORRYTUIGEN</t>
  </si>
  <si>
    <t>TENAAMSTELLING</t>
  </si>
  <si>
    <t>VOERTUIGEN</t>
  </si>
  <si>
    <t>BELASTING PERS AUTO + MOTOR</t>
  </si>
  <si>
    <t>TYPEGOEDK COMPLETE VOERTUIGEN</t>
  </si>
  <si>
    <t>ERKENNING KEURING INSTANTIE</t>
  </si>
  <si>
    <t>REKENING COURANT</t>
  </si>
  <si>
    <t>EUROPESE TYPEGOEDKEURING</t>
  </si>
  <si>
    <t>PERSOONSREGISTRATIE</t>
  </si>
  <si>
    <t>Tijdelijk kentekenbewijs</t>
  </si>
  <si>
    <t>Identif. Verif. Documenten</t>
  </si>
  <si>
    <t>Horen</t>
  </si>
  <si>
    <t>Gover</t>
  </si>
  <si>
    <t>BUITEND INFORMATIE/AFSPRAKEN</t>
  </si>
  <si>
    <t>Voertuig Registratie Systeem</t>
  </si>
  <si>
    <t>TAG Registratiesysteem</t>
  </si>
  <si>
    <t>RegistratieBijzondereKentekens</t>
  </si>
  <si>
    <t>VOERTUIG DOCUMENT AFHANDELING</t>
  </si>
  <si>
    <t>Beveiliging Logging en Control</t>
  </si>
  <si>
    <t>TOTAAL MODEL, DEEL A (zie REF)</t>
  </si>
  <si>
    <t>VERPLICHTINGEN REGISTRATIE</t>
  </si>
  <si>
    <t>Abonnementen</t>
  </si>
  <si>
    <t>Tenaamstelling Voertuig Bedr.</t>
  </si>
  <si>
    <t>WET PERSOONSREGISTRATIE</t>
  </si>
  <si>
    <t>Registratie Externe Bestanden</t>
  </si>
  <si>
    <t>Post Voortgang Rijbewijzen</t>
  </si>
  <si>
    <t>TachograafKaart Registratie</t>
  </si>
  <si>
    <t>Standaard brief beheer</t>
  </si>
  <si>
    <t>Gemeentelijke Basis Administr.</t>
  </si>
  <si>
    <t>Handhaving w. verkeerswet 94</t>
  </si>
  <si>
    <t xml:space="preserve"> Registratie mobiele objecten</t>
  </si>
  <si>
    <t>7-daagse kentekenbewijzen</t>
  </si>
  <si>
    <t>Brom- en snorfietsconversie</t>
  </si>
  <si>
    <t>Beheer Brief Ondertekening</t>
  </si>
  <si>
    <t>KentekenPlaatBeheer</t>
  </si>
  <si>
    <t>Openb Voertuiggeg Info op kent</t>
  </si>
  <si>
    <t>Eucaris II</t>
  </si>
  <si>
    <t>Individuele Afgifte Kentekens</t>
  </si>
  <si>
    <t>Informatiebureau APR</t>
  </si>
  <si>
    <t>Postcode Raadplegen</t>
  </si>
  <si>
    <t>Kamer Van Koophandel</t>
  </si>
  <si>
    <t>Productie ONdersteuning</t>
  </si>
  <si>
    <t>Bedrijfsportaal VISYR</t>
  </si>
  <si>
    <t>Onderdelen TGK Registratie</t>
  </si>
  <si>
    <t>Vervoer Levende Dieren</t>
  </si>
  <si>
    <t>Registr. Overtreding Afhand.</t>
  </si>
  <si>
    <t>Registr. Document Afhandeling</t>
  </si>
  <si>
    <t>Voorreg. Aansprak. en Personen</t>
  </si>
  <si>
    <t>Regis. Tenaamstel. Leasemij-en</t>
  </si>
  <si>
    <t>Centr Rout. en Ontheffing Syst</t>
  </si>
  <si>
    <t>Legitimatie</t>
  </si>
  <si>
    <t>Registr. Natuurlijke Personen</t>
  </si>
  <si>
    <t>Voertuiggegev. Mutatie Systeem</t>
  </si>
  <si>
    <t>INDIVID.KEURING REGISTRATIE</t>
  </si>
  <si>
    <t>Gen. Elektr. Berichtenservice</t>
  </si>
  <si>
    <t>Europese Type Registratie</t>
  </si>
  <si>
    <t>Service Huis Parkeren</t>
  </si>
  <si>
    <t>AlcoholSlotRegister</t>
  </si>
  <si>
    <t>Systeem alleen voor Testdoelen</t>
  </si>
  <si>
    <t>TellerStandRegistratie</t>
  </si>
  <si>
    <t>Referentie gegevens (zie TOA)</t>
  </si>
  <si>
    <t>Voorreg. Erkenning en Toezicht</t>
  </si>
  <si>
    <t>Terugroep Gevaarlijk Product</t>
  </si>
  <si>
    <t>Flitspaal Gegevens Verrijking</t>
  </si>
  <si>
    <t>ERRU Nationaal Systeem</t>
  </si>
  <si>
    <t>INFORMATIEATLAS RDW</t>
  </si>
  <si>
    <t>INITIELE VOERTUIG INFORMATIE</t>
  </si>
  <si>
    <t>INDIVID. VOERTUIG REGISTRATIE</t>
  </si>
  <si>
    <t>NIET NATUURLYKE PERSOONS SL</t>
  </si>
  <si>
    <t>Erkende Bedrijven Toezicht</t>
  </si>
  <si>
    <t>Technische Gegevens Voertuigen</t>
  </si>
  <si>
    <t>omschrijving</t>
  </si>
  <si>
    <t>[BREAK]</t>
  </si>
  <si>
    <t>Beheren Rollenpassen</t>
  </si>
  <si>
    <t>XXX</t>
  </si>
  <si>
    <t>Klantgroep</t>
  </si>
  <si>
    <t>[Klantgroep]</t>
  </si>
  <si>
    <t>KlantgroepOmschrijving</t>
  </si>
  <si>
    <t>toegekend</t>
  </si>
  <si>
    <t>[ProcID]</t>
  </si>
  <si>
    <t>ProcIDNummer</t>
  </si>
  <si>
    <t>procIDnr</t>
  </si>
  <si>
    <t>Systeem</t>
  </si>
  <si>
    <t>systeem</t>
  </si>
  <si>
    <t>ProcIdent</t>
  </si>
  <si>
    <t>ProcIdentOmschrijving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</si>
</sst>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49" fontId="0" fillId="0" borderId="0" xfId="0" applyNumberFormat="1"/>
    <xf numFmtId="49" fontId="18" fillId="0" borderId="10" xfId="42" applyNumberFormat="1" applyFont="1" applyFill="1" applyBorder="1" applyAlignment="1">
      <alignment horizontal="right" wrapText="1"/>
    </xf>
    <xf numFmtId="0" fontId="0" fillId="0" borderId="0" xfId="0" applyNumberFormat="1"/>
    <xf numFmtId="49" fontId="18" fillId="0" borderId="10" xfId="42" applyNumberFormat="1" applyFont="1" applyFill="1" applyBorder="1" applyAlignment="1">
      <alignment wrapText="1"/>
    </xf>
    <xf numFmtId="0" fontId="8" fillId="4" borderId="0" xfId="8" applyNumberFormat="1"/>
    <xf numFmtId="0" fontId="8" fillId="4" borderId="0" xfId="8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4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A2" sqref="A2"/>
    </sheetView>
  </sheetViews>
  <sheetFormatPr defaultRowHeight="14.4" x14ac:dyDescent="0.3"/>
  <cols>
    <col min="2" max="2" width="10.33203125" bestFit="1" customWidth="1"/>
  </cols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>
        <v>3</v>
      </c>
      <c r="B2">
        <v>2</v>
      </c>
      <c r="C2">
        <v>191</v>
      </c>
    </row>
    <row r="3" spans="1:3" ht="15" x14ac:dyDescent="0.25">
      <c r="A3">
        <v>3</v>
      </c>
      <c r="B3">
        <v>2</v>
      </c>
      <c r="C3">
        <v>583</v>
      </c>
    </row>
    <row r="4" spans="1:3" ht="15" x14ac:dyDescent="0.25">
      <c r="A4">
        <v>3</v>
      </c>
      <c r="B4">
        <v>2</v>
      </c>
      <c r="C4">
        <v>609</v>
      </c>
    </row>
    <row r="5" spans="1:3" ht="15" x14ac:dyDescent="0.25">
      <c r="A5">
        <v>3</v>
      </c>
      <c r="B5">
        <v>2</v>
      </c>
      <c r="C5">
        <v>647</v>
      </c>
    </row>
    <row r="6" spans="1:3" ht="15" x14ac:dyDescent="0.25">
      <c r="A6">
        <v>3</v>
      </c>
      <c r="B6">
        <v>2</v>
      </c>
      <c r="C6">
        <v>670</v>
      </c>
    </row>
    <row r="7" spans="1:3" ht="15" x14ac:dyDescent="0.25">
      <c r="A7">
        <v>3</v>
      </c>
      <c r="B7">
        <v>2</v>
      </c>
      <c r="C7">
        <v>674</v>
      </c>
    </row>
    <row r="8" spans="1:3" ht="15" x14ac:dyDescent="0.25">
      <c r="A8">
        <v>3</v>
      </c>
      <c r="B8">
        <v>2</v>
      </c>
      <c r="C8">
        <v>681</v>
      </c>
    </row>
    <row r="9" spans="1:3" ht="15" x14ac:dyDescent="0.25">
      <c r="A9">
        <v>3</v>
      </c>
      <c r="B9">
        <v>2</v>
      </c>
      <c r="C9">
        <v>682</v>
      </c>
    </row>
    <row r="10" spans="1:3" ht="15" x14ac:dyDescent="0.25">
      <c r="A10">
        <v>3</v>
      </c>
      <c r="B10">
        <v>2</v>
      </c>
      <c r="C10">
        <v>683</v>
      </c>
    </row>
    <row r="11" spans="1:3" ht="15" x14ac:dyDescent="0.25">
      <c r="A11">
        <v>3</v>
      </c>
      <c r="B11">
        <v>2</v>
      </c>
      <c r="C11">
        <v>1217</v>
      </c>
    </row>
    <row r="12" spans="1:3" ht="15" x14ac:dyDescent="0.25">
      <c r="A12">
        <v>3</v>
      </c>
      <c r="B12">
        <v>2</v>
      </c>
      <c r="C12">
        <v>1487</v>
      </c>
    </row>
    <row r="13" spans="1:3" ht="15" x14ac:dyDescent="0.25">
      <c r="A13">
        <v>3</v>
      </c>
      <c r="B13">
        <v>2</v>
      </c>
      <c r="C13">
        <v>1488</v>
      </c>
    </row>
    <row r="14" spans="1:3" ht="15" x14ac:dyDescent="0.25">
      <c r="A14">
        <v>3</v>
      </c>
      <c r="B14">
        <v>2</v>
      </c>
      <c r="C14">
        <v>1489</v>
      </c>
    </row>
    <row r="15" spans="1:3" ht="15" x14ac:dyDescent="0.25">
      <c r="A15">
        <v>6</v>
      </c>
      <c r="B15">
        <v>7</v>
      </c>
      <c r="C15">
        <v>686</v>
      </c>
    </row>
    <row r="16" spans="1:3" ht="15" x14ac:dyDescent="0.25">
      <c r="A16">
        <v>6</v>
      </c>
      <c r="B16">
        <v>7</v>
      </c>
      <c r="C16">
        <v>687</v>
      </c>
    </row>
    <row r="17" spans="1:3" ht="15" x14ac:dyDescent="0.25">
      <c r="A17">
        <v>6</v>
      </c>
      <c r="B17">
        <v>7</v>
      </c>
      <c r="C17">
        <v>688</v>
      </c>
    </row>
    <row r="18" spans="1:3" ht="15" x14ac:dyDescent="0.25">
      <c r="A18">
        <v>6</v>
      </c>
      <c r="B18">
        <v>7</v>
      </c>
      <c r="C18">
        <v>691</v>
      </c>
    </row>
    <row r="19" spans="1:3" ht="15" x14ac:dyDescent="0.25">
      <c r="A19">
        <v>6</v>
      </c>
      <c r="B19">
        <v>7</v>
      </c>
      <c r="C19">
        <v>692</v>
      </c>
    </row>
    <row r="20" spans="1:3" ht="15" x14ac:dyDescent="0.25">
      <c r="A20">
        <v>8</v>
      </c>
      <c r="B20">
        <v>4</v>
      </c>
      <c r="C20">
        <v>418</v>
      </c>
    </row>
    <row r="21" spans="1:3" ht="15" x14ac:dyDescent="0.25">
      <c r="A21">
        <v>11</v>
      </c>
      <c r="B21">
        <v>4</v>
      </c>
      <c r="C21">
        <v>186</v>
      </c>
    </row>
    <row r="22" spans="1:3" ht="15" x14ac:dyDescent="0.25">
      <c r="A22">
        <v>11</v>
      </c>
      <c r="B22">
        <v>4</v>
      </c>
      <c r="C22">
        <v>423</v>
      </c>
    </row>
    <row r="23" spans="1:3" ht="15" x14ac:dyDescent="0.25">
      <c r="A23">
        <v>11</v>
      </c>
      <c r="B23">
        <v>4</v>
      </c>
      <c r="C23">
        <v>2061</v>
      </c>
    </row>
    <row r="24" spans="1:3" ht="15" x14ac:dyDescent="0.25">
      <c r="A24">
        <v>11</v>
      </c>
      <c r="B24">
        <v>4</v>
      </c>
      <c r="C24">
        <v>2069</v>
      </c>
    </row>
    <row r="25" spans="1:3" ht="15" x14ac:dyDescent="0.25">
      <c r="A25">
        <v>11</v>
      </c>
      <c r="B25">
        <v>4</v>
      </c>
      <c r="C25">
        <v>2298</v>
      </c>
    </row>
    <row r="26" spans="1:3" ht="15" x14ac:dyDescent="0.25">
      <c r="A26">
        <v>11</v>
      </c>
      <c r="B26">
        <v>4</v>
      </c>
      <c r="C26">
        <v>2543</v>
      </c>
    </row>
    <row r="27" spans="1:3" ht="15" x14ac:dyDescent="0.25">
      <c r="A27">
        <v>11</v>
      </c>
      <c r="B27">
        <v>4</v>
      </c>
      <c r="C27">
        <v>2714</v>
      </c>
    </row>
    <row r="28" spans="1:3" x14ac:dyDescent="0.3">
      <c r="A28">
        <v>11</v>
      </c>
      <c r="B28">
        <v>4</v>
      </c>
      <c r="C28">
        <v>2715</v>
      </c>
    </row>
    <row r="29" spans="1:3" x14ac:dyDescent="0.3">
      <c r="A29">
        <v>11</v>
      </c>
      <c r="B29">
        <v>4</v>
      </c>
      <c r="C29">
        <v>2790</v>
      </c>
    </row>
    <row r="30" spans="1:3" x14ac:dyDescent="0.3">
      <c r="A30">
        <v>11</v>
      </c>
      <c r="B30">
        <v>4</v>
      </c>
      <c r="C30">
        <v>2791</v>
      </c>
    </row>
    <row r="31" spans="1:3" x14ac:dyDescent="0.3">
      <c r="A31">
        <v>11</v>
      </c>
      <c r="B31">
        <v>4</v>
      </c>
      <c r="C31">
        <v>2817</v>
      </c>
    </row>
    <row r="32" spans="1:3" x14ac:dyDescent="0.3">
      <c r="A32">
        <v>11</v>
      </c>
      <c r="B32">
        <v>4</v>
      </c>
      <c r="C32">
        <v>2828</v>
      </c>
    </row>
    <row r="33" spans="1:3" x14ac:dyDescent="0.3">
      <c r="A33">
        <v>11</v>
      </c>
      <c r="B33">
        <v>4</v>
      </c>
      <c r="C33">
        <v>3062</v>
      </c>
    </row>
    <row r="34" spans="1:3" x14ac:dyDescent="0.3">
      <c r="A34">
        <v>17</v>
      </c>
      <c r="B34">
        <v>2</v>
      </c>
      <c r="C34">
        <v>570</v>
      </c>
    </row>
    <row r="35" spans="1:3" x14ac:dyDescent="0.3">
      <c r="A35">
        <v>27</v>
      </c>
      <c r="B35">
        <v>26</v>
      </c>
      <c r="C35">
        <v>2480</v>
      </c>
    </row>
    <row r="36" spans="1:3" x14ac:dyDescent="0.3">
      <c r="A36">
        <v>27</v>
      </c>
      <c r="B36">
        <v>26</v>
      </c>
      <c r="C36">
        <v>2481</v>
      </c>
    </row>
    <row r="37" spans="1:3" x14ac:dyDescent="0.3">
      <c r="A37">
        <v>27</v>
      </c>
      <c r="B37">
        <v>26</v>
      </c>
      <c r="C37">
        <v>2482</v>
      </c>
    </row>
    <row r="38" spans="1:3" x14ac:dyDescent="0.3">
      <c r="A38">
        <v>29</v>
      </c>
      <c r="B38">
        <v>3</v>
      </c>
      <c r="C38">
        <v>967</v>
      </c>
    </row>
    <row r="39" spans="1:3" x14ac:dyDescent="0.3">
      <c r="A39">
        <v>29</v>
      </c>
      <c r="B39">
        <v>3</v>
      </c>
      <c r="C39">
        <v>1208</v>
      </c>
    </row>
    <row r="40" spans="1:3" x14ac:dyDescent="0.3">
      <c r="A40">
        <v>33</v>
      </c>
      <c r="B40">
        <v>444</v>
      </c>
      <c r="C40">
        <v>1597</v>
      </c>
    </row>
    <row r="41" spans="1:3" x14ac:dyDescent="0.3">
      <c r="A41">
        <v>33</v>
      </c>
      <c r="B41">
        <v>444</v>
      </c>
      <c r="C41">
        <v>1885</v>
      </c>
    </row>
    <row r="42" spans="1:3" x14ac:dyDescent="0.3">
      <c r="A42">
        <v>33</v>
      </c>
      <c r="B42">
        <v>444</v>
      </c>
      <c r="C42">
        <v>1887</v>
      </c>
    </row>
    <row r="43" spans="1:3" x14ac:dyDescent="0.3">
      <c r="A43">
        <v>39</v>
      </c>
      <c r="B43">
        <v>18</v>
      </c>
      <c r="C43">
        <v>1308</v>
      </c>
    </row>
    <row r="44" spans="1:3" x14ac:dyDescent="0.3">
      <c r="A44">
        <v>39</v>
      </c>
      <c r="B44">
        <v>18</v>
      </c>
      <c r="C44">
        <v>2175</v>
      </c>
    </row>
    <row r="45" spans="1:3" x14ac:dyDescent="0.3">
      <c r="A45">
        <v>39</v>
      </c>
      <c r="B45">
        <v>18</v>
      </c>
      <c r="C45">
        <v>2176</v>
      </c>
    </row>
    <row r="46" spans="1:3" x14ac:dyDescent="0.3">
      <c r="A46">
        <v>39</v>
      </c>
      <c r="B46">
        <v>18</v>
      </c>
      <c r="C46">
        <v>2235</v>
      </c>
    </row>
    <row r="47" spans="1:3" x14ac:dyDescent="0.3">
      <c r="A47">
        <v>39</v>
      </c>
      <c r="B47">
        <v>18</v>
      </c>
      <c r="C47">
        <v>2236</v>
      </c>
    </row>
    <row r="48" spans="1:3" x14ac:dyDescent="0.3">
      <c r="A48">
        <v>39</v>
      </c>
      <c r="B48">
        <v>18</v>
      </c>
      <c r="C48">
        <v>2237</v>
      </c>
    </row>
    <row r="49" spans="1:3" x14ac:dyDescent="0.3">
      <c r="A49">
        <v>39</v>
      </c>
      <c r="B49">
        <v>18</v>
      </c>
      <c r="C49">
        <v>2303</v>
      </c>
    </row>
    <row r="50" spans="1:3" x14ac:dyDescent="0.3">
      <c r="A50">
        <v>39</v>
      </c>
      <c r="B50">
        <v>18</v>
      </c>
      <c r="C50">
        <v>2321</v>
      </c>
    </row>
    <row r="51" spans="1:3" x14ac:dyDescent="0.3">
      <c r="A51">
        <v>40</v>
      </c>
      <c r="B51">
        <v>132</v>
      </c>
      <c r="C51">
        <v>1677</v>
      </c>
    </row>
    <row r="52" spans="1:3" x14ac:dyDescent="0.3">
      <c r="A52">
        <v>40</v>
      </c>
      <c r="B52">
        <v>132</v>
      </c>
      <c r="C52">
        <v>1717</v>
      </c>
    </row>
    <row r="53" spans="1:3" x14ac:dyDescent="0.3">
      <c r="A53">
        <v>40</v>
      </c>
      <c r="B53">
        <v>132</v>
      </c>
      <c r="C53">
        <v>1718</v>
      </c>
    </row>
    <row r="54" spans="1:3" x14ac:dyDescent="0.3">
      <c r="A54">
        <v>40</v>
      </c>
      <c r="B54">
        <v>132</v>
      </c>
      <c r="C54">
        <v>2028</v>
      </c>
    </row>
    <row r="55" spans="1:3" x14ac:dyDescent="0.3">
      <c r="A55">
        <v>40</v>
      </c>
      <c r="B55">
        <v>132</v>
      </c>
      <c r="C55">
        <v>2048</v>
      </c>
    </row>
    <row r="56" spans="1:3" x14ac:dyDescent="0.3">
      <c r="A56">
        <v>40</v>
      </c>
      <c r="B56">
        <v>132</v>
      </c>
      <c r="C56">
        <v>2051</v>
      </c>
    </row>
    <row r="57" spans="1:3" x14ac:dyDescent="0.3">
      <c r="A57">
        <v>40</v>
      </c>
      <c r="B57">
        <v>132</v>
      </c>
      <c r="C57">
        <v>2070</v>
      </c>
    </row>
    <row r="58" spans="1:3" x14ac:dyDescent="0.3">
      <c r="A58">
        <v>42</v>
      </c>
      <c r="B58">
        <v>21</v>
      </c>
      <c r="C58">
        <v>1597</v>
      </c>
    </row>
    <row r="59" spans="1:3" x14ac:dyDescent="0.3">
      <c r="A59">
        <v>44</v>
      </c>
      <c r="B59">
        <v>36</v>
      </c>
      <c r="C59">
        <v>1580</v>
      </c>
    </row>
    <row r="60" spans="1:3" x14ac:dyDescent="0.3">
      <c r="A60">
        <v>44</v>
      </c>
      <c r="B60">
        <v>36</v>
      </c>
      <c r="C60">
        <v>1601</v>
      </c>
    </row>
    <row r="61" spans="1:3" x14ac:dyDescent="0.3">
      <c r="A61">
        <v>44</v>
      </c>
      <c r="B61">
        <v>36</v>
      </c>
      <c r="C61">
        <v>1717</v>
      </c>
    </row>
    <row r="62" spans="1:3" x14ac:dyDescent="0.3">
      <c r="A62">
        <v>44</v>
      </c>
      <c r="B62">
        <v>36</v>
      </c>
      <c r="C62">
        <v>1718</v>
      </c>
    </row>
    <row r="63" spans="1:3" x14ac:dyDescent="0.3">
      <c r="A63">
        <v>44</v>
      </c>
      <c r="B63">
        <v>36</v>
      </c>
      <c r="C63">
        <v>1797</v>
      </c>
    </row>
    <row r="64" spans="1:3" x14ac:dyDescent="0.3">
      <c r="A64">
        <v>44</v>
      </c>
      <c r="B64">
        <v>36</v>
      </c>
      <c r="C64">
        <v>1893</v>
      </c>
    </row>
    <row r="65" spans="1:3" x14ac:dyDescent="0.3">
      <c r="A65">
        <v>49</v>
      </c>
      <c r="B65">
        <v>65</v>
      </c>
      <c r="C65">
        <v>658</v>
      </c>
    </row>
    <row r="66" spans="1:3" x14ac:dyDescent="0.3">
      <c r="A66">
        <v>49</v>
      </c>
      <c r="B66">
        <v>65</v>
      </c>
      <c r="C66">
        <v>1718</v>
      </c>
    </row>
    <row r="67" spans="1:3" x14ac:dyDescent="0.3">
      <c r="A67">
        <v>49</v>
      </c>
      <c r="B67">
        <v>65</v>
      </c>
      <c r="C67">
        <v>1868</v>
      </c>
    </row>
    <row r="68" spans="1:3" x14ac:dyDescent="0.3">
      <c r="A68">
        <v>49</v>
      </c>
      <c r="B68">
        <v>65</v>
      </c>
      <c r="C68">
        <v>1969</v>
      </c>
    </row>
    <row r="69" spans="1:3" x14ac:dyDescent="0.3">
      <c r="A69">
        <v>49</v>
      </c>
      <c r="B69">
        <v>65</v>
      </c>
      <c r="C69">
        <v>2047</v>
      </c>
    </row>
    <row r="70" spans="1:3" x14ac:dyDescent="0.3">
      <c r="A70">
        <v>49</v>
      </c>
      <c r="B70">
        <v>65</v>
      </c>
      <c r="C70">
        <v>2052</v>
      </c>
    </row>
    <row r="71" spans="1:3" x14ac:dyDescent="0.3">
      <c r="A71">
        <v>49</v>
      </c>
      <c r="B71">
        <v>65</v>
      </c>
      <c r="C71">
        <v>2056</v>
      </c>
    </row>
    <row r="72" spans="1:3" x14ac:dyDescent="0.3">
      <c r="A72">
        <v>49</v>
      </c>
      <c r="B72">
        <v>65</v>
      </c>
      <c r="C72">
        <v>2071</v>
      </c>
    </row>
    <row r="73" spans="1:3" x14ac:dyDescent="0.3">
      <c r="A73">
        <v>49</v>
      </c>
      <c r="B73">
        <v>65</v>
      </c>
      <c r="C73">
        <v>2072</v>
      </c>
    </row>
    <row r="74" spans="1:3" x14ac:dyDescent="0.3">
      <c r="A74">
        <v>49</v>
      </c>
      <c r="B74">
        <v>65</v>
      </c>
      <c r="C74">
        <v>2073</v>
      </c>
    </row>
    <row r="75" spans="1:3" x14ac:dyDescent="0.3">
      <c r="A75">
        <v>49</v>
      </c>
      <c r="B75">
        <v>65</v>
      </c>
      <c r="C75">
        <v>2074</v>
      </c>
    </row>
    <row r="76" spans="1:3" x14ac:dyDescent="0.3">
      <c r="A76">
        <v>49</v>
      </c>
      <c r="B76">
        <v>65</v>
      </c>
      <c r="C76">
        <v>2078</v>
      </c>
    </row>
    <row r="77" spans="1:3" x14ac:dyDescent="0.3">
      <c r="A77">
        <v>49</v>
      </c>
      <c r="B77">
        <v>65</v>
      </c>
      <c r="C77">
        <v>2079</v>
      </c>
    </row>
    <row r="78" spans="1:3" x14ac:dyDescent="0.3">
      <c r="A78">
        <v>49</v>
      </c>
      <c r="B78">
        <v>65</v>
      </c>
      <c r="C78">
        <v>2080</v>
      </c>
    </row>
    <row r="79" spans="1:3" x14ac:dyDescent="0.3">
      <c r="A79">
        <v>49</v>
      </c>
      <c r="B79">
        <v>65</v>
      </c>
      <c r="C79">
        <v>2083</v>
      </c>
    </row>
    <row r="80" spans="1:3" x14ac:dyDescent="0.3">
      <c r="A80">
        <v>49</v>
      </c>
      <c r="B80">
        <v>65</v>
      </c>
      <c r="C80">
        <v>2084</v>
      </c>
    </row>
    <row r="81" spans="1:3" x14ac:dyDescent="0.3">
      <c r="A81">
        <v>49</v>
      </c>
      <c r="B81">
        <v>65</v>
      </c>
      <c r="C81">
        <v>2085</v>
      </c>
    </row>
    <row r="82" spans="1:3" x14ac:dyDescent="0.3">
      <c r="A82">
        <v>49</v>
      </c>
      <c r="B82">
        <v>65</v>
      </c>
      <c r="C82">
        <v>2086</v>
      </c>
    </row>
    <row r="83" spans="1:3" x14ac:dyDescent="0.3">
      <c r="A83">
        <v>49</v>
      </c>
      <c r="B83">
        <v>65</v>
      </c>
      <c r="C83">
        <v>2087</v>
      </c>
    </row>
    <row r="84" spans="1:3" x14ac:dyDescent="0.3">
      <c r="A84">
        <v>49</v>
      </c>
      <c r="B84">
        <v>65</v>
      </c>
      <c r="C84">
        <v>2088</v>
      </c>
    </row>
    <row r="85" spans="1:3" x14ac:dyDescent="0.3">
      <c r="A85">
        <v>49</v>
      </c>
      <c r="B85">
        <v>65</v>
      </c>
      <c r="C85">
        <v>2093</v>
      </c>
    </row>
    <row r="86" spans="1:3" x14ac:dyDescent="0.3">
      <c r="A86">
        <v>49</v>
      </c>
      <c r="B86">
        <v>65</v>
      </c>
      <c r="C86">
        <v>2094</v>
      </c>
    </row>
    <row r="87" spans="1:3" x14ac:dyDescent="0.3">
      <c r="A87">
        <v>49</v>
      </c>
      <c r="B87">
        <v>65</v>
      </c>
      <c r="C87">
        <v>2095</v>
      </c>
    </row>
    <row r="88" spans="1:3" x14ac:dyDescent="0.3">
      <c r="A88">
        <v>50</v>
      </c>
      <c r="B88">
        <v>53</v>
      </c>
      <c r="C88">
        <v>1597</v>
      </c>
    </row>
    <row r="89" spans="1:3" x14ac:dyDescent="0.3">
      <c r="A89">
        <v>50</v>
      </c>
      <c r="B89">
        <v>53</v>
      </c>
      <c r="C89">
        <v>1885</v>
      </c>
    </row>
    <row r="90" spans="1:3" x14ac:dyDescent="0.3">
      <c r="A90">
        <v>50</v>
      </c>
      <c r="B90">
        <v>53</v>
      </c>
      <c r="C90">
        <v>1887</v>
      </c>
    </row>
    <row r="91" spans="1:3" x14ac:dyDescent="0.3">
      <c r="A91">
        <v>50</v>
      </c>
      <c r="B91">
        <v>53</v>
      </c>
      <c r="C91">
        <v>2056</v>
      </c>
    </row>
    <row r="92" spans="1:3" x14ac:dyDescent="0.3">
      <c r="A92">
        <v>50</v>
      </c>
      <c r="B92">
        <v>53</v>
      </c>
      <c r="C92">
        <v>2071</v>
      </c>
    </row>
    <row r="93" spans="1:3" x14ac:dyDescent="0.3">
      <c r="A93">
        <v>50</v>
      </c>
      <c r="B93">
        <v>53</v>
      </c>
      <c r="C93">
        <v>2072</v>
      </c>
    </row>
    <row r="94" spans="1:3" x14ac:dyDescent="0.3">
      <c r="A94">
        <v>50</v>
      </c>
      <c r="B94">
        <v>53</v>
      </c>
      <c r="C94">
        <v>2073</v>
      </c>
    </row>
    <row r="95" spans="1:3" x14ac:dyDescent="0.3">
      <c r="A95">
        <v>50</v>
      </c>
      <c r="B95">
        <v>53</v>
      </c>
      <c r="C95">
        <v>2078</v>
      </c>
    </row>
    <row r="96" spans="1:3" x14ac:dyDescent="0.3">
      <c r="A96">
        <v>50</v>
      </c>
      <c r="B96">
        <v>53</v>
      </c>
      <c r="C96">
        <v>2080</v>
      </c>
    </row>
    <row r="97" spans="1:3" x14ac:dyDescent="0.3">
      <c r="A97">
        <v>50</v>
      </c>
      <c r="B97">
        <v>53</v>
      </c>
      <c r="C97">
        <v>2083</v>
      </c>
    </row>
    <row r="98" spans="1:3" x14ac:dyDescent="0.3">
      <c r="A98">
        <v>50</v>
      </c>
      <c r="B98">
        <v>53</v>
      </c>
      <c r="C98">
        <v>2084</v>
      </c>
    </row>
    <row r="99" spans="1:3" x14ac:dyDescent="0.3">
      <c r="A99">
        <v>50</v>
      </c>
      <c r="B99">
        <v>53</v>
      </c>
      <c r="C99">
        <v>2085</v>
      </c>
    </row>
    <row r="100" spans="1:3" x14ac:dyDescent="0.3">
      <c r="A100">
        <v>50</v>
      </c>
      <c r="B100">
        <v>53</v>
      </c>
      <c r="C100">
        <v>2088</v>
      </c>
    </row>
    <row r="101" spans="1:3" x14ac:dyDescent="0.3">
      <c r="A101">
        <v>50</v>
      </c>
      <c r="B101">
        <v>53</v>
      </c>
      <c r="C101">
        <v>2093</v>
      </c>
    </row>
    <row r="102" spans="1:3" x14ac:dyDescent="0.3">
      <c r="A102">
        <v>50</v>
      </c>
      <c r="B102">
        <v>53</v>
      </c>
      <c r="C102">
        <v>2094</v>
      </c>
    </row>
    <row r="103" spans="1:3" x14ac:dyDescent="0.3">
      <c r="A103">
        <v>50</v>
      </c>
      <c r="B103">
        <v>53</v>
      </c>
      <c r="C103">
        <v>2095</v>
      </c>
    </row>
    <row r="104" spans="1:3" x14ac:dyDescent="0.3">
      <c r="A104">
        <v>52</v>
      </c>
      <c r="B104">
        <v>195</v>
      </c>
      <c r="C104">
        <v>400</v>
      </c>
    </row>
    <row r="105" spans="1:3" x14ac:dyDescent="0.3">
      <c r="A105">
        <v>52</v>
      </c>
      <c r="B105">
        <v>195</v>
      </c>
      <c r="C105">
        <v>401</v>
      </c>
    </row>
    <row r="106" spans="1:3" x14ac:dyDescent="0.3">
      <c r="A106">
        <v>52</v>
      </c>
      <c r="B106">
        <v>195</v>
      </c>
      <c r="C106">
        <v>403</v>
      </c>
    </row>
    <row r="107" spans="1:3" x14ac:dyDescent="0.3">
      <c r="A107">
        <v>52</v>
      </c>
      <c r="B107">
        <v>195</v>
      </c>
      <c r="C107">
        <v>404</v>
      </c>
    </row>
    <row r="108" spans="1:3" x14ac:dyDescent="0.3">
      <c r="A108">
        <v>52</v>
      </c>
      <c r="B108">
        <v>195</v>
      </c>
      <c r="C108">
        <v>2073</v>
      </c>
    </row>
    <row r="109" spans="1:3" x14ac:dyDescent="0.3">
      <c r="A109">
        <v>52</v>
      </c>
      <c r="B109">
        <v>195</v>
      </c>
      <c r="C109">
        <v>2078</v>
      </c>
    </row>
    <row r="110" spans="1:3" x14ac:dyDescent="0.3">
      <c r="A110">
        <v>52</v>
      </c>
      <c r="B110">
        <v>195</v>
      </c>
      <c r="C110">
        <v>2088</v>
      </c>
    </row>
    <row r="111" spans="1:3" x14ac:dyDescent="0.3">
      <c r="A111">
        <v>52</v>
      </c>
      <c r="B111">
        <v>195</v>
      </c>
      <c r="C111">
        <v>2093</v>
      </c>
    </row>
    <row r="112" spans="1:3" x14ac:dyDescent="0.3">
      <c r="A112">
        <v>52</v>
      </c>
      <c r="B112">
        <v>195</v>
      </c>
      <c r="C112">
        <v>2094</v>
      </c>
    </row>
    <row r="113" spans="1:3" x14ac:dyDescent="0.3">
      <c r="A113">
        <v>52</v>
      </c>
      <c r="B113">
        <v>195</v>
      </c>
      <c r="C113">
        <v>2095</v>
      </c>
    </row>
    <row r="114" spans="1:3" x14ac:dyDescent="0.3">
      <c r="A114">
        <v>53</v>
      </c>
      <c r="B114">
        <v>93</v>
      </c>
      <c r="C114">
        <v>745</v>
      </c>
    </row>
    <row r="115" spans="1:3" x14ac:dyDescent="0.3">
      <c r="A115">
        <v>53</v>
      </c>
      <c r="B115">
        <v>93</v>
      </c>
      <c r="C115">
        <v>1597</v>
      </c>
    </row>
    <row r="116" spans="1:3" x14ac:dyDescent="0.3">
      <c r="A116">
        <v>53</v>
      </c>
      <c r="B116">
        <v>93</v>
      </c>
      <c r="C116">
        <v>1807</v>
      </c>
    </row>
    <row r="117" spans="1:3" x14ac:dyDescent="0.3">
      <c r="A117">
        <v>53</v>
      </c>
      <c r="B117">
        <v>93</v>
      </c>
      <c r="C117">
        <v>1868</v>
      </c>
    </row>
    <row r="118" spans="1:3" x14ac:dyDescent="0.3">
      <c r="A118">
        <v>53</v>
      </c>
      <c r="B118">
        <v>93</v>
      </c>
      <c r="C118">
        <v>1942</v>
      </c>
    </row>
    <row r="119" spans="1:3" x14ac:dyDescent="0.3">
      <c r="A119">
        <v>53</v>
      </c>
      <c r="B119">
        <v>93</v>
      </c>
      <c r="C119">
        <v>1943</v>
      </c>
    </row>
    <row r="120" spans="1:3" x14ac:dyDescent="0.3">
      <c r="A120">
        <v>53</v>
      </c>
      <c r="B120">
        <v>93</v>
      </c>
      <c r="C120">
        <v>1944</v>
      </c>
    </row>
    <row r="121" spans="1:3" x14ac:dyDescent="0.3">
      <c r="A121">
        <v>53</v>
      </c>
      <c r="B121">
        <v>93</v>
      </c>
      <c r="C121">
        <v>1945</v>
      </c>
    </row>
    <row r="122" spans="1:3" x14ac:dyDescent="0.3">
      <c r="A122">
        <v>53</v>
      </c>
      <c r="B122">
        <v>93</v>
      </c>
      <c r="C122">
        <v>1946</v>
      </c>
    </row>
    <row r="123" spans="1:3" x14ac:dyDescent="0.3">
      <c r="A123">
        <v>53</v>
      </c>
      <c r="B123">
        <v>93</v>
      </c>
      <c r="C123">
        <v>1953</v>
      </c>
    </row>
    <row r="124" spans="1:3" x14ac:dyDescent="0.3">
      <c r="A124">
        <v>53</v>
      </c>
      <c r="B124">
        <v>93</v>
      </c>
      <c r="C124">
        <v>1954</v>
      </c>
    </row>
    <row r="125" spans="1:3" x14ac:dyDescent="0.3">
      <c r="A125">
        <v>53</v>
      </c>
      <c r="B125">
        <v>93</v>
      </c>
      <c r="C125">
        <v>1955</v>
      </c>
    </row>
    <row r="126" spans="1:3" x14ac:dyDescent="0.3">
      <c r="A126">
        <v>53</v>
      </c>
      <c r="B126">
        <v>93</v>
      </c>
      <c r="C126">
        <v>1956</v>
      </c>
    </row>
    <row r="127" spans="1:3" x14ac:dyDescent="0.3">
      <c r="A127">
        <v>53</v>
      </c>
      <c r="B127">
        <v>93</v>
      </c>
      <c r="C127">
        <v>1957</v>
      </c>
    </row>
    <row r="128" spans="1:3" x14ac:dyDescent="0.3">
      <c r="A128">
        <v>53</v>
      </c>
      <c r="B128">
        <v>93</v>
      </c>
      <c r="C128">
        <v>1958</v>
      </c>
    </row>
    <row r="129" spans="1:3" x14ac:dyDescent="0.3">
      <c r="A129">
        <v>53</v>
      </c>
      <c r="B129">
        <v>93</v>
      </c>
      <c r="C129">
        <v>1959</v>
      </c>
    </row>
    <row r="130" spans="1:3" x14ac:dyDescent="0.3">
      <c r="A130">
        <v>53</v>
      </c>
      <c r="B130">
        <v>93</v>
      </c>
      <c r="C130">
        <v>1960</v>
      </c>
    </row>
    <row r="131" spans="1:3" x14ac:dyDescent="0.3">
      <c r="A131">
        <v>53</v>
      </c>
      <c r="B131">
        <v>93</v>
      </c>
      <c r="C131">
        <v>1961</v>
      </c>
    </row>
    <row r="132" spans="1:3" x14ac:dyDescent="0.3">
      <c r="A132">
        <v>53</v>
      </c>
      <c r="B132">
        <v>93</v>
      </c>
      <c r="C132">
        <v>1962</v>
      </c>
    </row>
    <row r="133" spans="1:3" x14ac:dyDescent="0.3">
      <c r="A133">
        <v>53</v>
      </c>
      <c r="B133">
        <v>93</v>
      </c>
      <c r="C133">
        <v>1963</v>
      </c>
    </row>
    <row r="134" spans="1:3" x14ac:dyDescent="0.3">
      <c r="A134">
        <v>53</v>
      </c>
      <c r="B134">
        <v>93</v>
      </c>
      <c r="C134">
        <v>2013</v>
      </c>
    </row>
    <row r="135" spans="1:3" x14ac:dyDescent="0.3">
      <c r="A135">
        <v>53</v>
      </c>
      <c r="B135">
        <v>93</v>
      </c>
      <c r="C135">
        <v>2043</v>
      </c>
    </row>
    <row r="136" spans="1:3" x14ac:dyDescent="0.3">
      <c r="A136">
        <v>53</v>
      </c>
      <c r="B136">
        <v>93</v>
      </c>
      <c r="C136">
        <v>2045</v>
      </c>
    </row>
    <row r="137" spans="1:3" x14ac:dyDescent="0.3">
      <c r="A137">
        <v>53</v>
      </c>
      <c r="B137">
        <v>93</v>
      </c>
      <c r="C137">
        <v>2046</v>
      </c>
    </row>
    <row r="138" spans="1:3" x14ac:dyDescent="0.3">
      <c r="A138">
        <v>53</v>
      </c>
      <c r="B138">
        <v>93</v>
      </c>
      <c r="C138">
        <v>2058</v>
      </c>
    </row>
    <row r="139" spans="1:3" x14ac:dyDescent="0.3">
      <c r="A139">
        <v>53</v>
      </c>
      <c r="B139">
        <v>93</v>
      </c>
      <c r="C139">
        <v>2059</v>
      </c>
    </row>
    <row r="140" spans="1:3" x14ac:dyDescent="0.3">
      <c r="A140">
        <v>53</v>
      </c>
      <c r="B140">
        <v>93</v>
      </c>
      <c r="C140">
        <v>2071</v>
      </c>
    </row>
    <row r="141" spans="1:3" x14ac:dyDescent="0.3">
      <c r="A141">
        <v>53</v>
      </c>
      <c r="B141">
        <v>93</v>
      </c>
      <c r="C141">
        <v>2073</v>
      </c>
    </row>
    <row r="142" spans="1:3" x14ac:dyDescent="0.3">
      <c r="A142">
        <v>53</v>
      </c>
      <c r="B142">
        <v>93</v>
      </c>
      <c r="C142">
        <v>2083</v>
      </c>
    </row>
    <row r="143" spans="1:3" x14ac:dyDescent="0.3">
      <c r="A143">
        <v>53</v>
      </c>
      <c r="B143">
        <v>93</v>
      </c>
      <c r="C143">
        <v>2088</v>
      </c>
    </row>
    <row r="144" spans="1:3" x14ac:dyDescent="0.3">
      <c r="A144">
        <v>53</v>
      </c>
      <c r="B144">
        <v>93</v>
      </c>
      <c r="C144">
        <v>2094</v>
      </c>
    </row>
    <row r="145" spans="1:3" x14ac:dyDescent="0.3">
      <c r="A145">
        <v>53</v>
      </c>
      <c r="B145">
        <v>93</v>
      </c>
      <c r="C145">
        <v>2095</v>
      </c>
    </row>
    <row r="146" spans="1:3" x14ac:dyDescent="0.3">
      <c r="A146">
        <v>53</v>
      </c>
      <c r="B146">
        <v>93</v>
      </c>
      <c r="C146">
        <v>2096</v>
      </c>
    </row>
    <row r="147" spans="1:3" x14ac:dyDescent="0.3">
      <c r="A147">
        <v>53</v>
      </c>
      <c r="B147">
        <v>93</v>
      </c>
      <c r="C147">
        <v>2097</v>
      </c>
    </row>
    <row r="148" spans="1:3" x14ac:dyDescent="0.3">
      <c r="A148">
        <v>53</v>
      </c>
      <c r="B148">
        <v>93</v>
      </c>
      <c r="C148">
        <v>2105</v>
      </c>
    </row>
    <row r="149" spans="1:3" x14ac:dyDescent="0.3">
      <c r="A149">
        <v>53</v>
      </c>
      <c r="B149">
        <v>93</v>
      </c>
      <c r="C149">
        <v>2110</v>
      </c>
    </row>
    <row r="150" spans="1:3" x14ac:dyDescent="0.3">
      <c r="A150">
        <v>53</v>
      </c>
      <c r="B150">
        <v>93</v>
      </c>
      <c r="C150">
        <v>2111</v>
      </c>
    </row>
    <row r="151" spans="1:3" x14ac:dyDescent="0.3">
      <c r="A151">
        <v>53</v>
      </c>
      <c r="B151">
        <v>93</v>
      </c>
      <c r="C151">
        <v>2112</v>
      </c>
    </row>
    <row r="152" spans="1:3" x14ac:dyDescent="0.3">
      <c r="A152">
        <v>53</v>
      </c>
      <c r="B152">
        <v>93</v>
      </c>
      <c r="C152">
        <v>2125</v>
      </c>
    </row>
    <row r="153" spans="1:3" x14ac:dyDescent="0.3">
      <c r="A153">
        <v>53</v>
      </c>
      <c r="B153">
        <v>93</v>
      </c>
      <c r="C153">
        <v>2324</v>
      </c>
    </row>
    <row r="154" spans="1:3" x14ac:dyDescent="0.3">
      <c r="A154">
        <v>53</v>
      </c>
      <c r="B154">
        <v>93</v>
      </c>
      <c r="C154">
        <v>2325</v>
      </c>
    </row>
    <row r="155" spans="1:3" x14ac:dyDescent="0.3">
      <c r="A155">
        <v>53</v>
      </c>
      <c r="B155">
        <v>93</v>
      </c>
      <c r="C155">
        <v>2326</v>
      </c>
    </row>
    <row r="156" spans="1:3" x14ac:dyDescent="0.3">
      <c r="A156">
        <v>53</v>
      </c>
      <c r="B156">
        <v>93</v>
      </c>
      <c r="C156">
        <v>2327</v>
      </c>
    </row>
    <row r="157" spans="1:3" x14ac:dyDescent="0.3">
      <c r="A157">
        <v>53</v>
      </c>
      <c r="B157">
        <v>93</v>
      </c>
      <c r="C157">
        <v>2358</v>
      </c>
    </row>
    <row r="158" spans="1:3" x14ac:dyDescent="0.3">
      <c r="A158">
        <v>53</v>
      </c>
      <c r="B158">
        <v>93</v>
      </c>
      <c r="C158">
        <v>2359</v>
      </c>
    </row>
    <row r="159" spans="1:3" x14ac:dyDescent="0.3">
      <c r="A159">
        <v>53</v>
      </c>
      <c r="B159">
        <v>93</v>
      </c>
      <c r="C159">
        <v>2360</v>
      </c>
    </row>
    <row r="160" spans="1:3" x14ac:dyDescent="0.3">
      <c r="A160">
        <v>53</v>
      </c>
      <c r="B160">
        <v>93</v>
      </c>
      <c r="C160">
        <v>2361</v>
      </c>
    </row>
    <row r="161" spans="1:3" x14ac:dyDescent="0.3">
      <c r="A161">
        <v>53</v>
      </c>
      <c r="B161">
        <v>93</v>
      </c>
      <c r="C161">
        <v>2362</v>
      </c>
    </row>
    <row r="162" spans="1:3" x14ac:dyDescent="0.3">
      <c r="A162">
        <v>53</v>
      </c>
      <c r="B162">
        <v>93</v>
      </c>
      <c r="C162">
        <v>2363</v>
      </c>
    </row>
    <row r="163" spans="1:3" x14ac:dyDescent="0.3">
      <c r="A163">
        <v>53</v>
      </c>
      <c r="B163">
        <v>93</v>
      </c>
      <c r="C163">
        <v>2364</v>
      </c>
    </row>
    <row r="164" spans="1:3" x14ac:dyDescent="0.3">
      <c r="A164">
        <v>53</v>
      </c>
      <c r="B164">
        <v>93</v>
      </c>
      <c r="C164">
        <v>2668</v>
      </c>
    </row>
    <row r="165" spans="1:3" x14ac:dyDescent="0.3">
      <c r="A165">
        <v>53</v>
      </c>
      <c r="B165">
        <v>93</v>
      </c>
      <c r="C165">
        <v>2701</v>
      </c>
    </row>
    <row r="166" spans="1:3" x14ac:dyDescent="0.3">
      <c r="A166">
        <v>53</v>
      </c>
      <c r="B166">
        <v>93</v>
      </c>
      <c r="C166">
        <v>2757</v>
      </c>
    </row>
    <row r="167" spans="1:3" x14ac:dyDescent="0.3">
      <c r="A167">
        <v>53</v>
      </c>
      <c r="B167">
        <v>93</v>
      </c>
      <c r="C167">
        <v>2772</v>
      </c>
    </row>
    <row r="168" spans="1:3" x14ac:dyDescent="0.3">
      <c r="A168">
        <v>53</v>
      </c>
      <c r="B168">
        <v>93</v>
      </c>
      <c r="C168">
        <v>2805</v>
      </c>
    </row>
    <row r="169" spans="1:3" x14ac:dyDescent="0.3">
      <c r="A169">
        <v>53</v>
      </c>
      <c r="B169">
        <v>93</v>
      </c>
      <c r="C169">
        <v>2806</v>
      </c>
    </row>
    <row r="170" spans="1:3" x14ac:dyDescent="0.3">
      <c r="A170">
        <v>53</v>
      </c>
      <c r="B170">
        <v>93</v>
      </c>
      <c r="C170">
        <v>2832</v>
      </c>
    </row>
    <row r="171" spans="1:3" x14ac:dyDescent="0.3">
      <c r="A171">
        <v>53</v>
      </c>
      <c r="B171">
        <v>93</v>
      </c>
      <c r="C171">
        <v>2833</v>
      </c>
    </row>
    <row r="172" spans="1:3" x14ac:dyDescent="0.3">
      <c r="A172">
        <v>53</v>
      </c>
      <c r="B172">
        <v>93</v>
      </c>
      <c r="C172">
        <v>2856</v>
      </c>
    </row>
    <row r="173" spans="1:3" x14ac:dyDescent="0.3">
      <c r="A173">
        <v>53</v>
      </c>
      <c r="B173">
        <v>93</v>
      </c>
      <c r="C173">
        <v>2881</v>
      </c>
    </row>
    <row r="174" spans="1:3" x14ac:dyDescent="0.3">
      <c r="A174">
        <v>53</v>
      </c>
      <c r="B174">
        <v>93</v>
      </c>
      <c r="C174">
        <v>2906</v>
      </c>
    </row>
    <row r="175" spans="1:3" x14ac:dyDescent="0.3">
      <c r="A175">
        <v>53</v>
      </c>
      <c r="B175">
        <v>93</v>
      </c>
      <c r="C175">
        <v>2907</v>
      </c>
    </row>
    <row r="176" spans="1:3" x14ac:dyDescent="0.3">
      <c r="A176">
        <v>53</v>
      </c>
      <c r="B176">
        <v>93</v>
      </c>
      <c r="C176">
        <v>2913</v>
      </c>
    </row>
    <row r="177" spans="1:3" x14ac:dyDescent="0.3">
      <c r="A177">
        <v>53</v>
      </c>
      <c r="B177">
        <v>93</v>
      </c>
      <c r="C177">
        <v>2917</v>
      </c>
    </row>
    <row r="178" spans="1:3" x14ac:dyDescent="0.3">
      <c r="A178">
        <v>53</v>
      </c>
      <c r="B178">
        <v>93</v>
      </c>
      <c r="C178">
        <v>2918</v>
      </c>
    </row>
    <row r="179" spans="1:3" x14ac:dyDescent="0.3">
      <c r="A179">
        <v>64</v>
      </c>
      <c r="B179">
        <v>1</v>
      </c>
      <c r="C179">
        <v>2718</v>
      </c>
    </row>
    <row r="180" spans="1:3" x14ac:dyDescent="0.3">
      <c r="A180">
        <v>64</v>
      </c>
      <c r="B180">
        <v>1</v>
      </c>
      <c r="C180">
        <v>2807</v>
      </c>
    </row>
    <row r="181" spans="1:3" x14ac:dyDescent="0.3">
      <c r="A181">
        <v>67</v>
      </c>
      <c r="B181">
        <v>1</v>
      </c>
      <c r="C181">
        <v>936</v>
      </c>
    </row>
    <row r="182" spans="1:3" x14ac:dyDescent="0.3">
      <c r="A182">
        <v>68</v>
      </c>
      <c r="B182">
        <v>365</v>
      </c>
      <c r="C182">
        <v>2314</v>
      </c>
    </row>
    <row r="183" spans="1:3" x14ac:dyDescent="0.3">
      <c r="A183">
        <v>68</v>
      </c>
      <c r="B183">
        <v>365</v>
      </c>
      <c r="C183">
        <v>2315</v>
      </c>
    </row>
    <row r="184" spans="1:3" x14ac:dyDescent="0.3">
      <c r="A184">
        <v>68</v>
      </c>
      <c r="B184">
        <v>365</v>
      </c>
      <c r="C184">
        <v>2323</v>
      </c>
    </row>
    <row r="185" spans="1:3" x14ac:dyDescent="0.3">
      <c r="A185">
        <v>68</v>
      </c>
      <c r="B185">
        <v>365</v>
      </c>
      <c r="C185">
        <v>2420</v>
      </c>
    </row>
    <row r="186" spans="1:3" x14ac:dyDescent="0.3">
      <c r="A186">
        <v>68</v>
      </c>
      <c r="B186">
        <v>365</v>
      </c>
      <c r="C186">
        <v>2421</v>
      </c>
    </row>
    <row r="187" spans="1:3" x14ac:dyDescent="0.3">
      <c r="A187">
        <v>68</v>
      </c>
      <c r="B187">
        <v>365</v>
      </c>
      <c r="C187">
        <v>2422</v>
      </c>
    </row>
    <row r="188" spans="1:3" x14ac:dyDescent="0.3">
      <c r="A188">
        <v>68</v>
      </c>
      <c r="B188">
        <v>365</v>
      </c>
      <c r="C188">
        <v>2701</v>
      </c>
    </row>
    <row r="189" spans="1:3" x14ac:dyDescent="0.3">
      <c r="A189">
        <v>68</v>
      </c>
      <c r="B189">
        <v>365</v>
      </c>
      <c r="C189">
        <v>2757</v>
      </c>
    </row>
    <row r="190" spans="1:3" x14ac:dyDescent="0.3">
      <c r="A190">
        <v>68</v>
      </c>
      <c r="B190">
        <v>365</v>
      </c>
      <c r="C190">
        <v>2805</v>
      </c>
    </row>
    <row r="191" spans="1:3" x14ac:dyDescent="0.3">
      <c r="A191">
        <v>68</v>
      </c>
      <c r="B191">
        <v>365</v>
      </c>
      <c r="C191">
        <v>2856</v>
      </c>
    </row>
    <row r="192" spans="1:3" x14ac:dyDescent="0.3">
      <c r="A192">
        <v>68</v>
      </c>
      <c r="B192">
        <v>365</v>
      </c>
      <c r="C192">
        <v>2881</v>
      </c>
    </row>
    <row r="193" spans="1:3" x14ac:dyDescent="0.3">
      <c r="A193">
        <v>72</v>
      </c>
      <c r="B193">
        <v>2</v>
      </c>
      <c r="C193">
        <v>184</v>
      </c>
    </row>
    <row r="194" spans="1:3" x14ac:dyDescent="0.3">
      <c r="A194">
        <v>72</v>
      </c>
      <c r="B194">
        <v>2</v>
      </c>
      <c r="C194">
        <v>185</v>
      </c>
    </row>
    <row r="195" spans="1:3" x14ac:dyDescent="0.3">
      <c r="A195">
        <v>72</v>
      </c>
      <c r="B195">
        <v>2</v>
      </c>
      <c r="C195">
        <v>421</v>
      </c>
    </row>
    <row r="196" spans="1:3" x14ac:dyDescent="0.3">
      <c r="A196">
        <v>72</v>
      </c>
      <c r="B196">
        <v>2</v>
      </c>
      <c r="C196">
        <v>609</v>
      </c>
    </row>
    <row r="197" spans="1:3" x14ac:dyDescent="0.3">
      <c r="A197">
        <v>72</v>
      </c>
      <c r="B197">
        <v>2</v>
      </c>
      <c r="C197">
        <v>1332</v>
      </c>
    </row>
    <row r="198" spans="1:3" x14ac:dyDescent="0.3">
      <c r="A198">
        <v>72</v>
      </c>
      <c r="B198">
        <v>2</v>
      </c>
      <c r="C198">
        <v>1334</v>
      </c>
    </row>
    <row r="199" spans="1:3" x14ac:dyDescent="0.3">
      <c r="A199">
        <v>72</v>
      </c>
      <c r="B199">
        <v>2</v>
      </c>
      <c r="C199">
        <v>1346</v>
      </c>
    </row>
    <row r="200" spans="1:3" x14ac:dyDescent="0.3">
      <c r="A200">
        <v>72</v>
      </c>
      <c r="B200">
        <v>2</v>
      </c>
      <c r="C200">
        <v>1348</v>
      </c>
    </row>
    <row r="201" spans="1:3" x14ac:dyDescent="0.3">
      <c r="A201">
        <v>72</v>
      </c>
      <c r="B201">
        <v>2</v>
      </c>
      <c r="C201">
        <v>1350</v>
      </c>
    </row>
    <row r="202" spans="1:3" x14ac:dyDescent="0.3">
      <c r="A202">
        <v>72</v>
      </c>
      <c r="B202">
        <v>2</v>
      </c>
      <c r="C202">
        <v>1353</v>
      </c>
    </row>
    <row r="203" spans="1:3" x14ac:dyDescent="0.3">
      <c r="A203">
        <v>72</v>
      </c>
      <c r="B203">
        <v>2</v>
      </c>
      <c r="C203">
        <v>1618</v>
      </c>
    </row>
    <row r="204" spans="1:3" x14ac:dyDescent="0.3">
      <c r="A204">
        <v>72</v>
      </c>
      <c r="B204">
        <v>2</v>
      </c>
      <c r="C204">
        <v>1619</v>
      </c>
    </row>
    <row r="205" spans="1:3" x14ac:dyDescent="0.3">
      <c r="A205">
        <v>72</v>
      </c>
      <c r="B205">
        <v>2</v>
      </c>
      <c r="C205">
        <v>1620</v>
      </c>
    </row>
    <row r="206" spans="1:3" x14ac:dyDescent="0.3">
      <c r="A206">
        <v>72</v>
      </c>
      <c r="B206">
        <v>2</v>
      </c>
      <c r="C206">
        <v>1621</v>
      </c>
    </row>
    <row r="207" spans="1:3" x14ac:dyDescent="0.3">
      <c r="A207">
        <v>72</v>
      </c>
      <c r="B207">
        <v>2</v>
      </c>
      <c r="C207">
        <v>1622</v>
      </c>
    </row>
    <row r="208" spans="1:3" x14ac:dyDescent="0.3">
      <c r="A208">
        <v>72</v>
      </c>
      <c r="B208">
        <v>2</v>
      </c>
      <c r="C208">
        <v>1623</v>
      </c>
    </row>
    <row r="209" spans="1:3" x14ac:dyDescent="0.3">
      <c r="A209">
        <v>73</v>
      </c>
      <c r="B209">
        <v>18</v>
      </c>
      <c r="C209">
        <v>1502</v>
      </c>
    </row>
    <row r="210" spans="1:3" x14ac:dyDescent="0.3">
      <c r="A210">
        <v>74</v>
      </c>
      <c r="B210">
        <v>6</v>
      </c>
      <c r="C210">
        <v>745</v>
      </c>
    </row>
    <row r="211" spans="1:3" x14ac:dyDescent="0.3">
      <c r="A211">
        <v>74</v>
      </c>
      <c r="B211">
        <v>6</v>
      </c>
      <c r="C211">
        <v>1308</v>
      </c>
    </row>
    <row r="212" spans="1:3" x14ac:dyDescent="0.3">
      <c r="A212">
        <v>74</v>
      </c>
      <c r="B212">
        <v>6</v>
      </c>
      <c r="C212">
        <v>1868</v>
      </c>
    </row>
    <row r="213" spans="1:3" x14ac:dyDescent="0.3">
      <c r="A213">
        <v>74</v>
      </c>
      <c r="B213">
        <v>6</v>
      </c>
      <c r="C213">
        <v>2073</v>
      </c>
    </row>
    <row r="214" spans="1:3" x14ac:dyDescent="0.3">
      <c r="A214">
        <v>74</v>
      </c>
      <c r="B214">
        <v>6</v>
      </c>
      <c r="C214">
        <v>2668</v>
      </c>
    </row>
    <row r="215" spans="1:3" x14ac:dyDescent="0.3">
      <c r="A215">
        <v>74</v>
      </c>
      <c r="B215">
        <v>6</v>
      </c>
      <c r="C215">
        <v>2701</v>
      </c>
    </row>
    <row r="216" spans="1:3" x14ac:dyDescent="0.3">
      <c r="A216">
        <v>74</v>
      </c>
      <c r="B216">
        <v>6</v>
      </c>
      <c r="C216">
        <v>2757</v>
      </c>
    </row>
    <row r="217" spans="1:3" x14ac:dyDescent="0.3">
      <c r="A217">
        <v>74</v>
      </c>
      <c r="B217">
        <v>6</v>
      </c>
      <c r="C217">
        <v>2772</v>
      </c>
    </row>
    <row r="218" spans="1:3" x14ac:dyDescent="0.3">
      <c r="A218">
        <v>74</v>
      </c>
      <c r="B218">
        <v>6</v>
      </c>
      <c r="C218">
        <v>2805</v>
      </c>
    </row>
    <row r="219" spans="1:3" x14ac:dyDescent="0.3">
      <c r="A219">
        <v>74</v>
      </c>
      <c r="B219">
        <v>6</v>
      </c>
      <c r="C219">
        <v>2806</v>
      </c>
    </row>
    <row r="220" spans="1:3" x14ac:dyDescent="0.3">
      <c r="A220">
        <v>74</v>
      </c>
      <c r="B220">
        <v>6</v>
      </c>
      <c r="C220">
        <v>2832</v>
      </c>
    </row>
    <row r="221" spans="1:3" x14ac:dyDescent="0.3">
      <c r="A221">
        <v>74</v>
      </c>
      <c r="B221">
        <v>6</v>
      </c>
      <c r="C221">
        <v>2833</v>
      </c>
    </row>
    <row r="222" spans="1:3" x14ac:dyDescent="0.3">
      <c r="A222">
        <v>74</v>
      </c>
      <c r="B222">
        <v>6</v>
      </c>
      <c r="C222">
        <v>2856</v>
      </c>
    </row>
    <row r="223" spans="1:3" x14ac:dyDescent="0.3">
      <c r="A223">
        <v>74</v>
      </c>
      <c r="B223">
        <v>6</v>
      </c>
      <c r="C223">
        <v>2881</v>
      </c>
    </row>
    <row r="224" spans="1:3" x14ac:dyDescent="0.3">
      <c r="A224">
        <v>74</v>
      </c>
      <c r="B224">
        <v>6</v>
      </c>
      <c r="C224">
        <v>2906</v>
      </c>
    </row>
    <row r="225" spans="1:3" x14ac:dyDescent="0.3">
      <c r="A225">
        <v>74</v>
      </c>
      <c r="B225">
        <v>6</v>
      </c>
      <c r="C225">
        <v>2907</v>
      </c>
    </row>
    <row r="226" spans="1:3" x14ac:dyDescent="0.3">
      <c r="A226">
        <v>74</v>
      </c>
      <c r="B226">
        <v>6</v>
      </c>
      <c r="C226">
        <v>2913</v>
      </c>
    </row>
    <row r="227" spans="1:3" x14ac:dyDescent="0.3">
      <c r="A227">
        <v>74</v>
      </c>
      <c r="B227">
        <v>6</v>
      </c>
      <c r="C227">
        <v>2917</v>
      </c>
    </row>
    <row r="228" spans="1:3" x14ac:dyDescent="0.3">
      <c r="A228">
        <v>74</v>
      </c>
      <c r="B228">
        <v>6</v>
      </c>
      <c r="C228">
        <v>2918</v>
      </c>
    </row>
    <row r="229" spans="1:3" x14ac:dyDescent="0.3">
      <c r="A229">
        <v>81</v>
      </c>
      <c r="B229">
        <v>1</v>
      </c>
      <c r="C229">
        <v>2002</v>
      </c>
    </row>
    <row r="230" spans="1:3" x14ac:dyDescent="0.3">
      <c r="A230">
        <v>81</v>
      </c>
      <c r="B230">
        <v>1</v>
      </c>
      <c r="C230">
        <v>2003</v>
      </c>
    </row>
    <row r="231" spans="1:3" x14ac:dyDescent="0.3">
      <c r="A231">
        <v>83</v>
      </c>
      <c r="B231">
        <v>1</v>
      </c>
      <c r="C231">
        <v>1308</v>
      </c>
    </row>
    <row r="232" spans="1:3" x14ac:dyDescent="0.3">
      <c r="A232">
        <v>83</v>
      </c>
      <c r="B232">
        <v>1</v>
      </c>
      <c r="C232">
        <v>1881</v>
      </c>
    </row>
    <row r="233" spans="1:3" x14ac:dyDescent="0.3">
      <c r="A233">
        <v>83</v>
      </c>
      <c r="B233">
        <v>1</v>
      </c>
      <c r="C233">
        <v>1882</v>
      </c>
    </row>
    <row r="234" spans="1:3" x14ac:dyDescent="0.3">
      <c r="A234">
        <v>87</v>
      </c>
      <c r="B234">
        <v>1</v>
      </c>
      <c r="C234">
        <v>2682</v>
      </c>
    </row>
    <row r="235" spans="1:3" x14ac:dyDescent="0.3">
      <c r="A235">
        <v>92</v>
      </c>
      <c r="B235">
        <v>2</v>
      </c>
      <c r="C235">
        <v>999</v>
      </c>
    </row>
    <row r="236" spans="1:3" x14ac:dyDescent="0.3">
      <c r="A236">
        <v>92</v>
      </c>
      <c r="B236">
        <v>2</v>
      </c>
      <c r="C236">
        <v>1308</v>
      </c>
    </row>
    <row r="237" spans="1:3" x14ac:dyDescent="0.3">
      <c r="A237">
        <v>92</v>
      </c>
      <c r="B237">
        <v>2</v>
      </c>
      <c r="C237">
        <v>1688</v>
      </c>
    </row>
    <row r="238" spans="1:3" x14ac:dyDescent="0.3">
      <c r="A238">
        <v>92</v>
      </c>
      <c r="B238">
        <v>2</v>
      </c>
      <c r="C238">
        <v>2501</v>
      </c>
    </row>
    <row r="239" spans="1:3" x14ac:dyDescent="0.3">
      <c r="A239">
        <v>92</v>
      </c>
      <c r="B239">
        <v>2</v>
      </c>
      <c r="C239">
        <v>2719</v>
      </c>
    </row>
    <row r="240" spans="1:3" x14ac:dyDescent="0.3">
      <c r="A240">
        <v>93</v>
      </c>
      <c r="B240">
        <v>1</v>
      </c>
      <c r="C240">
        <v>570</v>
      </c>
    </row>
    <row r="241" spans="1:3" x14ac:dyDescent="0.3">
      <c r="A241">
        <v>93</v>
      </c>
      <c r="B241">
        <v>1</v>
      </c>
      <c r="C241">
        <v>2168</v>
      </c>
    </row>
    <row r="242" spans="1:3" x14ac:dyDescent="0.3">
      <c r="A242">
        <v>98</v>
      </c>
      <c r="B242">
        <v>2</v>
      </c>
      <c r="C242">
        <v>2397</v>
      </c>
    </row>
    <row r="243" spans="1:3" x14ac:dyDescent="0.3">
      <c r="A243">
        <v>98</v>
      </c>
      <c r="B243">
        <v>2</v>
      </c>
      <c r="C243">
        <v>2398</v>
      </c>
    </row>
    <row r="244" spans="1:3" x14ac:dyDescent="0.3">
      <c r="A244">
        <v>101</v>
      </c>
      <c r="B244">
        <v>1</v>
      </c>
      <c r="C244">
        <v>2397</v>
      </c>
    </row>
    <row r="245" spans="1:3" x14ac:dyDescent="0.3">
      <c r="A245">
        <v>101</v>
      </c>
      <c r="B245">
        <v>1</v>
      </c>
      <c r="C245">
        <v>2398</v>
      </c>
    </row>
    <row r="246" spans="1:3" x14ac:dyDescent="0.3">
      <c r="A246">
        <v>102</v>
      </c>
      <c r="B246">
        <v>1</v>
      </c>
      <c r="C246">
        <v>1763</v>
      </c>
    </row>
    <row r="247" spans="1:3" x14ac:dyDescent="0.3">
      <c r="A247">
        <v>102</v>
      </c>
      <c r="B247">
        <v>1</v>
      </c>
      <c r="C247">
        <v>1982</v>
      </c>
    </row>
    <row r="248" spans="1:3" x14ac:dyDescent="0.3">
      <c r="A248">
        <v>102</v>
      </c>
      <c r="B248">
        <v>1</v>
      </c>
      <c r="C248">
        <v>2412</v>
      </c>
    </row>
    <row r="249" spans="1:3" x14ac:dyDescent="0.3">
      <c r="A249">
        <v>102</v>
      </c>
      <c r="B249">
        <v>1</v>
      </c>
      <c r="C249">
        <v>2413</v>
      </c>
    </row>
    <row r="250" spans="1:3" x14ac:dyDescent="0.3">
      <c r="A250">
        <v>102</v>
      </c>
      <c r="B250">
        <v>1</v>
      </c>
      <c r="C250">
        <v>2979</v>
      </c>
    </row>
    <row r="251" spans="1:3" x14ac:dyDescent="0.3">
      <c r="A251">
        <v>102</v>
      </c>
      <c r="B251">
        <v>1</v>
      </c>
      <c r="C251">
        <v>2992</v>
      </c>
    </row>
    <row r="252" spans="1:3" x14ac:dyDescent="0.3">
      <c r="A252">
        <v>116</v>
      </c>
      <c r="B252">
        <v>1</v>
      </c>
      <c r="C252">
        <v>2698</v>
      </c>
    </row>
    <row r="253" spans="1:3" x14ac:dyDescent="0.3">
      <c r="A253">
        <v>121</v>
      </c>
      <c r="B253">
        <v>1</v>
      </c>
      <c r="C253">
        <v>570</v>
      </c>
    </row>
    <row r="254" spans="1:3" x14ac:dyDescent="0.3">
      <c r="A254">
        <v>121</v>
      </c>
      <c r="B254">
        <v>1</v>
      </c>
      <c r="C254">
        <v>745</v>
      </c>
    </row>
    <row r="255" spans="1:3" x14ac:dyDescent="0.3">
      <c r="A255">
        <v>121</v>
      </c>
      <c r="B255">
        <v>1</v>
      </c>
      <c r="C255">
        <v>1487</v>
      </c>
    </row>
    <row r="256" spans="1:3" x14ac:dyDescent="0.3">
      <c r="A256">
        <v>121</v>
      </c>
      <c r="B256">
        <v>1</v>
      </c>
      <c r="C256">
        <v>1541</v>
      </c>
    </row>
    <row r="257" spans="1:3" x14ac:dyDescent="0.3">
      <c r="A257">
        <v>121</v>
      </c>
      <c r="B257">
        <v>1</v>
      </c>
      <c r="C257">
        <v>1542</v>
      </c>
    </row>
    <row r="258" spans="1:3" x14ac:dyDescent="0.3">
      <c r="A258">
        <v>121</v>
      </c>
      <c r="B258">
        <v>1</v>
      </c>
      <c r="C258">
        <v>1737</v>
      </c>
    </row>
    <row r="259" spans="1:3" x14ac:dyDescent="0.3">
      <c r="A259">
        <v>121</v>
      </c>
      <c r="B259">
        <v>1</v>
      </c>
      <c r="C259">
        <v>1738</v>
      </c>
    </row>
    <row r="260" spans="1:3" x14ac:dyDescent="0.3">
      <c r="A260">
        <v>121</v>
      </c>
      <c r="B260">
        <v>1</v>
      </c>
      <c r="C260">
        <v>2071</v>
      </c>
    </row>
    <row r="261" spans="1:3" x14ac:dyDescent="0.3">
      <c r="A261">
        <v>130</v>
      </c>
      <c r="B261">
        <v>2</v>
      </c>
      <c r="C261">
        <v>1308</v>
      </c>
    </row>
    <row r="262" spans="1:3" x14ac:dyDescent="0.3">
      <c r="A262">
        <v>130</v>
      </c>
      <c r="B262">
        <v>2</v>
      </c>
      <c r="C262">
        <v>2694</v>
      </c>
    </row>
    <row r="263" spans="1:3" x14ac:dyDescent="0.3">
      <c r="A263">
        <v>130</v>
      </c>
      <c r="B263">
        <v>2</v>
      </c>
      <c r="C263">
        <v>2695</v>
      </c>
    </row>
    <row r="264" spans="1:3" x14ac:dyDescent="0.3">
      <c r="A264">
        <v>130</v>
      </c>
      <c r="B264">
        <v>2</v>
      </c>
      <c r="C264">
        <v>2696</v>
      </c>
    </row>
    <row r="265" spans="1:3" x14ac:dyDescent="0.3">
      <c r="A265">
        <v>130</v>
      </c>
      <c r="B265">
        <v>2</v>
      </c>
      <c r="C265">
        <v>2778</v>
      </c>
    </row>
    <row r="266" spans="1:3" x14ac:dyDescent="0.3">
      <c r="A266">
        <v>130</v>
      </c>
      <c r="B266">
        <v>2</v>
      </c>
      <c r="C266">
        <v>2779</v>
      </c>
    </row>
    <row r="267" spans="1:3" x14ac:dyDescent="0.3">
      <c r="A267">
        <v>130</v>
      </c>
      <c r="B267">
        <v>2</v>
      </c>
      <c r="C267">
        <v>2780</v>
      </c>
    </row>
    <row r="268" spans="1:3" x14ac:dyDescent="0.3">
      <c r="A268">
        <v>130</v>
      </c>
      <c r="B268">
        <v>2</v>
      </c>
      <c r="C268">
        <v>2781</v>
      </c>
    </row>
    <row r="269" spans="1:3" x14ac:dyDescent="0.3">
      <c r="A269">
        <v>130</v>
      </c>
      <c r="B269">
        <v>2</v>
      </c>
      <c r="C269">
        <v>2934</v>
      </c>
    </row>
    <row r="270" spans="1:3" x14ac:dyDescent="0.3">
      <c r="A270">
        <v>130</v>
      </c>
      <c r="B270">
        <v>2</v>
      </c>
      <c r="C270">
        <v>2935</v>
      </c>
    </row>
    <row r="271" spans="1:3" x14ac:dyDescent="0.3">
      <c r="A271">
        <v>130</v>
      </c>
      <c r="B271">
        <v>2</v>
      </c>
      <c r="C271">
        <v>2936</v>
      </c>
    </row>
    <row r="272" spans="1:3" x14ac:dyDescent="0.3">
      <c r="A272">
        <v>130</v>
      </c>
      <c r="B272">
        <v>2</v>
      </c>
      <c r="C272">
        <v>2937</v>
      </c>
    </row>
    <row r="273" spans="1:3" x14ac:dyDescent="0.3">
      <c r="A273">
        <v>130</v>
      </c>
      <c r="B273">
        <v>2</v>
      </c>
      <c r="C273">
        <v>2938</v>
      </c>
    </row>
    <row r="274" spans="1:3" x14ac:dyDescent="0.3">
      <c r="A274">
        <v>130</v>
      </c>
      <c r="B274">
        <v>2</v>
      </c>
      <c r="C274">
        <v>2939</v>
      </c>
    </row>
    <row r="275" spans="1:3" x14ac:dyDescent="0.3">
      <c r="A275">
        <v>130</v>
      </c>
      <c r="B275">
        <v>2</v>
      </c>
      <c r="C275">
        <v>2940</v>
      </c>
    </row>
    <row r="276" spans="1:3" x14ac:dyDescent="0.3">
      <c r="A276">
        <v>130</v>
      </c>
      <c r="B276">
        <v>2</v>
      </c>
      <c r="C276">
        <v>2941</v>
      </c>
    </row>
    <row r="277" spans="1:3" x14ac:dyDescent="0.3">
      <c r="A277">
        <v>130</v>
      </c>
      <c r="B277">
        <v>2</v>
      </c>
      <c r="C277">
        <v>2942</v>
      </c>
    </row>
    <row r="278" spans="1:3" x14ac:dyDescent="0.3">
      <c r="A278">
        <v>130</v>
      </c>
      <c r="B278">
        <v>2</v>
      </c>
      <c r="C278">
        <v>3032</v>
      </c>
    </row>
    <row r="279" spans="1:3" x14ac:dyDescent="0.3">
      <c r="A279">
        <v>130</v>
      </c>
      <c r="B279">
        <v>2</v>
      </c>
      <c r="C279">
        <v>3033</v>
      </c>
    </row>
    <row r="280" spans="1:3" x14ac:dyDescent="0.3">
      <c r="A280">
        <v>130</v>
      </c>
      <c r="B280">
        <v>2</v>
      </c>
      <c r="C280">
        <v>3034</v>
      </c>
    </row>
    <row r="281" spans="1:3" x14ac:dyDescent="0.3">
      <c r="A281">
        <v>130</v>
      </c>
      <c r="B281">
        <v>2</v>
      </c>
      <c r="C281">
        <v>3035</v>
      </c>
    </row>
    <row r="282" spans="1:3" x14ac:dyDescent="0.3">
      <c r="A282">
        <v>131</v>
      </c>
      <c r="B282">
        <v>6</v>
      </c>
      <c r="C282">
        <v>13</v>
      </c>
    </row>
    <row r="283" spans="1:3" x14ac:dyDescent="0.3">
      <c r="A283">
        <v>131</v>
      </c>
      <c r="B283">
        <v>6</v>
      </c>
      <c r="C283">
        <v>481</v>
      </c>
    </row>
    <row r="284" spans="1:3" x14ac:dyDescent="0.3">
      <c r="A284">
        <v>131</v>
      </c>
      <c r="B284">
        <v>6</v>
      </c>
      <c r="C284">
        <v>966</v>
      </c>
    </row>
    <row r="285" spans="1:3" x14ac:dyDescent="0.3">
      <c r="A285">
        <v>131</v>
      </c>
      <c r="B285">
        <v>6</v>
      </c>
      <c r="C285">
        <v>967</v>
      </c>
    </row>
    <row r="286" spans="1:3" x14ac:dyDescent="0.3">
      <c r="A286">
        <v>131</v>
      </c>
      <c r="B286">
        <v>6</v>
      </c>
      <c r="C286">
        <v>975</v>
      </c>
    </row>
    <row r="287" spans="1:3" x14ac:dyDescent="0.3">
      <c r="A287">
        <v>131</v>
      </c>
      <c r="B287">
        <v>6</v>
      </c>
      <c r="C287">
        <v>1303</v>
      </c>
    </row>
    <row r="288" spans="1:3" x14ac:dyDescent="0.3">
      <c r="A288">
        <v>131</v>
      </c>
      <c r="B288">
        <v>6</v>
      </c>
      <c r="C288">
        <v>1308</v>
      </c>
    </row>
    <row r="289" spans="1:3" x14ac:dyDescent="0.3">
      <c r="A289">
        <v>131</v>
      </c>
      <c r="B289">
        <v>6</v>
      </c>
      <c r="C289">
        <v>1797</v>
      </c>
    </row>
    <row r="290" spans="1:3" x14ac:dyDescent="0.3">
      <c r="A290">
        <v>131</v>
      </c>
      <c r="B290">
        <v>6</v>
      </c>
      <c r="C290">
        <v>2008</v>
      </c>
    </row>
    <row r="291" spans="1:3" x14ac:dyDescent="0.3">
      <c r="A291">
        <v>131</v>
      </c>
      <c r="B291">
        <v>6</v>
      </c>
      <c r="C291">
        <v>2308</v>
      </c>
    </row>
    <row r="292" spans="1:3" x14ac:dyDescent="0.3">
      <c r="A292">
        <v>131</v>
      </c>
      <c r="B292">
        <v>6</v>
      </c>
      <c r="C292">
        <v>2315</v>
      </c>
    </row>
    <row r="293" spans="1:3" x14ac:dyDescent="0.3">
      <c r="A293">
        <v>131</v>
      </c>
      <c r="B293">
        <v>6</v>
      </c>
      <c r="C293">
        <v>2854</v>
      </c>
    </row>
    <row r="294" spans="1:3" x14ac:dyDescent="0.3">
      <c r="A294">
        <v>135</v>
      </c>
      <c r="B294">
        <v>1</v>
      </c>
      <c r="C294">
        <v>999</v>
      </c>
    </row>
    <row r="295" spans="1:3" x14ac:dyDescent="0.3">
      <c r="A295">
        <v>135</v>
      </c>
      <c r="B295">
        <v>1</v>
      </c>
      <c r="C295">
        <v>1308</v>
      </c>
    </row>
    <row r="296" spans="1:3" x14ac:dyDescent="0.3">
      <c r="A296">
        <v>135</v>
      </c>
      <c r="B296">
        <v>1</v>
      </c>
      <c r="C296">
        <v>2006</v>
      </c>
    </row>
    <row r="297" spans="1:3" x14ac:dyDescent="0.3">
      <c r="A297">
        <v>135</v>
      </c>
      <c r="B297">
        <v>1</v>
      </c>
      <c r="C297">
        <v>2008</v>
      </c>
    </row>
    <row r="298" spans="1:3" x14ac:dyDescent="0.3">
      <c r="A298">
        <v>135</v>
      </c>
      <c r="B298">
        <v>1</v>
      </c>
      <c r="C298">
        <v>2118</v>
      </c>
    </row>
    <row r="299" spans="1:3" x14ac:dyDescent="0.3">
      <c r="A299">
        <v>135</v>
      </c>
      <c r="B299">
        <v>1</v>
      </c>
      <c r="C299">
        <v>2143</v>
      </c>
    </row>
    <row r="300" spans="1:3" x14ac:dyDescent="0.3">
      <c r="A300">
        <v>135</v>
      </c>
      <c r="B300">
        <v>1</v>
      </c>
      <c r="C300">
        <v>2276</v>
      </c>
    </row>
    <row r="301" spans="1:3" x14ac:dyDescent="0.3">
      <c r="A301">
        <v>139</v>
      </c>
      <c r="B301">
        <v>1</v>
      </c>
      <c r="C301">
        <v>184</v>
      </c>
    </row>
    <row r="302" spans="1:3" x14ac:dyDescent="0.3">
      <c r="A302">
        <v>139</v>
      </c>
      <c r="B302">
        <v>1</v>
      </c>
      <c r="C302">
        <v>252</v>
      </c>
    </row>
    <row r="303" spans="1:3" x14ac:dyDescent="0.3">
      <c r="A303">
        <v>140</v>
      </c>
      <c r="B303">
        <v>1</v>
      </c>
      <c r="C303">
        <v>2984</v>
      </c>
    </row>
    <row r="304" spans="1:3" x14ac:dyDescent="0.3">
      <c r="A304">
        <v>141</v>
      </c>
      <c r="B304">
        <v>1</v>
      </c>
      <c r="C304">
        <v>13</v>
      </c>
    </row>
    <row r="305" spans="1:3" x14ac:dyDescent="0.3">
      <c r="A305">
        <v>141</v>
      </c>
      <c r="B305">
        <v>1</v>
      </c>
      <c r="C305">
        <v>1308</v>
      </c>
    </row>
    <row r="306" spans="1:3" x14ac:dyDescent="0.3">
      <c r="A306">
        <v>141</v>
      </c>
      <c r="B306">
        <v>1</v>
      </c>
      <c r="C306">
        <v>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3"/>
  <sheetViews>
    <sheetView topLeftCell="A4118" workbookViewId="0">
      <selection activeCell="A2" sqref="A2:B4153"/>
    </sheetView>
  </sheetViews>
  <sheetFormatPr defaultRowHeight="14.4" x14ac:dyDescent="0.3"/>
  <cols>
    <col min="1" max="1" width="9" bestFit="1" customWidth="1"/>
    <col min="2" max="2" width="33" bestFit="1" customWidth="1"/>
    <col min="3" max="3" width="12.10937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4</v>
      </c>
    </row>
    <row r="2" spans="1:4" x14ac:dyDescent="0.25">
      <c r="A2">
        <v>1</v>
      </c>
      <c r="B2" t="s">
        <v>5</v>
      </c>
      <c r="C2">
        <v>13</v>
      </c>
      <c r="D2">
        <v>8</v>
      </c>
    </row>
    <row r="3" spans="1:4" x14ac:dyDescent="0.25">
      <c r="A3">
        <v>1</v>
      </c>
      <c r="B3" t="s">
        <v>5</v>
      </c>
      <c r="C3">
        <v>26</v>
      </c>
      <c r="D3">
        <v>8</v>
      </c>
    </row>
    <row r="4" spans="1:4" x14ac:dyDescent="0.25">
      <c r="A4">
        <v>1</v>
      </c>
      <c r="B4" t="s">
        <v>5</v>
      </c>
      <c r="C4">
        <v>27</v>
      </c>
      <c r="D4">
        <v>8</v>
      </c>
    </row>
    <row r="5" spans="1:4" x14ac:dyDescent="0.25">
      <c r="A5">
        <v>1</v>
      </c>
      <c r="B5" t="s">
        <v>5</v>
      </c>
      <c r="C5">
        <v>106</v>
      </c>
      <c r="D5">
        <v>8</v>
      </c>
    </row>
    <row r="6" spans="1:4" x14ac:dyDescent="0.25">
      <c r="A6">
        <v>1</v>
      </c>
      <c r="B6" t="s">
        <v>5</v>
      </c>
      <c r="C6">
        <v>118</v>
      </c>
      <c r="D6">
        <v>8</v>
      </c>
    </row>
    <row r="7" spans="1:4" x14ac:dyDescent="0.25">
      <c r="A7">
        <v>1</v>
      </c>
      <c r="B7" t="s">
        <v>5</v>
      </c>
      <c r="C7">
        <v>119</v>
      </c>
      <c r="D7">
        <v>8</v>
      </c>
    </row>
    <row r="8" spans="1:4" x14ac:dyDescent="0.25">
      <c r="A8">
        <v>1</v>
      </c>
      <c r="B8" t="s">
        <v>5</v>
      </c>
      <c r="C8">
        <v>128</v>
      </c>
      <c r="D8">
        <v>8</v>
      </c>
    </row>
    <row r="9" spans="1:4" x14ac:dyDescent="0.25">
      <c r="A9">
        <v>1</v>
      </c>
      <c r="B9" t="s">
        <v>5</v>
      </c>
      <c r="C9">
        <v>129</v>
      </c>
      <c r="D9">
        <v>8</v>
      </c>
    </row>
    <row r="10" spans="1:4" x14ac:dyDescent="0.25">
      <c r="A10">
        <v>1</v>
      </c>
      <c r="B10" t="s">
        <v>5</v>
      </c>
      <c r="C10">
        <v>130</v>
      </c>
      <c r="D10">
        <v>8</v>
      </c>
    </row>
    <row r="11" spans="1:4" x14ac:dyDescent="0.25">
      <c r="A11">
        <v>1</v>
      </c>
      <c r="B11" t="s">
        <v>5</v>
      </c>
      <c r="C11">
        <v>182</v>
      </c>
      <c r="D11">
        <v>8</v>
      </c>
    </row>
    <row r="12" spans="1:4" x14ac:dyDescent="0.25">
      <c r="A12">
        <v>1</v>
      </c>
      <c r="B12" t="s">
        <v>5</v>
      </c>
      <c r="C12">
        <v>183</v>
      </c>
      <c r="D12">
        <v>8</v>
      </c>
    </row>
    <row r="13" spans="1:4" x14ac:dyDescent="0.25">
      <c r="A13">
        <v>1</v>
      </c>
      <c r="B13" t="s">
        <v>5</v>
      </c>
      <c r="C13">
        <v>184</v>
      </c>
      <c r="D13">
        <v>8</v>
      </c>
    </row>
    <row r="14" spans="1:4" x14ac:dyDescent="0.25">
      <c r="A14">
        <v>1</v>
      </c>
      <c r="B14" t="s">
        <v>5</v>
      </c>
      <c r="C14">
        <v>185</v>
      </c>
      <c r="D14">
        <v>8</v>
      </c>
    </row>
    <row r="15" spans="1:4" x14ac:dyDescent="0.25">
      <c r="A15">
        <v>1</v>
      </c>
      <c r="B15" t="s">
        <v>5</v>
      </c>
      <c r="C15">
        <v>186</v>
      </c>
      <c r="D15">
        <v>8</v>
      </c>
    </row>
    <row r="16" spans="1:4" x14ac:dyDescent="0.25">
      <c r="A16">
        <v>1</v>
      </c>
      <c r="B16" t="s">
        <v>5</v>
      </c>
      <c r="C16">
        <v>188</v>
      </c>
      <c r="D16">
        <v>8</v>
      </c>
    </row>
    <row r="17" spans="1:4" x14ac:dyDescent="0.25">
      <c r="A17">
        <v>1</v>
      </c>
      <c r="B17" t="s">
        <v>5</v>
      </c>
      <c r="C17">
        <v>189</v>
      </c>
      <c r="D17">
        <v>8</v>
      </c>
    </row>
    <row r="18" spans="1:4" x14ac:dyDescent="0.25">
      <c r="A18">
        <v>1</v>
      </c>
      <c r="B18" t="s">
        <v>5</v>
      </c>
      <c r="C18">
        <v>190</v>
      </c>
      <c r="D18">
        <v>8</v>
      </c>
    </row>
    <row r="19" spans="1:4" x14ac:dyDescent="0.25">
      <c r="A19">
        <v>1</v>
      </c>
      <c r="B19" t="s">
        <v>5</v>
      </c>
      <c r="C19">
        <v>191</v>
      </c>
      <c r="D19">
        <v>8</v>
      </c>
    </row>
    <row r="20" spans="1:4" x14ac:dyDescent="0.25">
      <c r="A20">
        <v>1</v>
      </c>
      <c r="B20" t="s">
        <v>5</v>
      </c>
      <c r="C20">
        <v>252</v>
      </c>
      <c r="D20">
        <v>8</v>
      </c>
    </row>
    <row r="21" spans="1:4" x14ac:dyDescent="0.25">
      <c r="A21">
        <v>1</v>
      </c>
      <c r="B21" t="s">
        <v>5</v>
      </c>
      <c r="C21">
        <v>261</v>
      </c>
      <c r="D21">
        <v>8</v>
      </c>
    </row>
    <row r="22" spans="1:4" x14ac:dyDescent="0.25">
      <c r="A22">
        <v>1</v>
      </c>
      <c r="B22" t="s">
        <v>5</v>
      </c>
      <c r="C22">
        <v>262</v>
      </c>
      <c r="D22">
        <v>8</v>
      </c>
    </row>
    <row r="23" spans="1:4" x14ac:dyDescent="0.25">
      <c r="A23">
        <v>1</v>
      </c>
      <c r="B23" t="s">
        <v>5</v>
      </c>
      <c r="C23">
        <v>263</v>
      </c>
      <c r="D23">
        <v>8</v>
      </c>
    </row>
    <row r="24" spans="1:4" x14ac:dyDescent="0.25">
      <c r="A24">
        <v>1</v>
      </c>
      <c r="B24" t="s">
        <v>5</v>
      </c>
      <c r="C24">
        <v>264</v>
      </c>
      <c r="D24">
        <v>8</v>
      </c>
    </row>
    <row r="25" spans="1:4" x14ac:dyDescent="0.25">
      <c r="A25">
        <v>1</v>
      </c>
      <c r="B25" t="s">
        <v>5</v>
      </c>
      <c r="C25">
        <v>265</v>
      </c>
      <c r="D25">
        <v>8</v>
      </c>
    </row>
    <row r="26" spans="1:4" x14ac:dyDescent="0.25">
      <c r="A26">
        <v>1</v>
      </c>
      <c r="B26" t="s">
        <v>5</v>
      </c>
      <c r="C26">
        <v>266</v>
      </c>
      <c r="D26">
        <v>8</v>
      </c>
    </row>
    <row r="27" spans="1:4" x14ac:dyDescent="0.25">
      <c r="A27">
        <v>1</v>
      </c>
      <c r="B27" t="s">
        <v>5</v>
      </c>
      <c r="C27">
        <v>267</v>
      </c>
      <c r="D27">
        <v>8</v>
      </c>
    </row>
    <row r="28" spans="1:4" x14ac:dyDescent="0.25">
      <c r="A28">
        <v>1</v>
      </c>
      <c r="B28" t="s">
        <v>5</v>
      </c>
      <c r="C28">
        <v>268</v>
      </c>
      <c r="D28">
        <v>8</v>
      </c>
    </row>
    <row r="29" spans="1:4" x14ac:dyDescent="0.25">
      <c r="A29">
        <v>1</v>
      </c>
      <c r="B29" t="s">
        <v>5</v>
      </c>
      <c r="C29">
        <v>269</v>
      </c>
      <c r="D29">
        <v>8</v>
      </c>
    </row>
    <row r="30" spans="1:4" x14ac:dyDescent="0.25">
      <c r="A30">
        <v>1</v>
      </c>
      <c r="B30" t="s">
        <v>5</v>
      </c>
      <c r="C30">
        <v>270</v>
      </c>
      <c r="D30">
        <v>8</v>
      </c>
    </row>
    <row r="31" spans="1:4" x14ac:dyDescent="0.25">
      <c r="A31">
        <v>1</v>
      </c>
      <c r="B31" t="s">
        <v>5</v>
      </c>
      <c r="C31">
        <v>271</v>
      </c>
      <c r="D31">
        <v>8</v>
      </c>
    </row>
    <row r="32" spans="1:4" x14ac:dyDescent="0.25">
      <c r="A32">
        <v>1</v>
      </c>
      <c r="B32" t="s">
        <v>5</v>
      </c>
      <c r="C32">
        <v>272</v>
      </c>
      <c r="D32">
        <v>8</v>
      </c>
    </row>
    <row r="33" spans="1:4" x14ac:dyDescent="0.25">
      <c r="A33">
        <v>1</v>
      </c>
      <c r="B33" t="s">
        <v>5</v>
      </c>
      <c r="C33">
        <v>273</v>
      </c>
      <c r="D33">
        <v>8</v>
      </c>
    </row>
    <row r="34" spans="1:4" x14ac:dyDescent="0.25">
      <c r="A34">
        <v>1</v>
      </c>
      <c r="B34" t="s">
        <v>5</v>
      </c>
      <c r="C34">
        <v>275</v>
      </c>
      <c r="D34">
        <v>8</v>
      </c>
    </row>
    <row r="35" spans="1:4" x14ac:dyDescent="0.25">
      <c r="A35">
        <v>1</v>
      </c>
      <c r="B35" t="s">
        <v>5</v>
      </c>
      <c r="C35">
        <v>276</v>
      </c>
      <c r="D35">
        <v>8</v>
      </c>
    </row>
    <row r="36" spans="1:4" x14ac:dyDescent="0.25">
      <c r="A36">
        <v>1</v>
      </c>
      <c r="B36" t="s">
        <v>5</v>
      </c>
      <c r="C36">
        <v>278</v>
      </c>
      <c r="D36">
        <v>8</v>
      </c>
    </row>
    <row r="37" spans="1:4" x14ac:dyDescent="0.25">
      <c r="A37">
        <v>1</v>
      </c>
      <c r="B37" t="s">
        <v>5</v>
      </c>
      <c r="C37">
        <v>281</v>
      </c>
      <c r="D37">
        <v>8</v>
      </c>
    </row>
    <row r="38" spans="1:4" x14ac:dyDescent="0.25">
      <c r="A38">
        <v>1</v>
      </c>
      <c r="B38" t="s">
        <v>5</v>
      </c>
      <c r="C38">
        <v>282</v>
      </c>
      <c r="D38">
        <v>8</v>
      </c>
    </row>
    <row r="39" spans="1:4" x14ac:dyDescent="0.25">
      <c r="A39">
        <v>1</v>
      </c>
      <c r="B39" t="s">
        <v>5</v>
      </c>
      <c r="C39">
        <v>316</v>
      </c>
      <c r="D39">
        <v>8</v>
      </c>
    </row>
    <row r="40" spans="1:4" x14ac:dyDescent="0.25">
      <c r="A40">
        <v>1</v>
      </c>
      <c r="B40" t="s">
        <v>5</v>
      </c>
      <c r="C40">
        <v>317</v>
      </c>
      <c r="D40">
        <v>8</v>
      </c>
    </row>
    <row r="41" spans="1:4" x14ac:dyDescent="0.25">
      <c r="A41">
        <v>1</v>
      </c>
      <c r="B41" t="s">
        <v>5</v>
      </c>
      <c r="C41">
        <v>318</v>
      </c>
      <c r="D41">
        <v>8</v>
      </c>
    </row>
    <row r="42" spans="1:4" x14ac:dyDescent="0.25">
      <c r="A42">
        <v>1</v>
      </c>
      <c r="B42" t="s">
        <v>5</v>
      </c>
      <c r="C42">
        <v>319</v>
      </c>
      <c r="D42">
        <v>8</v>
      </c>
    </row>
    <row r="43" spans="1:4" x14ac:dyDescent="0.25">
      <c r="A43">
        <v>1</v>
      </c>
      <c r="B43" t="s">
        <v>5</v>
      </c>
      <c r="C43">
        <v>320</v>
      </c>
      <c r="D43">
        <v>8</v>
      </c>
    </row>
    <row r="44" spans="1:4" x14ac:dyDescent="0.25">
      <c r="A44">
        <v>1</v>
      </c>
      <c r="B44" t="s">
        <v>5</v>
      </c>
      <c r="C44">
        <v>321</v>
      </c>
      <c r="D44">
        <v>8</v>
      </c>
    </row>
    <row r="45" spans="1:4" x14ac:dyDescent="0.25">
      <c r="A45">
        <v>1</v>
      </c>
      <c r="B45" t="s">
        <v>5</v>
      </c>
      <c r="C45">
        <v>322</v>
      </c>
      <c r="D45">
        <v>8</v>
      </c>
    </row>
    <row r="46" spans="1:4" x14ac:dyDescent="0.25">
      <c r="A46">
        <v>1</v>
      </c>
      <c r="B46" t="s">
        <v>5</v>
      </c>
      <c r="C46">
        <v>323</v>
      </c>
      <c r="D46">
        <v>8</v>
      </c>
    </row>
    <row r="47" spans="1:4" x14ac:dyDescent="0.25">
      <c r="A47">
        <v>1</v>
      </c>
      <c r="B47" t="s">
        <v>5</v>
      </c>
      <c r="C47">
        <v>324</v>
      </c>
      <c r="D47">
        <v>8</v>
      </c>
    </row>
    <row r="48" spans="1:4" x14ac:dyDescent="0.25">
      <c r="A48">
        <v>1</v>
      </c>
      <c r="B48" t="s">
        <v>5</v>
      </c>
      <c r="C48">
        <v>325</v>
      </c>
      <c r="D48">
        <v>8</v>
      </c>
    </row>
    <row r="49" spans="1:4" x14ac:dyDescent="0.25">
      <c r="A49">
        <v>1</v>
      </c>
      <c r="B49" t="s">
        <v>5</v>
      </c>
      <c r="C49">
        <v>326</v>
      </c>
      <c r="D49">
        <v>8</v>
      </c>
    </row>
    <row r="50" spans="1:4" x14ac:dyDescent="0.25">
      <c r="A50">
        <v>1</v>
      </c>
      <c r="B50" t="s">
        <v>5</v>
      </c>
      <c r="C50">
        <v>327</v>
      </c>
      <c r="D50">
        <v>8</v>
      </c>
    </row>
    <row r="51" spans="1:4" x14ac:dyDescent="0.25">
      <c r="A51">
        <v>1</v>
      </c>
      <c r="B51" t="s">
        <v>5</v>
      </c>
      <c r="C51">
        <v>328</v>
      </c>
      <c r="D51">
        <v>8</v>
      </c>
    </row>
    <row r="52" spans="1:4" x14ac:dyDescent="0.25">
      <c r="A52">
        <v>1</v>
      </c>
      <c r="B52" t="s">
        <v>5</v>
      </c>
      <c r="C52">
        <v>329</v>
      </c>
      <c r="D52">
        <v>8</v>
      </c>
    </row>
    <row r="53" spans="1:4" x14ac:dyDescent="0.25">
      <c r="A53">
        <v>1</v>
      </c>
      <c r="B53" t="s">
        <v>5</v>
      </c>
      <c r="C53">
        <v>330</v>
      </c>
      <c r="D53">
        <v>8</v>
      </c>
    </row>
    <row r="54" spans="1:4" x14ac:dyDescent="0.25">
      <c r="A54">
        <v>1</v>
      </c>
      <c r="B54" t="s">
        <v>5</v>
      </c>
      <c r="C54">
        <v>331</v>
      </c>
      <c r="D54">
        <v>8</v>
      </c>
    </row>
    <row r="55" spans="1:4" x14ac:dyDescent="0.25">
      <c r="A55">
        <v>1</v>
      </c>
      <c r="B55" t="s">
        <v>5</v>
      </c>
      <c r="C55">
        <v>336</v>
      </c>
      <c r="D55">
        <v>8</v>
      </c>
    </row>
    <row r="56" spans="1:4" x14ac:dyDescent="0.25">
      <c r="A56">
        <v>1</v>
      </c>
      <c r="B56" t="s">
        <v>5</v>
      </c>
      <c r="C56">
        <v>337</v>
      </c>
      <c r="D56">
        <v>8</v>
      </c>
    </row>
    <row r="57" spans="1:4" x14ac:dyDescent="0.25">
      <c r="A57">
        <v>1</v>
      </c>
      <c r="B57" t="s">
        <v>5</v>
      </c>
      <c r="C57">
        <v>382</v>
      </c>
      <c r="D57">
        <v>8</v>
      </c>
    </row>
    <row r="58" spans="1:4" x14ac:dyDescent="0.25">
      <c r="A58">
        <v>1</v>
      </c>
      <c r="B58" t="s">
        <v>5</v>
      </c>
      <c r="C58">
        <v>383</v>
      </c>
      <c r="D58">
        <v>8</v>
      </c>
    </row>
    <row r="59" spans="1:4" x14ac:dyDescent="0.25">
      <c r="A59">
        <v>1</v>
      </c>
      <c r="B59" t="s">
        <v>5</v>
      </c>
      <c r="C59">
        <v>421</v>
      </c>
      <c r="D59">
        <v>8</v>
      </c>
    </row>
    <row r="60" spans="1:4" x14ac:dyDescent="0.25">
      <c r="A60">
        <v>1</v>
      </c>
      <c r="B60" t="s">
        <v>5</v>
      </c>
      <c r="C60">
        <v>422</v>
      </c>
      <c r="D60">
        <v>8</v>
      </c>
    </row>
    <row r="61" spans="1:4" x14ac:dyDescent="0.25">
      <c r="A61">
        <v>1</v>
      </c>
      <c r="B61" t="s">
        <v>5</v>
      </c>
      <c r="C61">
        <v>423</v>
      </c>
      <c r="D61">
        <v>8</v>
      </c>
    </row>
    <row r="62" spans="1:4" x14ac:dyDescent="0.25">
      <c r="A62">
        <v>1</v>
      </c>
      <c r="B62" t="s">
        <v>5</v>
      </c>
      <c r="C62">
        <v>424</v>
      </c>
      <c r="D62">
        <v>8</v>
      </c>
    </row>
    <row r="63" spans="1:4" x14ac:dyDescent="0.25">
      <c r="A63">
        <v>1</v>
      </c>
      <c r="B63" t="s">
        <v>5</v>
      </c>
      <c r="C63">
        <v>425</v>
      </c>
      <c r="D63">
        <v>8</v>
      </c>
    </row>
    <row r="64" spans="1:4" x14ac:dyDescent="0.25">
      <c r="A64">
        <v>1</v>
      </c>
      <c r="B64" t="s">
        <v>5</v>
      </c>
      <c r="C64">
        <v>426</v>
      </c>
      <c r="D64">
        <v>8</v>
      </c>
    </row>
    <row r="65" spans="1:4" x14ac:dyDescent="0.25">
      <c r="A65">
        <v>1</v>
      </c>
      <c r="B65" t="s">
        <v>5</v>
      </c>
      <c r="C65">
        <v>430</v>
      </c>
      <c r="D65">
        <v>8</v>
      </c>
    </row>
    <row r="66" spans="1:4" x14ac:dyDescent="0.25">
      <c r="A66">
        <v>1</v>
      </c>
      <c r="B66" t="s">
        <v>5</v>
      </c>
      <c r="C66">
        <v>442</v>
      </c>
      <c r="D66">
        <v>8</v>
      </c>
    </row>
    <row r="67" spans="1:4" x14ac:dyDescent="0.25">
      <c r="A67">
        <v>1</v>
      </c>
      <c r="B67" t="s">
        <v>5</v>
      </c>
      <c r="C67">
        <v>443</v>
      </c>
      <c r="D67">
        <v>8</v>
      </c>
    </row>
    <row r="68" spans="1:4" x14ac:dyDescent="0.25">
      <c r="A68">
        <v>1</v>
      </c>
      <c r="B68" t="s">
        <v>5</v>
      </c>
      <c r="C68">
        <v>459</v>
      </c>
      <c r="D68">
        <v>8</v>
      </c>
    </row>
    <row r="69" spans="1:4" x14ac:dyDescent="0.25">
      <c r="A69">
        <v>1</v>
      </c>
      <c r="B69" t="s">
        <v>5</v>
      </c>
      <c r="C69">
        <v>463</v>
      </c>
      <c r="D69">
        <v>8</v>
      </c>
    </row>
    <row r="70" spans="1:4" x14ac:dyDescent="0.25">
      <c r="A70">
        <v>1</v>
      </c>
      <c r="B70" t="s">
        <v>5</v>
      </c>
      <c r="C70">
        <v>540</v>
      </c>
      <c r="D70">
        <v>8</v>
      </c>
    </row>
    <row r="71" spans="1:4" x14ac:dyDescent="0.25">
      <c r="A71">
        <v>1</v>
      </c>
      <c r="B71" t="s">
        <v>5</v>
      </c>
      <c r="C71">
        <v>541</v>
      </c>
      <c r="D71">
        <v>8</v>
      </c>
    </row>
    <row r="72" spans="1:4" x14ac:dyDescent="0.25">
      <c r="A72">
        <v>1</v>
      </c>
      <c r="B72" t="s">
        <v>5</v>
      </c>
      <c r="C72">
        <v>557</v>
      </c>
      <c r="D72">
        <v>8</v>
      </c>
    </row>
    <row r="73" spans="1:4" x14ac:dyDescent="0.25">
      <c r="A73">
        <v>1</v>
      </c>
      <c r="B73" t="s">
        <v>5</v>
      </c>
      <c r="C73">
        <v>558</v>
      </c>
      <c r="D73">
        <v>8</v>
      </c>
    </row>
    <row r="74" spans="1:4" x14ac:dyDescent="0.25">
      <c r="A74">
        <v>1</v>
      </c>
      <c r="B74" t="s">
        <v>5</v>
      </c>
      <c r="C74">
        <v>583</v>
      </c>
      <c r="D74">
        <v>8</v>
      </c>
    </row>
    <row r="75" spans="1:4" x14ac:dyDescent="0.25">
      <c r="A75">
        <v>1</v>
      </c>
      <c r="B75" t="s">
        <v>5</v>
      </c>
      <c r="C75">
        <v>594</v>
      </c>
      <c r="D75">
        <v>8</v>
      </c>
    </row>
    <row r="76" spans="1:4" x14ac:dyDescent="0.25">
      <c r="A76">
        <v>1</v>
      </c>
      <c r="B76" t="s">
        <v>5</v>
      </c>
      <c r="C76">
        <v>595</v>
      </c>
      <c r="D76">
        <v>8</v>
      </c>
    </row>
    <row r="77" spans="1:4" x14ac:dyDescent="0.25">
      <c r="A77">
        <v>1</v>
      </c>
      <c r="B77" t="s">
        <v>5</v>
      </c>
      <c r="C77">
        <v>596</v>
      </c>
      <c r="D77">
        <v>8</v>
      </c>
    </row>
    <row r="78" spans="1:4" x14ac:dyDescent="0.25">
      <c r="A78">
        <v>1</v>
      </c>
      <c r="B78" t="s">
        <v>5</v>
      </c>
      <c r="C78">
        <v>597</v>
      </c>
      <c r="D78">
        <v>8</v>
      </c>
    </row>
    <row r="79" spans="1:4" x14ac:dyDescent="0.25">
      <c r="A79">
        <v>1</v>
      </c>
      <c r="B79" t="s">
        <v>5</v>
      </c>
      <c r="C79">
        <v>609</v>
      </c>
      <c r="D79">
        <v>8</v>
      </c>
    </row>
    <row r="80" spans="1:4" x14ac:dyDescent="0.25">
      <c r="A80">
        <v>1</v>
      </c>
      <c r="B80" t="s">
        <v>5</v>
      </c>
      <c r="C80">
        <v>647</v>
      </c>
      <c r="D80">
        <v>8</v>
      </c>
    </row>
    <row r="81" spans="1:4" x14ac:dyDescent="0.25">
      <c r="A81">
        <v>1</v>
      </c>
      <c r="B81" t="s">
        <v>5</v>
      </c>
      <c r="C81">
        <v>664</v>
      </c>
      <c r="D81">
        <v>8</v>
      </c>
    </row>
    <row r="82" spans="1:4" x14ac:dyDescent="0.25">
      <c r="A82">
        <v>1</v>
      </c>
      <c r="B82" t="s">
        <v>5</v>
      </c>
      <c r="C82">
        <v>665</v>
      </c>
      <c r="D82">
        <v>8</v>
      </c>
    </row>
    <row r="83" spans="1:4" x14ac:dyDescent="0.25">
      <c r="A83">
        <v>1</v>
      </c>
      <c r="B83" t="s">
        <v>5</v>
      </c>
      <c r="C83">
        <v>666</v>
      </c>
      <c r="D83">
        <v>8</v>
      </c>
    </row>
    <row r="84" spans="1:4" x14ac:dyDescent="0.25">
      <c r="A84">
        <v>1</v>
      </c>
      <c r="B84" t="s">
        <v>5</v>
      </c>
      <c r="C84">
        <v>667</v>
      </c>
      <c r="D84">
        <v>8</v>
      </c>
    </row>
    <row r="85" spans="1:4" x14ac:dyDescent="0.25">
      <c r="A85">
        <v>1</v>
      </c>
      <c r="B85" t="s">
        <v>5</v>
      </c>
      <c r="C85">
        <v>668</v>
      </c>
      <c r="D85">
        <v>8</v>
      </c>
    </row>
    <row r="86" spans="1:4" x14ac:dyDescent="0.25">
      <c r="A86">
        <v>1</v>
      </c>
      <c r="B86" t="s">
        <v>5</v>
      </c>
      <c r="C86">
        <v>669</v>
      </c>
      <c r="D86">
        <v>8</v>
      </c>
    </row>
    <row r="87" spans="1:4" x14ac:dyDescent="0.25">
      <c r="A87">
        <v>1</v>
      </c>
      <c r="B87" t="s">
        <v>5</v>
      </c>
      <c r="C87">
        <v>670</v>
      </c>
      <c r="D87">
        <v>8</v>
      </c>
    </row>
    <row r="88" spans="1:4" x14ac:dyDescent="0.25">
      <c r="A88">
        <v>1</v>
      </c>
      <c r="B88" t="s">
        <v>5</v>
      </c>
      <c r="C88">
        <v>671</v>
      </c>
      <c r="D88">
        <v>8</v>
      </c>
    </row>
    <row r="89" spans="1:4" x14ac:dyDescent="0.25">
      <c r="A89">
        <v>1</v>
      </c>
      <c r="B89" t="s">
        <v>5</v>
      </c>
      <c r="C89">
        <v>672</v>
      </c>
      <c r="D89">
        <v>8</v>
      </c>
    </row>
    <row r="90" spans="1:4" x14ac:dyDescent="0.25">
      <c r="A90">
        <v>1</v>
      </c>
      <c r="B90" t="s">
        <v>5</v>
      </c>
      <c r="C90">
        <v>673</v>
      </c>
      <c r="D90">
        <v>8</v>
      </c>
    </row>
    <row r="91" spans="1:4" x14ac:dyDescent="0.25">
      <c r="A91">
        <v>1</v>
      </c>
      <c r="B91" t="s">
        <v>5</v>
      </c>
      <c r="C91">
        <v>674</v>
      </c>
      <c r="D91">
        <v>8</v>
      </c>
    </row>
    <row r="92" spans="1:4" x14ac:dyDescent="0.25">
      <c r="A92">
        <v>1</v>
      </c>
      <c r="B92" t="s">
        <v>5</v>
      </c>
      <c r="C92">
        <v>681</v>
      </c>
      <c r="D92">
        <v>8</v>
      </c>
    </row>
    <row r="93" spans="1:4" x14ac:dyDescent="0.25">
      <c r="A93">
        <v>1</v>
      </c>
      <c r="B93" t="s">
        <v>5</v>
      </c>
      <c r="C93">
        <v>682</v>
      </c>
      <c r="D93">
        <v>8</v>
      </c>
    </row>
    <row r="94" spans="1:4" x14ac:dyDescent="0.25">
      <c r="A94">
        <v>1</v>
      </c>
      <c r="B94" t="s">
        <v>5</v>
      </c>
      <c r="C94">
        <v>683</v>
      </c>
      <c r="D94">
        <v>8</v>
      </c>
    </row>
    <row r="95" spans="1:4" x14ac:dyDescent="0.25">
      <c r="A95">
        <v>1</v>
      </c>
      <c r="B95" t="s">
        <v>5</v>
      </c>
      <c r="C95">
        <v>1206</v>
      </c>
      <c r="D95">
        <v>8</v>
      </c>
    </row>
    <row r="96" spans="1:4" x14ac:dyDescent="0.25">
      <c r="A96">
        <v>1</v>
      </c>
      <c r="B96" t="s">
        <v>5</v>
      </c>
      <c r="C96">
        <v>1207</v>
      </c>
      <c r="D96">
        <v>8</v>
      </c>
    </row>
    <row r="97" spans="1:4" x14ac:dyDescent="0.25">
      <c r="A97">
        <v>1</v>
      </c>
      <c r="B97" t="s">
        <v>5</v>
      </c>
      <c r="C97">
        <v>1217</v>
      </c>
      <c r="D97">
        <v>8</v>
      </c>
    </row>
    <row r="98" spans="1:4" x14ac:dyDescent="0.25">
      <c r="A98">
        <v>1</v>
      </c>
      <c r="B98" t="s">
        <v>5</v>
      </c>
      <c r="C98">
        <v>1227</v>
      </c>
      <c r="D98">
        <v>8</v>
      </c>
    </row>
    <row r="99" spans="1:4" x14ac:dyDescent="0.25">
      <c r="A99">
        <v>1</v>
      </c>
      <c r="B99" t="s">
        <v>5</v>
      </c>
      <c r="C99">
        <v>1228</v>
      </c>
      <c r="D99">
        <v>8</v>
      </c>
    </row>
    <row r="100" spans="1:4" x14ac:dyDescent="0.25">
      <c r="A100">
        <v>1</v>
      </c>
      <c r="B100" t="s">
        <v>5</v>
      </c>
      <c r="C100">
        <v>1229</v>
      </c>
      <c r="D100">
        <v>8</v>
      </c>
    </row>
    <row r="101" spans="1:4" x14ac:dyDescent="0.25">
      <c r="A101">
        <v>1</v>
      </c>
      <c r="B101" t="s">
        <v>5</v>
      </c>
      <c r="C101">
        <v>1231</v>
      </c>
      <c r="D101">
        <v>8</v>
      </c>
    </row>
    <row r="102" spans="1:4" x14ac:dyDescent="0.25">
      <c r="A102">
        <v>1</v>
      </c>
      <c r="B102" t="s">
        <v>5</v>
      </c>
      <c r="C102">
        <v>1232</v>
      </c>
      <c r="D102">
        <v>8</v>
      </c>
    </row>
    <row r="103" spans="1:4" x14ac:dyDescent="0.25">
      <c r="A103">
        <v>1</v>
      </c>
      <c r="B103" t="s">
        <v>5</v>
      </c>
      <c r="C103">
        <v>1233</v>
      </c>
      <c r="D103">
        <v>8</v>
      </c>
    </row>
    <row r="104" spans="1:4" x14ac:dyDescent="0.25">
      <c r="A104">
        <v>1</v>
      </c>
      <c r="B104" t="s">
        <v>5</v>
      </c>
      <c r="C104">
        <v>1235</v>
      </c>
      <c r="D104">
        <v>8</v>
      </c>
    </row>
    <row r="105" spans="1:4" x14ac:dyDescent="0.25">
      <c r="A105">
        <v>1</v>
      </c>
      <c r="B105" t="s">
        <v>5</v>
      </c>
      <c r="C105">
        <v>1487</v>
      </c>
      <c r="D105">
        <v>8</v>
      </c>
    </row>
    <row r="106" spans="1:4" x14ac:dyDescent="0.25">
      <c r="A106">
        <v>1</v>
      </c>
      <c r="B106" t="s">
        <v>5</v>
      </c>
      <c r="C106">
        <v>1488</v>
      </c>
      <c r="D106">
        <v>8</v>
      </c>
    </row>
    <row r="107" spans="1:4" x14ac:dyDescent="0.25">
      <c r="A107">
        <v>1</v>
      </c>
      <c r="B107" t="s">
        <v>5</v>
      </c>
      <c r="C107">
        <v>1489</v>
      </c>
      <c r="D107">
        <v>8</v>
      </c>
    </row>
    <row r="108" spans="1:4" x14ac:dyDescent="0.25">
      <c r="A108">
        <v>1</v>
      </c>
      <c r="B108" t="s">
        <v>5</v>
      </c>
      <c r="C108">
        <v>1711</v>
      </c>
      <c r="D108">
        <v>8</v>
      </c>
    </row>
    <row r="109" spans="1:4" x14ac:dyDescent="0.25">
      <c r="A109">
        <v>1</v>
      </c>
      <c r="B109" t="s">
        <v>5</v>
      </c>
      <c r="C109">
        <v>1712</v>
      </c>
      <c r="D109">
        <v>8</v>
      </c>
    </row>
    <row r="110" spans="1:4" x14ac:dyDescent="0.25">
      <c r="A110">
        <v>1</v>
      </c>
      <c r="B110" t="s">
        <v>5</v>
      </c>
      <c r="C110">
        <v>1713</v>
      </c>
      <c r="D110">
        <v>8</v>
      </c>
    </row>
    <row r="111" spans="1:4" x14ac:dyDescent="0.25">
      <c r="A111">
        <v>1</v>
      </c>
      <c r="B111" t="s">
        <v>5</v>
      </c>
      <c r="C111">
        <v>1714</v>
      </c>
      <c r="D111">
        <v>8</v>
      </c>
    </row>
    <row r="112" spans="1:4" x14ac:dyDescent="0.25">
      <c r="A112">
        <v>1</v>
      </c>
      <c r="B112" t="s">
        <v>5</v>
      </c>
      <c r="C112">
        <v>1715</v>
      </c>
      <c r="D112">
        <v>8</v>
      </c>
    </row>
    <row r="113" spans="1:4" x14ac:dyDescent="0.25">
      <c r="A113">
        <v>2</v>
      </c>
      <c r="B113" t="s">
        <v>6</v>
      </c>
      <c r="C113">
        <v>13</v>
      </c>
      <c r="D113">
        <v>334</v>
      </c>
    </row>
    <row r="114" spans="1:4" x14ac:dyDescent="0.25">
      <c r="A114">
        <v>2</v>
      </c>
      <c r="B114" t="s">
        <v>6</v>
      </c>
      <c r="C114">
        <v>442</v>
      </c>
      <c r="D114">
        <v>334</v>
      </c>
    </row>
    <row r="115" spans="1:4" x14ac:dyDescent="0.25">
      <c r="A115">
        <v>2</v>
      </c>
      <c r="B115" t="s">
        <v>6</v>
      </c>
      <c r="C115">
        <v>458</v>
      </c>
      <c r="D115">
        <v>334</v>
      </c>
    </row>
    <row r="116" spans="1:4" x14ac:dyDescent="0.25">
      <c r="A116">
        <v>2</v>
      </c>
      <c r="B116" t="s">
        <v>6</v>
      </c>
      <c r="C116">
        <v>459</v>
      </c>
      <c r="D116">
        <v>334</v>
      </c>
    </row>
    <row r="117" spans="1:4" x14ac:dyDescent="0.25">
      <c r="A117">
        <v>2</v>
      </c>
      <c r="B117" t="s">
        <v>6</v>
      </c>
      <c r="C117">
        <v>1303</v>
      </c>
      <c r="D117">
        <v>334</v>
      </c>
    </row>
    <row r="118" spans="1:4" x14ac:dyDescent="0.25">
      <c r="A118">
        <v>2</v>
      </c>
      <c r="B118" t="s">
        <v>6</v>
      </c>
      <c r="C118">
        <v>2288</v>
      </c>
      <c r="D118">
        <v>334</v>
      </c>
    </row>
    <row r="119" spans="1:4" x14ac:dyDescent="0.25">
      <c r="A119">
        <v>2</v>
      </c>
      <c r="B119" t="s">
        <v>6</v>
      </c>
      <c r="C119">
        <v>2289</v>
      </c>
      <c r="D119">
        <v>334</v>
      </c>
    </row>
    <row r="120" spans="1:4" x14ac:dyDescent="0.25">
      <c r="A120">
        <v>3</v>
      </c>
      <c r="B120" t="s">
        <v>7</v>
      </c>
      <c r="C120">
        <v>13</v>
      </c>
      <c r="D120">
        <v>2</v>
      </c>
    </row>
    <row r="121" spans="1:4" x14ac:dyDescent="0.25">
      <c r="A121">
        <v>3</v>
      </c>
      <c r="B121" t="s">
        <v>7</v>
      </c>
      <c r="C121">
        <v>26</v>
      </c>
      <c r="D121">
        <v>2</v>
      </c>
    </row>
    <row r="122" spans="1:4" x14ac:dyDescent="0.25">
      <c r="A122">
        <v>3</v>
      </c>
      <c r="B122" t="s">
        <v>7</v>
      </c>
      <c r="C122">
        <v>27</v>
      </c>
      <c r="D122">
        <v>2</v>
      </c>
    </row>
    <row r="123" spans="1:4" x14ac:dyDescent="0.25">
      <c r="A123">
        <v>3</v>
      </c>
      <c r="B123" t="s">
        <v>7</v>
      </c>
      <c r="C123">
        <v>185</v>
      </c>
      <c r="D123">
        <v>2</v>
      </c>
    </row>
    <row r="124" spans="1:4" x14ac:dyDescent="0.25">
      <c r="A124">
        <v>3</v>
      </c>
      <c r="B124" t="s">
        <v>7</v>
      </c>
      <c r="C124">
        <v>189</v>
      </c>
      <c r="D124">
        <v>2</v>
      </c>
    </row>
    <row r="125" spans="1:4" x14ac:dyDescent="0.25">
      <c r="A125">
        <v>3</v>
      </c>
      <c r="B125" t="s">
        <v>7</v>
      </c>
      <c r="C125">
        <v>191</v>
      </c>
      <c r="D125">
        <v>2</v>
      </c>
    </row>
    <row r="126" spans="1:4" x14ac:dyDescent="0.25">
      <c r="A126">
        <v>3</v>
      </c>
      <c r="B126" t="s">
        <v>7</v>
      </c>
      <c r="C126">
        <v>321</v>
      </c>
      <c r="D126">
        <v>2</v>
      </c>
    </row>
    <row r="127" spans="1:4" x14ac:dyDescent="0.25">
      <c r="A127">
        <v>3</v>
      </c>
      <c r="B127" t="s">
        <v>7</v>
      </c>
      <c r="C127">
        <v>328</v>
      </c>
      <c r="D127">
        <v>2</v>
      </c>
    </row>
    <row r="128" spans="1:4" x14ac:dyDescent="0.25">
      <c r="A128">
        <v>3</v>
      </c>
      <c r="B128" t="s">
        <v>7</v>
      </c>
      <c r="C128">
        <v>329</v>
      </c>
      <c r="D128">
        <v>2</v>
      </c>
    </row>
    <row r="129" spans="1:4" x14ac:dyDescent="0.25">
      <c r="A129">
        <v>3</v>
      </c>
      <c r="B129" t="s">
        <v>7</v>
      </c>
      <c r="C129">
        <v>330</v>
      </c>
      <c r="D129">
        <v>2</v>
      </c>
    </row>
    <row r="130" spans="1:4" x14ac:dyDescent="0.25">
      <c r="A130">
        <v>3</v>
      </c>
      <c r="B130" t="s">
        <v>7</v>
      </c>
      <c r="C130">
        <v>336</v>
      </c>
      <c r="D130">
        <v>2</v>
      </c>
    </row>
    <row r="131" spans="1:4" x14ac:dyDescent="0.25">
      <c r="A131">
        <v>3</v>
      </c>
      <c r="B131" t="s">
        <v>7</v>
      </c>
      <c r="C131">
        <v>421</v>
      </c>
      <c r="D131">
        <v>2</v>
      </c>
    </row>
    <row r="132" spans="1:4" x14ac:dyDescent="0.25">
      <c r="A132">
        <v>3</v>
      </c>
      <c r="B132" t="s">
        <v>7</v>
      </c>
      <c r="C132">
        <v>423</v>
      </c>
      <c r="D132">
        <v>2</v>
      </c>
    </row>
    <row r="133" spans="1:4" x14ac:dyDescent="0.25">
      <c r="A133">
        <v>3</v>
      </c>
      <c r="B133" t="s">
        <v>7</v>
      </c>
      <c r="C133">
        <v>424</v>
      </c>
      <c r="D133">
        <v>2</v>
      </c>
    </row>
    <row r="134" spans="1:4" x14ac:dyDescent="0.25">
      <c r="A134">
        <v>3</v>
      </c>
      <c r="B134" t="s">
        <v>7</v>
      </c>
      <c r="C134">
        <v>442</v>
      </c>
      <c r="D134">
        <v>2</v>
      </c>
    </row>
    <row r="135" spans="1:4" x14ac:dyDescent="0.25">
      <c r="A135">
        <v>3</v>
      </c>
      <c r="B135" t="s">
        <v>7</v>
      </c>
      <c r="C135">
        <v>443</v>
      </c>
      <c r="D135">
        <v>2</v>
      </c>
    </row>
    <row r="136" spans="1:4" x14ac:dyDescent="0.25">
      <c r="A136">
        <v>3</v>
      </c>
      <c r="B136" t="s">
        <v>7</v>
      </c>
      <c r="C136">
        <v>1235</v>
      </c>
      <c r="D136">
        <v>2</v>
      </c>
    </row>
    <row r="137" spans="1:4" x14ac:dyDescent="0.25">
      <c r="A137">
        <v>3</v>
      </c>
      <c r="B137" t="s">
        <v>7</v>
      </c>
      <c r="C137">
        <v>1711</v>
      </c>
      <c r="D137">
        <v>2</v>
      </c>
    </row>
    <row r="138" spans="1:4" x14ac:dyDescent="0.25">
      <c r="A138">
        <v>3</v>
      </c>
      <c r="B138" t="s">
        <v>7</v>
      </c>
      <c r="C138">
        <v>1712</v>
      </c>
      <c r="D138">
        <v>2</v>
      </c>
    </row>
    <row r="139" spans="1:4" x14ac:dyDescent="0.25">
      <c r="A139">
        <v>3</v>
      </c>
      <c r="B139" t="s">
        <v>7</v>
      </c>
      <c r="C139">
        <v>1714</v>
      </c>
      <c r="D139">
        <v>2</v>
      </c>
    </row>
    <row r="140" spans="1:4" x14ac:dyDescent="0.25">
      <c r="A140">
        <v>3</v>
      </c>
      <c r="B140" t="s">
        <v>7</v>
      </c>
      <c r="C140">
        <v>1715</v>
      </c>
      <c r="D140">
        <v>2</v>
      </c>
    </row>
    <row r="141" spans="1:4" x14ac:dyDescent="0.25">
      <c r="A141">
        <v>4</v>
      </c>
      <c r="B141" t="s">
        <v>8</v>
      </c>
      <c r="C141">
        <v>13</v>
      </c>
      <c r="D141">
        <v>43</v>
      </c>
    </row>
    <row r="142" spans="1:4" x14ac:dyDescent="0.25">
      <c r="A142">
        <v>4</v>
      </c>
      <c r="B142" t="s">
        <v>8</v>
      </c>
      <c r="C142">
        <v>136</v>
      </c>
      <c r="D142">
        <v>43</v>
      </c>
    </row>
    <row r="143" spans="1:4" x14ac:dyDescent="0.25">
      <c r="A143">
        <v>4</v>
      </c>
      <c r="B143" t="s">
        <v>8</v>
      </c>
      <c r="C143">
        <v>137</v>
      </c>
      <c r="D143">
        <v>43</v>
      </c>
    </row>
    <row r="144" spans="1:4" x14ac:dyDescent="0.25">
      <c r="A144">
        <v>4</v>
      </c>
      <c r="B144" t="s">
        <v>8</v>
      </c>
      <c r="C144">
        <v>138</v>
      </c>
      <c r="D144">
        <v>43</v>
      </c>
    </row>
    <row r="145" spans="1:4" x14ac:dyDescent="0.25">
      <c r="A145">
        <v>4</v>
      </c>
      <c r="B145" t="s">
        <v>8</v>
      </c>
      <c r="C145">
        <v>139</v>
      </c>
      <c r="D145">
        <v>43</v>
      </c>
    </row>
    <row r="146" spans="1:4" x14ac:dyDescent="0.25">
      <c r="A146">
        <v>4</v>
      </c>
      <c r="B146" t="s">
        <v>8</v>
      </c>
      <c r="C146">
        <v>140</v>
      </c>
      <c r="D146">
        <v>43</v>
      </c>
    </row>
    <row r="147" spans="1:4" x14ac:dyDescent="0.25">
      <c r="A147">
        <v>4</v>
      </c>
      <c r="B147" t="s">
        <v>8</v>
      </c>
      <c r="C147">
        <v>141</v>
      </c>
      <c r="D147">
        <v>43</v>
      </c>
    </row>
    <row r="148" spans="1:4" x14ac:dyDescent="0.25">
      <c r="A148">
        <v>4</v>
      </c>
      <c r="B148" t="s">
        <v>8</v>
      </c>
      <c r="C148">
        <v>142</v>
      </c>
      <c r="D148">
        <v>43</v>
      </c>
    </row>
    <row r="149" spans="1:4" x14ac:dyDescent="0.25">
      <c r="A149">
        <v>4</v>
      </c>
      <c r="B149" t="s">
        <v>8</v>
      </c>
      <c r="C149">
        <v>143</v>
      </c>
      <c r="D149">
        <v>43</v>
      </c>
    </row>
    <row r="150" spans="1:4" x14ac:dyDescent="0.25">
      <c r="A150">
        <v>4</v>
      </c>
      <c r="B150" t="s">
        <v>8</v>
      </c>
      <c r="C150">
        <v>144</v>
      </c>
      <c r="D150">
        <v>43</v>
      </c>
    </row>
    <row r="151" spans="1:4" x14ac:dyDescent="0.25">
      <c r="A151">
        <v>4</v>
      </c>
      <c r="B151" t="s">
        <v>8</v>
      </c>
      <c r="C151">
        <v>145</v>
      </c>
      <c r="D151">
        <v>43</v>
      </c>
    </row>
    <row r="152" spans="1:4" x14ac:dyDescent="0.25">
      <c r="A152">
        <v>4</v>
      </c>
      <c r="B152" t="s">
        <v>8</v>
      </c>
      <c r="C152">
        <v>146</v>
      </c>
      <c r="D152">
        <v>43</v>
      </c>
    </row>
    <row r="153" spans="1:4" x14ac:dyDescent="0.25">
      <c r="A153">
        <v>4</v>
      </c>
      <c r="B153" t="s">
        <v>8</v>
      </c>
      <c r="C153">
        <v>147</v>
      </c>
      <c r="D153">
        <v>43</v>
      </c>
    </row>
    <row r="154" spans="1:4" x14ac:dyDescent="0.25">
      <c r="A154">
        <v>4</v>
      </c>
      <c r="B154" t="s">
        <v>8</v>
      </c>
      <c r="C154">
        <v>148</v>
      </c>
      <c r="D154">
        <v>43</v>
      </c>
    </row>
    <row r="155" spans="1:4" x14ac:dyDescent="0.25">
      <c r="A155">
        <v>4</v>
      </c>
      <c r="B155" t="s">
        <v>8</v>
      </c>
      <c r="C155">
        <v>149</v>
      </c>
      <c r="D155">
        <v>43</v>
      </c>
    </row>
    <row r="156" spans="1:4" x14ac:dyDescent="0.25">
      <c r="A156">
        <v>4</v>
      </c>
      <c r="B156" t="s">
        <v>8</v>
      </c>
      <c r="C156">
        <v>150</v>
      </c>
      <c r="D156">
        <v>43</v>
      </c>
    </row>
    <row r="157" spans="1:4" x14ac:dyDescent="0.25">
      <c r="A157">
        <v>4</v>
      </c>
      <c r="B157" t="s">
        <v>8</v>
      </c>
      <c r="C157">
        <v>151</v>
      </c>
      <c r="D157">
        <v>43</v>
      </c>
    </row>
    <row r="158" spans="1:4" x14ac:dyDescent="0.25">
      <c r="A158">
        <v>4</v>
      </c>
      <c r="B158" t="s">
        <v>8</v>
      </c>
      <c r="C158">
        <v>152</v>
      </c>
      <c r="D158">
        <v>43</v>
      </c>
    </row>
    <row r="159" spans="1:4" x14ac:dyDescent="0.25">
      <c r="A159">
        <v>4</v>
      </c>
      <c r="B159" t="s">
        <v>8</v>
      </c>
      <c r="C159">
        <v>153</v>
      </c>
      <c r="D159">
        <v>43</v>
      </c>
    </row>
    <row r="160" spans="1:4" x14ac:dyDescent="0.25">
      <c r="A160">
        <v>4</v>
      </c>
      <c r="B160" t="s">
        <v>8</v>
      </c>
      <c r="C160">
        <v>154</v>
      </c>
      <c r="D160">
        <v>43</v>
      </c>
    </row>
    <row r="161" spans="1:4" x14ac:dyDescent="0.25">
      <c r="A161">
        <v>4</v>
      </c>
      <c r="B161" t="s">
        <v>8</v>
      </c>
      <c r="C161">
        <v>155</v>
      </c>
      <c r="D161">
        <v>43</v>
      </c>
    </row>
    <row r="162" spans="1:4" x14ac:dyDescent="0.25">
      <c r="A162">
        <v>4</v>
      </c>
      <c r="B162" t="s">
        <v>8</v>
      </c>
      <c r="C162">
        <v>182</v>
      </c>
      <c r="D162">
        <v>43</v>
      </c>
    </row>
    <row r="163" spans="1:4" x14ac:dyDescent="0.25">
      <c r="A163">
        <v>4</v>
      </c>
      <c r="B163" t="s">
        <v>8</v>
      </c>
      <c r="C163">
        <v>183</v>
      </c>
      <c r="D163">
        <v>43</v>
      </c>
    </row>
    <row r="164" spans="1:4" x14ac:dyDescent="0.25">
      <c r="A164">
        <v>4</v>
      </c>
      <c r="B164" t="s">
        <v>8</v>
      </c>
      <c r="C164">
        <v>184</v>
      </c>
      <c r="D164">
        <v>43</v>
      </c>
    </row>
    <row r="165" spans="1:4" x14ac:dyDescent="0.25">
      <c r="A165">
        <v>4</v>
      </c>
      <c r="B165" t="s">
        <v>8</v>
      </c>
      <c r="C165">
        <v>185</v>
      </c>
      <c r="D165">
        <v>43</v>
      </c>
    </row>
    <row r="166" spans="1:4" x14ac:dyDescent="0.25">
      <c r="A166">
        <v>4</v>
      </c>
      <c r="B166" t="s">
        <v>8</v>
      </c>
      <c r="C166">
        <v>186</v>
      </c>
      <c r="D166">
        <v>43</v>
      </c>
    </row>
    <row r="167" spans="1:4" x14ac:dyDescent="0.25">
      <c r="A167">
        <v>4</v>
      </c>
      <c r="B167" t="s">
        <v>8</v>
      </c>
      <c r="C167">
        <v>188</v>
      </c>
      <c r="D167">
        <v>43</v>
      </c>
    </row>
    <row r="168" spans="1:4" x14ac:dyDescent="0.25">
      <c r="A168">
        <v>4</v>
      </c>
      <c r="B168" t="s">
        <v>8</v>
      </c>
      <c r="C168">
        <v>193</v>
      </c>
      <c r="D168">
        <v>43</v>
      </c>
    </row>
    <row r="169" spans="1:4" x14ac:dyDescent="0.25">
      <c r="A169">
        <v>4</v>
      </c>
      <c r="B169" t="s">
        <v>8</v>
      </c>
      <c r="C169">
        <v>252</v>
      </c>
      <c r="D169">
        <v>43</v>
      </c>
    </row>
    <row r="170" spans="1:4" x14ac:dyDescent="0.25">
      <c r="A170">
        <v>4</v>
      </c>
      <c r="B170" t="s">
        <v>8</v>
      </c>
      <c r="C170">
        <v>259</v>
      </c>
      <c r="D170">
        <v>43</v>
      </c>
    </row>
    <row r="171" spans="1:4" x14ac:dyDescent="0.25">
      <c r="A171">
        <v>4</v>
      </c>
      <c r="B171" t="s">
        <v>8</v>
      </c>
      <c r="C171">
        <v>2495</v>
      </c>
      <c r="D171">
        <v>43</v>
      </c>
    </row>
    <row r="172" spans="1:4" x14ac:dyDescent="0.25">
      <c r="A172">
        <v>4</v>
      </c>
      <c r="B172" t="s">
        <v>8</v>
      </c>
      <c r="C172">
        <v>2496</v>
      </c>
      <c r="D172">
        <v>43</v>
      </c>
    </row>
    <row r="173" spans="1:4" x14ac:dyDescent="0.25">
      <c r="A173">
        <v>4</v>
      </c>
      <c r="B173" t="s">
        <v>8</v>
      </c>
      <c r="C173">
        <v>2497</v>
      </c>
      <c r="D173">
        <v>43</v>
      </c>
    </row>
    <row r="174" spans="1:4" x14ac:dyDescent="0.25">
      <c r="A174">
        <v>4</v>
      </c>
      <c r="B174" t="s">
        <v>8</v>
      </c>
      <c r="C174">
        <v>2498</v>
      </c>
      <c r="D174">
        <v>43</v>
      </c>
    </row>
    <row r="175" spans="1:4" x14ac:dyDescent="0.25">
      <c r="A175">
        <v>5</v>
      </c>
      <c r="B175" t="s">
        <v>9</v>
      </c>
      <c r="C175">
        <v>13</v>
      </c>
      <c r="D175">
        <v>56</v>
      </c>
    </row>
    <row r="176" spans="1:4" x14ac:dyDescent="0.25">
      <c r="A176">
        <v>5</v>
      </c>
      <c r="B176" t="s">
        <v>9</v>
      </c>
      <c r="C176">
        <v>26</v>
      </c>
      <c r="D176">
        <v>56</v>
      </c>
    </row>
    <row r="177" spans="1:4" x14ac:dyDescent="0.25">
      <c r="A177">
        <v>5</v>
      </c>
      <c r="B177" t="s">
        <v>9</v>
      </c>
      <c r="C177">
        <v>27</v>
      </c>
      <c r="D177">
        <v>56</v>
      </c>
    </row>
    <row r="178" spans="1:4" x14ac:dyDescent="0.25">
      <c r="A178">
        <v>5</v>
      </c>
      <c r="B178" t="s">
        <v>9</v>
      </c>
      <c r="C178">
        <v>100</v>
      </c>
      <c r="D178">
        <v>56</v>
      </c>
    </row>
    <row r="179" spans="1:4" x14ac:dyDescent="0.25">
      <c r="A179">
        <v>5</v>
      </c>
      <c r="B179" t="s">
        <v>9</v>
      </c>
      <c r="C179">
        <v>102</v>
      </c>
      <c r="D179">
        <v>56</v>
      </c>
    </row>
    <row r="180" spans="1:4" x14ac:dyDescent="0.25">
      <c r="A180">
        <v>5</v>
      </c>
      <c r="B180" t="s">
        <v>9</v>
      </c>
      <c r="C180">
        <v>106</v>
      </c>
      <c r="D180">
        <v>56</v>
      </c>
    </row>
    <row r="181" spans="1:4" x14ac:dyDescent="0.25">
      <c r="A181">
        <v>5</v>
      </c>
      <c r="B181" t="s">
        <v>9</v>
      </c>
      <c r="C181">
        <v>114</v>
      </c>
      <c r="D181">
        <v>56</v>
      </c>
    </row>
    <row r="182" spans="1:4" x14ac:dyDescent="0.25">
      <c r="A182">
        <v>5</v>
      </c>
      <c r="B182" t="s">
        <v>9</v>
      </c>
      <c r="C182">
        <v>118</v>
      </c>
      <c r="D182">
        <v>56</v>
      </c>
    </row>
    <row r="183" spans="1:4" x14ac:dyDescent="0.25">
      <c r="A183">
        <v>5</v>
      </c>
      <c r="B183" t="s">
        <v>9</v>
      </c>
      <c r="C183">
        <v>119</v>
      </c>
      <c r="D183">
        <v>56</v>
      </c>
    </row>
    <row r="184" spans="1:4" x14ac:dyDescent="0.25">
      <c r="A184">
        <v>5</v>
      </c>
      <c r="B184" t="s">
        <v>9</v>
      </c>
      <c r="C184">
        <v>128</v>
      </c>
      <c r="D184">
        <v>56</v>
      </c>
    </row>
    <row r="185" spans="1:4" x14ac:dyDescent="0.25">
      <c r="A185">
        <v>5</v>
      </c>
      <c r="B185" t="s">
        <v>9</v>
      </c>
      <c r="C185">
        <v>129</v>
      </c>
      <c r="D185">
        <v>56</v>
      </c>
    </row>
    <row r="186" spans="1:4" x14ac:dyDescent="0.25">
      <c r="A186">
        <v>5</v>
      </c>
      <c r="B186" t="s">
        <v>9</v>
      </c>
      <c r="C186">
        <v>130</v>
      </c>
      <c r="D186">
        <v>56</v>
      </c>
    </row>
    <row r="187" spans="1:4" x14ac:dyDescent="0.25">
      <c r="A187">
        <v>5</v>
      </c>
      <c r="B187" t="s">
        <v>9</v>
      </c>
      <c r="C187">
        <v>182</v>
      </c>
      <c r="D187">
        <v>56</v>
      </c>
    </row>
    <row r="188" spans="1:4" x14ac:dyDescent="0.25">
      <c r="A188">
        <v>5</v>
      </c>
      <c r="B188" t="s">
        <v>9</v>
      </c>
      <c r="C188">
        <v>183</v>
      </c>
      <c r="D188">
        <v>56</v>
      </c>
    </row>
    <row r="189" spans="1:4" x14ac:dyDescent="0.25">
      <c r="A189">
        <v>5</v>
      </c>
      <c r="B189" t="s">
        <v>9</v>
      </c>
      <c r="C189">
        <v>184</v>
      </c>
      <c r="D189">
        <v>56</v>
      </c>
    </row>
    <row r="190" spans="1:4" x14ac:dyDescent="0.25">
      <c r="A190">
        <v>5</v>
      </c>
      <c r="B190" t="s">
        <v>9</v>
      </c>
      <c r="C190">
        <v>185</v>
      </c>
      <c r="D190">
        <v>56</v>
      </c>
    </row>
    <row r="191" spans="1:4" x14ac:dyDescent="0.25">
      <c r="A191">
        <v>5</v>
      </c>
      <c r="B191" t="s">
        <v>9</v>
      </c>
      <c r="C191">
        <v>186</v>
      </c>
      <c r="D191">
        <v>56</v>
      </c>
    </row>
    <row r="192" spans="1:4" x14ac:dyDescent="0.25">
      <c r="A192">
        <v>5</v>
      </c>
      <c r="B192" t="s">
        <v>9</v>
      </c>
      <c r="C192">
        <v>188</v>
      </c>
      <c r="D192">
        <v>56</v>
      </c>
    </row>
    <row r="193" spans="1:4" x14ac:dyDescent="0.25">
      <c r="A193">
        <v>5</v>
      </c>
      <c r="B193" t="s">
        <v>9</v>
      </c>
      <c r="C193">
        <v>189</v>
      </c>
      <c r="D193">
        <v>56</v>
      </c>
    </row>
    <row r="194" spans="1:4" x14ac:dyDescent="0.25">
      <c r="A194">
        <v>5</v>
      </c>
      <c r="B194" t="s">
        <v>9</v>
      </c>
      <c r="C194">
        <v>190</v>
      </c>
      <c r="D194">
        <v>56</v>
      </c>
    </row>
    <row r="195" spans="1:4" x14ac:dyDescent="0.25">
      <c r="A195">
        <v>5</v>
      </c>
      <c r="B195" t="s">
        <v>9</v>
      </c>
      <c r="C195">
        <v>191</v>
      </c>
      <c r="D195">
        <v>56</v>
      </c>
    </row>
    <row r="196" spans="1:4" x14ac:dyDescent="0.25">
      <c r="A196">
        <v>5</v>
      </c>
      <c r="B196" t="s">
        <v>9</v>
      </c>
      <c r="C196">
        <v>252</v>
      </c>
      <c r="D196">
        <v>56</v>
      </c>
    </row>
    <row r="197" spans="1:4" x14ac:dyDescent="0.25">
      <c r="A197">
        <v>5</v>
      </c>
      <c r="B197" t="s">
        <v>9</v>
      </c>
      <c r="C197">
        <v>261</v>
      </c>
      <c r="D197">
        <v>56</v>
      </c>
    </row>
    <row r="198" spans="1:4" x14ac:dyDescent="0.25">
      <c r="A198">
        <v>5</v>
      </c>
      <c r="B198" t="s">
        <v>9</v>
      </c>
      <c r="C198">
        <v>262</v>
      </c>
      <c r="D198">
        <v>56</v>
      </c>
    </row>
    <row r="199" spans="1:4" x14ac:dyDescent="0.25">
      <c r="A199">
        <v>5</v>
      </c>
      <c r="B199" t="s">
        <v>9</v>
      </c>
      <c r="C199">
        <v>263</v>
      </c>
      <c r="D199">
        <v>56</v>
      </c>
    </row>
    <row r="200" spans="1:4" x14ac:dyDescent="0.25">
      <c r="A200">
        <v>5</v>
      </c>
      <c r="B200" t="s">
        <v>9</v>
      </c>
      <c r="C200">
        <v>264</v>
      </c>
      <c r="D200">
        <v>56</v>
      </c>
    </row>
    <row r="201" spans="1:4" x14ac:dyDescent="0.25">
      <c r="A201">
        <v>5</v>
      </c>
      <c r="B201" t="s">
        <v>9</v>
      </c>
      <c r="C201">
        <v>265</v>
      </c>
      <c r="D201">
        <v>56</v>
      </c>
    </row>
    <row r="202" spans="1:4" x14ac:dyDescent="0.25">
      <c r="A202">
        <v>5</v>
      </c>
      <c r="B202" t="s">
        <v>9</v>
      </c>
      <c r="C202">
        <v>266</v>
      </c>
      <c r="D202">
        <v>56</v>
      </c>
    </row>
    <row r="203" spans="1:4" x14ac:dyDescent="0.25">
      <c r="A203">
        <v>5</v>
      </c>
      <c r="B203" t="s">
        <v>9</v>
      </c>
      <c r="C203">
        <v>267</v>
      </c>
      <c r="D203">
        <v>56</v>
      </c>
    </row>
    <row r="204" spans="1:4" x14ac:dyDescent="0.25">
      <c r="A204">
        <v>5</v>
      </c>
      <c r="B204" t="s">
        <v>9</v>
      </c>
      <c r="C204">
        <v>268</v>
      </c>
      <c r="D204">
        <v>56</v>
      </c>
    </row>
    <row r="205" spans="1:4" x14ac:dyDescent="0.25">
      <c r="A205">
        <v>5</v>
      </c>
      <c r="B205" t="s">
        <v>9</v>
      </c>
      <c r="C205">
        <v>269</v>
      </c>
      <c r="D205">
        <v>56</v>
      </c>
    </row>
    <row r="206" spans="1:4" x14ac:dyDescent="0.25">
      <c r="A206">
        <v>5</v>
      </c>
      <c r="B206" t="s">
        <v>9</v>
      </c>
      <c r="C206">
        <v>270</v>
      </c>
      <c r="D206">
        <v>56</v>
      </c>
    </row>
    <row r="207" spans="1:4" x14ac:dyDescent="0.25">
      <c r="A207">
        <v>5</v>
      </c>
      <c r="B207" t="s">
        <v>9</v>
      </c>
      <c r="C207">
        <v>271</v>
      </c>
      <c r="D207">
        <v>56</v>
      </c>
    </row>
    <row r="208" spans="1:4" x14ac:dyDescent="0.25">
      <c r="A208">
        <v>5</v>
      </c>
      <c r="B208" t="s">
        <v>9</v>
      </c>
      <c r="C208">
        <v>272</v>
      </c>
      <c r="D208">
        <v>56</v>
      </c>
    </row>
    <row r="209" spans="1:4" x14ac:dyDescent="0.25">
      <c r="A209">
        <v>5</v>
      </c>
      <c r="B209" t="s">
        <v>9</v>
      </c>
      <c r="C209">
        <v>273</v>
      </c>
      <c r="D209">
        <v>56</v>
      </c>
    </row>
    <row r="210" spans="1:4" x14ac:dyDescent="0.25">
      <c r="A210">
        <v>5</v>
      </c>
      <c r="B210" t="s">
        <v>9</v>
      </c>
      <c r="C210">
        <v>275</v>
      </c>
      <c r="D210">
        <v>56</v>
      </c>
    </row>
    <row r="211" spans="1:4" x14ac:dyDescent="0.25">
      <c r="A211">
        <v>5</v>
      </c>
      <c r="B211" t="s">
        <v>9</v>
      </c>
      <c r="C211">
        <v>276</v>
      </c>
      <c r="D211">
        <v>56</v>
      </c>
    </row>
    <row r="212" spans="1:4" x14ac:dyDescent="0.25">
      <c r="A212">
        <v>5</v>
      </c>
      <c r="B212" t="s">
        <v>9</v>
      </c>
      <c r="C212">
        <v>278</v>
      </c>
      <c r="D212">
        <v>56</v>
      </c>
    </row>
    <row r="213" spans="1:4" x14ac:dyDescent="0.25">
      <c r="A213">
        <v>5</v>
      </c>
      <c r="B213" t="s">
        <v>9</v>
      </c>
      <c r="C213">
        <v>279</v>
      </c>
      <c r="D213">
        <v>56</v>
      </c>
    </row>
    <row r="214" spans="1:4" x14ac:dyDescent="0.25">
      <c r="A214">
        <v>5</v>
      </c>
      <c r="B214" t="s">
        <v>9</v>
      </c>
      <c r="C214">
        <v>281</v>
      </c>
      <c r="D214">
        <v>56</v>
      </c>
    </row>
    <row r="215" spans="1:4" x14ac:dyDescent="0.25">
      <c r="A215">
        <v>5</v>
      </c>
      <c r="B215" t="s">
        <v>9</v>
      </c>
      <c r="C215">
        <v>282</v>
      </c>
      <c r="D215">
        <v>56</v>
      </c>
    </row>
    <row r="216" spans="1:4" x14ac:dyDescent="0.25">
      <c r="A216">
        <v>5</v>
      </c>
      <c r="B216" t="s">
        <v>9</v>
      </c>
      <c r="C216">
        <v>316</v>
      </c>
      <c r="D216">
        <v>56</v>
      </c>
    </row>
    <row r="217" spans="1:4" x14ac:dyDescent="0.25">
      <c r="A217">
        <v>5</v>
      </c>
      <c r="B217" t="s">
        <v>9</v>
      </c>
      <c r="C217">
        <v>317</v>
      </c>
      <c r="D217">
        <v>56</v>
      </c>
    </row>
    <row r="218" spans="1:4" x14ac:dyDescent="0.25">
      <c r="A218">
        <v>5</v>
      </c>
      <c r="B218" t="s">
        <v>9</v>
      </c>
      <c r="C218">
        <v>318</v>
      </c>
      <c r="D218">
        <v>56</v>
      </c>
    </row>
    <row r="219" spans="1:4" x14ac:dyDescent="0.25">
      <c r="A219">
        <v>5</v>
      </c>
      <c r="B219" t="s">
        <v>9</v>
      </c>
      <c r="C219">
        <v>319</v>
      </c>
      <c r="D219">
        <v>56</v>
      </c>
    </row>
    <row r="220" spans="1:4" x14ac:dyDescent="0.25">
      <c r="A220">
        <v>5</v>
      </c>
      <c r="B220" t="s">
        <v>9</v>
      </c>
      <c r="C220">
        <v>320</v>
      </c>
      <c r="D220">
        <v>56</v>
      </c>
    </row>
    <row r="221" spans="1:4" x14ac:dyDescent="0.25">
      <c r="A221">
        <v>5</v>
      </c>
      <c r="B221" t="s">
        <v>9</v>
      </c>
      <c r="C221">
        <v>321</v>
      </c>
      <c r="D221">
        <v>56</v>
      </c>
    </row>
    <row r="222" spans="1:4" x14ac:dyDescent="0.25">
      <c r="A222">
        <v>5</v>
      </c>
      <c r="B222" t="s">
        <v>9</v>
      </c>
      <c r="C222">
        <v>322</v>
      </c>
      <c r="D222">
        <v>56</v>
      </c>
    </row>
    <row r="223" spans="1:4" x14ac:dyDescent="0.25">
      <c r="A223">
        <v>5</v>
      </c>
      <c r="B223" t="s">
        <v>9</v>
      </c>
      <c r="C223">
        <v>323</v>
      </c>
      <c r="D223">
        <v>56</v>
      </c>
    </row>
    <row r="224" spans="1:4" x14ac:dyDescent="0.25">
      <c r="A224">
        <v>5</v>
      </c>
      <c r="B224" t="s">
        <v>9</v>
      </c>
      <c r="C224">
        <v>324</v>
      </c>
      <c r="D224">
        <v>56</v>
      </c>
    </row>
    <row r="225" spans="1:4" x14ac:dyDescent="0.25">
      <c r="A225">
        <v>5</v>
      </c>
      <c r="B225" t="s">
        <v>9</v>
      </c>
      <c r="C225">
        <v>325</v>
      </c>
      <c r="D225">
        <v>56</v>
      </c>
    </row>
    <row r="226" spans="1:4" x14ac:dyDescent="0.25">
      <c r="A226">
        <v>5</v>
      </c>
      <c r="B226" t="s">
        <v>9</v>
      </c>
      <c r="C226">
        <v>326</v>
      </c>
      <c r="D226">
        <v>56</v>
      </c>
    </row>
    <row r="227" spans="1:4" x14ac:dyDescent="0.25">
      <c r="A227">
        <v>5</v>
      </c>
      <c r="B227" t="s">
        <v>9</v>
      </c>
      <c r="C227">
        <v>327</v>
      </c>
      <c r="D227">
        <v>56</v>
      </c>
    </row>
    <row r="228" spans="1:4" x14ac:dyDescent="0.25">
      <c r="A228">
        <v>5</v>
      </c>
      <c r="B228" t="s">
        <v>9</v>
      </c>
      <c r="C228">
        <v>328</v>
      </c>
      <c r="D228">
        <v>56</v>
      </c>
    </row>
    <row r="229" spans="1:4" x14ac:dyDescent="0.25">
      <c r="A229">
        <v>5</v>
      </c>
      <c r="B229" t="s">
        <v>9</v>
      </c>
      <c r="C229">
        <v>329</v>
      </c>
      <c r="D229">
        <v>56</v>
      </c>
    </row>
    <row r="230" spans="1:4" x14ac:dyDescent="0.25">
      <c r="A230">
        <v>5</v>
      </c>
      <c r="B230" t="s">
        <v>9</v>
      </c>
      <c r="C230">
        <v>330</v>
      </c>
      <c r="D230">
        <v>56</v>
      </c>
    </row>
    <row r="231" spans="1:4" x14ac:dyDescent="0.25">
      <c r="A231">
        <v>5</v>
      </c>
      <c r="B231" t="s">
        <v>9</v>
      </c>
      <c r="C231">
        <v>331</v>
      </c>
      <c r="D231">
        <v>56</v>
      </c>
    </row>
    <row r="232" spans="1:4" x14ac:dyDescent="0.25">
      <c r="A232">
        <v>5</v>
      </c>
      <c r="B232" t="s">
        <v>9</v>
      </c>
      <c r="C232">
        <v>336</v>
      </c>
      <c r="D232">
        <v>56</v>
      </c>
    </row>
    <row r="233" spans="1:4" x14ac:dyDescent="0.25">
      <c r="A233">
        <v>5</v>
      </c>
      <c r="B233" t="s">
        <v>9</v>
      </c>
      <c r="C233">
        <v>337</v>
      </c>
      <c r="D233">
        <v>56</v>
      </c>
    </row>
    <row r="234" spans="1:4" x14ac:dyDescent="0.25">
      <c r="A234">
        <v>5</v>
      </c>
      <c r="B234" t="s">
        <v>9</v>
      </c>
      <c r="C234">
        <v>382</v>
      </c>
      <c r="D234">
        <v>56</v>
      </c>
    </row>
    <row r="235" spans="1:4" x14ac:dyDescent="0.25">
      <c r="A235">
        <v>5</v>
      </c>
      <c r="B235" t="s">
        <v>9</v>
      </c>
      <c r="C235">
        <v>383</v>
      </c>
      <c r="D235">
        <v>56</v>
      </c>
    </row>
    <row r="236" spans="1:4" x14ac:dyDescent="0.25">
      <c r="A236">
        <v>5</v>
      </c>
      <c r="B236" t="s">
        <v>9</v>
      </c>
      <c r="C236">
        <v>421</v>
      </c>
      <c r="D236">
        <v>56</v>
      </c>
    </row>
    <row r="237" spans="1:4" x14ac:dyDescent="0.25">
      <c r="A237">
        <v>5</v>
      </c>
      <c r="B237" t="s">
        <v>9</v>
      </c>
      <c r="C237">
        <v>422</v>
      </c>
      <c r="D237">
        <v>56</v>
      </c>
    </row>
    <row r="238" spans="1:4" x14ac:dyDescent="0.25">
      <c r="A238">
        <v>5</v>
      </c>
      <c r="B238" t="s">
        <v>9</v>
      </c>
      <c r="C238">
        <v>423</v>
      </c>
      <c r="D238">
        <v>56</v>
      </c>
    </row>
    <row r="239" spans="1:4" x14ac:dyDescent="0.25">
      <c r="A239">
        <v>5</v>
      </c>
      <c r="B239" t="s">
        <v>9</v>
      </c>
      <c r="C239">
        <v>424</v>
      </c>
      <c r="D239">
        <v>56</v>
      </c>
    </row>
    <row r="240" spans="1:4" x14ac:dyDescent="0.25">
      <c r="A240">
        <v>5</v>
      </c>
      <c r="B240" t="s">
        <v>9</v>
      </c>
      <c r="C240">
        <v>425</v>
      </c>
      <c r="D240">
        <v>56</v>
      </c>
    </row>
    <row r="241" spans="1:4" x14ac:dyDescent="0.25">
      <c r="A241">
        <v>5</v>
      </c>
      <c r="B241" t="s">
        <v>9</v>
      </c>
      <c r="C241">
        <v>426</v>
      </c>
      <c r="D241">
        <v>56</v>
      </c>
    </row>
    <row r="242" spans="1:4" x14ac:dyDescent="0.25">
      <c r="A242">
        <v>5</v>
      </c>
      <c r="B242" t="s">
        <v>9</v>
      </c>
      <c r="C242">
        <v>430</v>
      </c>
      <c r="D242">
        <v>56</v>
      </c>
    </row>
    <row r="243" spans="1:4" x14ac:dyDescent="0.25">
      <c r="A243">
        <v>5</v>
      </c>
      <c r="B243" t="s">
        <v>9</v>
      </c>
      <c r="C243">
        <v>442</v>
      </c>
      <c r="D243">
        <v>56</v>
      </c>
    </row>
    <row r="244" spans="1:4" x14ac:dyDescent="0.25">
      <c r="A244">
        <v>5</v>
      </c>
      <c r="B244" t="s">
        <v>9</v>
      </c>
      <c r="C244">
        <v>443</v>
      </c>
      <c r="D244">
        <v>56</v>
      </c>
    </row>
    <row r="245" spans="1:4" x14ac:dyDescent="0.25">
      <c r="A245">
        <v>5</v>
      </c>
      <c r="B245" t="s">
        <v>9</v>
      </c>
      <c r="C245">
        <v>540</v>
      </c>
      <c r="D245">
        <v>56</v>
      </c>
    </row>
    <row r="246" spans="1:4" x14ac:dyDescent="0.25">
      <c r="A246">
        <v>5</v>
      </c>
      <c r="B246" t="s">
        <v>9</v>
      </c>
      <c r="C246">
        <v>541</v>
      </c>
      <c r="D246">
        <v>56</v>
      </c>
    </row>
    <row r="247" spans="1:4" x14ac:dyDescent="0.25">
      <c r="A247">
        <v>5</v>
      </c>
      <c r="B247" t="s">
        <v>9</v>
      </c>
      <c r="C247">
        <v>557</v>
      </c>
      <c r="D247">
        <v>56</v>
      </c>
    </row>
    <row r="248" spans="1:4" x14ac:dyDescent="0.25">
      <c r="A248">
        <v>5</v>
      </c>
      <c r="B248" t="s">
        <v>9</v>
      </c>
      <c r="C248">
        <v>558</v>
      </c>
      <c r="D248">
        <v>56</v>
      </c>
    </row>
    <row r="249" spans="1:4" x14ac:dyDescent="0.25">
      <c r="A249">
        <v>5</v>
      </c>
      <c r="B249" t="s">
        <v>9</v>
      </c>
      <c r="C249">
        <v>583</v>
      </c>
      <c r="D249">
        <v>56</v>
      </c>
    </row>
    <row r="250" spans="1:4" x14ac:dyDescent="0.25">
      <c r="A250">
        <v>5</v>
      </c>
      <c r="B250" t="s">
        <v>9</v>
      </c>
      <c r="C250">
        <v>594</v>
      </c>
      <c r="D250">
        <v>56</v>
      </c>
    </row>
    <row r="251" spans="1:4" x14ac:dyDescent="0.25">
      <c r="A251">
        <v>5</v>
      </c>
      <c r="B251" t="s">
        <v>9</v>
      </c>
      <c r="C251">
        <v>595</v>
      </c>
      <c r="D251">
        <v>56</v>
      </c>
    </row>
    <row r="252" spans="1:4" x14ac:dyDescent="0.25">
      <c r="A252">
        <v>5</v>
      </c>
      <c r="B252" t="s">
        <v>9</v>
      </c>
      <c r="C252">
        <v>596</v>
      </c>
      <c r="D252">
        <v>56</v>
      </c>
    </row>
    <row r="253" spans="1:4" x14ac:dyDescent="0.25">
      <c r="A253">
        <v>5</v>
      </c>
      <c r="B253" t="s">
        <v>9</v>
      </c>
      <c r="C253">
        <v>597</v>
      </c>
      <c r="D253">
        <v>56</v>
      </c>
    </row>
    <row r="254" spans="1:4" x14ac:dyDescent="0.25">
      <c r="A254">
        <v>5</v>
      </c>
      <c r="B254" t="s">
        <v>9</v>
      </c>
      <c r="C254">
        <v>609</v>
      </c>
      <c r="D254">
        <v>56</v>
      </c>
    </row>
    <row r="255" spans="1:4" x14ac:dyDescent="0.25">
      <c r="A255">
        <v>5</v>
      </c>
      <c r="B255" t="s">
        <v>9</v>
      </c>
      <c r="C255">
        <v>647</v>
      </c>
      <c r="D255">
        <v>56</v>
      </c>
    </row>
    <row r="256" spans="1:4" x14ac:dyDescent="0.25">
      <c r="A256">
        <v>5</v>
      </c>
      <c r="B256" t="s">
        <v>9</v>
      </c>
      <c r="C256">
        <v>664</v>
      </c>
      <c r="D256">
        <v>56</v>
      </c>
    </row>
    <row r="257" spans="1:4" x14ac:dyDescent="0.25">
      <c r="A257">
        <v>5</v>
      </c>
      <c r="B257" t="s">
        <v>9</v>
      </c>
      <c r="C257">
        <v>665</v>
      </c>
      <c r="D257">
        <v>56</v>
      </c>
    </row>
    <row r="258" spans="1:4" x14ac:dyDescent="0.25">
      <c r="A258">
        <v>5</v>
      </c>
      <c r="B258" t="s">
        <v>9</v>
      </c>
      <c r="C258">
        <v>666</v>
      </c>
      <c r="D258">
        <v>56</v>
      </c>
    </row>
    <row r="259" spans="1:4" x14ac:dyDescent="0.25">
      <c r="A259">
        <v>5</v>
      </c>
      <c r="B259" t="s">
        <v>9</v>
      </c>
      <c r="C259">
        <v>667</v>
      </c>
      <c r="D259">
        <v>56</v>
      </c>
    </row>
    <row r="260" spans="1:4" x14ac:dyDescent="0.25">
      <c r="A260">
        <v>5</v>
      </c>
      <c r="B260" t="s">
        <v>9</v>
      </c>
      <c r="C260">
        <v>668</v>
      </c>
      <c r="D260">
        <v>56</v>
      </c>
    </row>
    <row r="261" spans="1:4" x14ac:dyDescent="0.25">
      <c r="A261">
        <v>5</v>
      </c>
      <c r="B261" t="s">
        <v>9</v>
      </c>
      <c r="C261">
        <v>669</v>
      </c>
      <c r="D261">
        <v>56</v>
      </c>
    </row>
    <row r="262" spans="1:4" x14ac:dyDescent="0.25">
      <c r="A262">
        <v>5</v>
      </c>
      <c r="B262" t="s">
        <v>9</v>
      </c>
      <c r="C262">
        <v>670</v>
      </c>
      <c r="D262">
        <v>56</v>
      </c>
    </row>
    <row r="263" spans="1:4" x14ac:dyDescent="0.25">
      <c r="A263">
        <v>5</v>
      </c>
      <c r="B263" t="s">
        <v>9</v>
      </c>
      <c r="C263">
        <v>671</v>
      </c>
      <c r="D263">
        <v>56</v>
      </c>
    </row>
    <row r="264" spans="1:4" x14ac:dyDescent="0.25">
      <c r="A264">
        <v>5</v>
      </c>
      <c r="B264" t="s">
        <v>9</v>
      </c>
      <c r="C264">
        <v>672</v>
      </c>
      <c r="D264">
        <v>56</v>
      </c>
    </row>
    <row r="265" spans="1:4" x14ac:dyDescent="0.25">
      <c r="A265">
        <v>5</v>
      </c>
      <c r="B265" t="s">
        <v>9</v>
      </c>
      <c r="C265">
        <v>673</v>
      </c>
      <c r="D265">
        <v>56</v>
      </c>
    </row>
    <row r="266" spans="1:4" x14ac:dyDescent="0.25">
      <c r="A266">
        <v>5</v>
      </c>
      <c r="B266" t="s">
        <v>9</v>
      </c>
      <c r="C266">
        <v>674</v>
      </c>
      <c r="D266">
        <v>56</v>
      </c>
    </row>
    <row r="267" spans="1:4" x14ac:dyDescent="0.25">
      <c r="A267">
        <v>5</v>
      </c>
      <c r="B267" t="s">
        <v>9</v>
      </c>
      <c r="C267">
        <v>681</v>
      </c>
      <c r="D267">
        <v>56</v>
      </c>
    </row>
    <row r="268" spans="1:4" x14ac:dyDescent="0.25">
      <c r="A268">
        <v>5</v>
      </c>
      <c r="B268" t="s">
        <v>9</v>
      </c>
      <c r="C268">
        <v>682</v>
      </c>
      <c r="D268">
        <v>56</v>
      </c>
    </row>
    <row r="269" spans="1:4" x14ac:dyDescent="0.25">
      <c r="A269">
        <v>5</v>
      </c>
      <c r="B269" t="s">
        <v>9</v>
      </c>
      <c r="C269">
        <v>683</v>
      </c>
      <c r="D269">
        <v>56</v>
      </c>
    </row>
    <row r="270" spans="1:4" x14ac:dyDescent="0.25">
      <c r="A270">
        <v>5</v>
      </c>
      <c r="B270" t="s">
        <v>9</v>
      </c>
      <c r="C270">
        <v>1206</v>
      </c>
      <c r="D270">
        <v>56</v>
      </c>
    </row>
    <row r="271" spans="1:4" x14ac:dyDescent="0.25">
      <c r="A271">
        <v>5</v>
      </c>
      <c r="B271" t="s">
        <v>9</v>
      </c>
      <c r="C271">
        <v>1207</v>
      </c>
      <c r="D271">
        <v>56</v>
      </c>
    </row>
    <row r="272" spans="1:4" x14ac:dyDescent="0.25">
      <c r="A272">
        <v>5</v>
      </c>
      <c r="B272" t="s">
        <v>9</v>
      </c>
      <c r="C272">
        <v>1217</v>
      </c>
      <c r="D272">
        <v>56</v>
      </c>
    </row>
    <row r="273" spans="1:4" x14ac:dyDescent="0.25">
      <c r="A273">
        <v>5</v>
      </c>
      <c r="B273" t="s">
        <v>9</v>
      </c>
      <c r="C273">
        <v>1227</v>
      </c>
      <c r="D273">
        <v>56</v>
      </c>
    </row>
    <row r="274" spans="1:4" x14ac:dyDescent="0.25">
      <c r="A274">
        <v>5</v>
      </c>
      <c r="B274" t="s">
        <v>9</v>
      </c>
      <c r="C274">
        <v>1228</v>
      </c>
      <c r="D274">
        <v>56</v>
      </c>
    </row>
    <row r="275" spans="1:4" x14ac:dyDescent="0.25">
      <c r="A275">
        <v>5</v>
      </c>
      <c r="B275" t="s">
        <v>9</v>
      </c>
      <c r="C275">
        <v>1229</v>
      </c>
      <c r="D275">
        <v>56</v>
      </c>
    </row>
    <row r="276" spans="1:4" x14ac:dyDescent="0.25">
      <c r="A276">
        <v>5</v>
      </c>
      <c r="B276" t="s">
        <v>9</v>
      </c>
      <c r="C276">
        <v>1230</v>
      </c>
      <c r="D276">
        <v>56</v>
      </c>
    </row>
    <row r="277" spans="1:4" x14ac:dyDescent="0.25">
      <c r="A277">
        <v>5</v>
      </c>
      <c r="B277" t="s">
        <v>9</v>
      </c>
      <c r="C277">
        <v>1231</v>
      </c>
      <c r="D277">
        <v>56</v>
      </c>
    </row>
    <row r="278" spans="1:4" x14ac:dyDescent="0.25">
      <c r="A278">
        <v>5</v>
      </c>
      <c r="B278" t="s">
        <v>9</v>
      </c>
      <c r="C278">
        <v>1232</v>
      </c>
      <c r="D278">
        <v>56</v>
      </c>
    </row>
    <row r="279" spans="1:4" x14ac:dyDescent="0.25">
      <c r="A279">
        <v>5</v>
      </c>
      <c r="B279" t="s">
        <v>9</v>
      </c>
      <c r="C279">
        <v>1233</v>
      </c>
      <c r="D279">
        <v>56</v>
      </c>
    </row>
    <row r="280" spans="1:4" x14ac:dyDescent="0.25">
      <c r="A280">
        <v>5</v>
      </c>
      <c r="B280" t="s">
        <v>9</v>
      </c>
      <c r="C280">
        <v>1235</v>
      </c>
      <c r="D280">
        <v>56</v>
      </c>
    </row>
    <row r="281" spans="1:4" x14ac:dyDescent="0.25">
      <c r="A281">
        <v>6</v>
      </c>
      <c r="B281" t="s">
        <v>10</v>
      </c>
      <c r="C281">
        <v>13</v>
      </c>
      <c r="D281">
        <v>13</v>
      </c>
    </row>
    <row r="282" spans="1:4" x14ac:dyDescent="0.25">
      <c r="A282">
        <v>7</v>
      </c>
      <c r="B282" t="s">
        <v>11</v>
      </c>
      <c r="C282">
        <v>13</v>
      </c>
      <c r="D282">
        <v>11</v>
      </c>
    </row>
    <row r="283" spans="1:4" x14ac:dyDescent="0.25">
      <c r="A283">
        <v>8</v>
      </c>
      <c r="B283" t="s">
        <v>12</v>
      </c>
      <c r="C283">
        <v>13</v>
      </c>
      <c r="D283">
        <v>5</v>
      </c>
    </row>
    <row r="284" spans="1:4" x14ac:dyDescent="0.25">
      <c r="A284">
        <v>9</v>
      </c>
      <c r="B284" t="s">
        <v>13</v>
      </c>
      <c r="C284">
        <v>13</v>
      </c>
      <c r="D284">
        <v>108</v>
      </c>
    </row>
    <row r="285" spans="1:4" x14ac:dyDescent="0.25">
      <c r="A285">
        <v>9</v>
      </c>
      <c r="B285" t="s">
        <v>13</v>
      </c>
      <c r="C285">
        <v>30</v>
      </c>
      <c r="D285">
        <v>108</v>
      </c>
    </row>
    <row r="286" spans="1:4" x14ac:dyDescent="0.25">
      <c r="A286">
        <v>9</v>
      </c>
      <c r="B286" t="s">
        <v>13</v>
      </c>
      <c r="C286">
        <v>67</v>
      </c>
      <c r="D286">
        <v>108</v>
      </c>
    </row>
    <row r="287" spans="1:4" x14ac:dyDescent="0.25">
      <c r="A287">
        <v>9</v>
      </c>
      <c r="B287" t="s">
        <v>13</v>
      </c>
      <c r="C287">
        <v>68</v>
      </c>
      <c r="D287">
        <v>108</v>
      </c>
    </row>
    <row r="288" spans="1:4" x14ac:dyDescent="0.25">
      <c r="A288">
        <v>9</v>
      </c>
      <c r="B288" t="s">
        <v>13</v>
      </c>
      <c r="C288">
        <v>69</v>
      </c>
      <c r="D288">
        <v>108</v>
      </c>
    </row>
    <row r="289" spans="1:4" x14ac:dyDescent="0.25">
      <c r="A289">
        <v>9</v>
      </c>
      <c r="B289" t="s">
        <v>13</v>
      </c>
      <c r="C289">
        <v>70</v>
      </c>
      <c r="D289">
        <v>108</v>
      </c>
    </row>
    <row r="290" spans="1:4" x14ac:dyDescent="0.25">
      <c r="A290">
        <v>9</v>
      </c>
      <c r="B290" t="s">
        <v>13</v>
      </c>
      <c r="C290">
        <v>71</v>
      </c>
      <c r="D290">
        <v>108</v>
      </c>
    </row>
    <row r="291" spans="1:4" x14ac:dyDescent="0.25">
      <c r="A291">
        <v>9</v>
      </c>
      <c r="B291" t="s">
        <v>13</v>
      </c>
      <c r="C291">
        <v>72</v>
      </c>
      <c r="D291">
        <v>108</v>
      </c>
    </row>
    <row r="292" spans="1:4" x14ac:dyDescent="0.25">
      <c r="A292">
        <v>9</v>
      </c>
      <c r="B292" t="s">
        <v>13</v>
      </c>
      <c r="C292">
        <v>73</v>
      </c>
      <c r="D292">
        <v>108</v>
      </c>
    </row>
    <row r="293" spans="1:4" x14ac:dyDescent="0.25">
      <c r="A293">
        <v>9</v>
      </c>
      <c r="B293" t="s">
        <v>13</v>
      </c>
      <c r="C293">
        <v>74</v>
      </c>
      <c r="D293">
        <v>108</v>
      </c>
    </row>
    <row r="294" spans="1:4" x14ac:dyDescent="0.25">
      <c r="A294">
        <v>9</v>
      </c>
      <c r="B294" t="s">
        <v>13</v>
      </c>
      <c r="C294">
        <v>75</v>
      </c>
      <c r="D294">
        <v>108</v>
      </c>
    </row>
    <row r="295" spans="1:4" x14ac:dyDescent="0.25">
      <c r="A295">
        <v>9</v>
      </c>
      <c r="B295" t="s">
        <v>13</v>
      </c>
      <c r="C295">
        <v>76</v>
      </c>
      <c r="D295">
        <v>108</v>
      </c>
    </row>
    <row r="296" spans="1:4" x14ac:dyDescent="0.25">
      <c r="A296">
        <v>9</v>
      </c>
      <c r="B296" t="s">
        <v>13</v>
      </c>
      <c r="C296">
        <v>78</v>
      </c>
      <c r="D296">
        <v>108</v>
      </c>
    </row>
    <row r="297" spans="1:4" x14ac:dyDescent="0.25">
      <c r="A297">
        <v>9</v>
      </c>
      <c r="B297" t="s">
        <v>13</v>
      </c>
      <c r="C297">
        <v>442</v>
      </c>
      <c r="D297">
        <v>108</v>
      </c>
    </row>
    <row r="298" spans="1:4" x14ac:dyDescent="0.25">
      <c r="A298">
        <v>9</v>
      </c>
      <c r="B298" t="s">
        <v>13</v>
      </c>
      <c r="C298">
        <v>443</v>
      </c>
      <c r="D298">
        <v>108</v>
      </c>
    </row>
    <row r="299" spans="1:4" x14ac:dyDescent="0.25">
      <c r="A299">
        <v>9</v>
      </c>
      <c r="B299" t="s">
        <v>13</v>
      </c>
      <c r="C299">
        <v>460</v>
      </c>
      <c r="D299">
        <v>108</v>
      </c>
    </row>
    <row r="300" spans="1:4" x14ac:dyDescent="0.25">
      <c r="A300">
        <v>9</v>
      </c>
      <c r="B300" t="s">
        <v>13</v>
      </c>
      <c r="C300">
        <v>461</v>
      </c>
      <c r="D300">
        <v>108</v>
      </c>
    </row>
    <row r="301" spans="1:4" x14ac:dyDescent="0.25">
      <c r="A301">
        <v>9</v>
      </c>
      <c r="B301" t="s">
        <v>13</v>
      </c>
      <c r="C301">
        <v>609</v>
      </c>
      <c r="D301">
        <v>108</v>
      </c>
    </row>
    <row r="302" spans="1:4" x14ac:dyDescent="0.25">
      <c r="A302">
        <v>9</v>
      </c>
      <c r="B302" t="s">
        <v>13</v>
      </c>
      <c r="C302">
        <v>2336</v>
      </c>
      <c r="D302">
        <v>108</v>
      </c>
    </row>
    <row r="303" spans="1:4" x14ac:dyDescent="0.25">
      <c r="A303">
        <v>10</v>
      </c>
      <c r="B303" t="s">
        <v>14</v>
      </c>
      <c r="C303">
        <v>13</v>
      </c>
      <c r="D303">
        <v>1</v>
      </c>
    </row>
    <row r="304" spans="1:4" x14ac:dyDescent="0.25">
      <c r="A304">
        <v>10</v>
      </c>
      <c r="B304" t="s">
        <v>14</v>
      </c>
      <c r="C304">
        <v>74</v>
      </c>
      <c r="D304">
        <v>1</v>
      </c>
    </row>
    <row r="305" spans="1:4" x14ac:dyDescent="0.25">
      <c r="A305">
        <v>10</v>
      </c>
      <c r="B305" t="s">
        <v>14</v>
      </c>
      <c r="C305">
        <v>76</v>
      </c>
      <c r="D305">
        <v>1</v>
      </c>
    </row>
    <row r="306" spans="1:4" x14ac:dyDescent="0.25">
      <c r="A306">
        <v>10</v>
      </c>
      <c r="B306" t="s">
        <v>14</v>
      </c>
      <c r="C306">
        <v>108</v>
      </c>
      <c r="D306">
        <v>1</v>
      </c>
    </row>
    <row r="307" spans="1:4" x14ac:dyDescent="0.25">
      <c r="A307">
        <v>10</v>
      </c>
      <c r="B307" t="s">
        <v>14</v>
      </c>
      <c r="C307">
        <v>109</v>
      </c>
      <c r="D307">
        <v>1</v>
      </c>
    </row>
    <row r="308" spans="1:4" x14ac:dyDescent="0.25">
      <c r="A308">
        <v>10</v>
      </c>
      <c r="B308" t="s">
        <v>14</v>
      </c>
      <c r="C308">
        <v>110</v>
      </c>
      <c r="D308">
        <v>1</v>
      </c>
    </row>
    <row r="309" spans="1:4" x14ac:dyDescent="0.25">
      <c r="A309">
        <v>11</v>
      </c>
      <c r="B309" t="s">
        <v>15</v>
      </c>
      <c r="C309">
        <v>13</v>
      </c>
      <c r="D309">
        <v>7</v>
      </c>
    </row>
    <row r="310" spans="1:4" x14ac:dyDescent="0.25">
      <c r="A310">
        <v>11</v>
      </c>
      <c r="B310" t="s">
        <v>15</v>
      </c>
      <c r="C310">
        <v>184</v>
      </c>
      <c r="D310">
        <v>7</v>
      </c>
    </row>
    <row r="311" spans="1:4" x14ac:dyDescent="0.25">
      <c r="A311">
        <v>11</v>
      </c>
      <c r="B311" t="s">
        <v>15</v>
      </c>
      <c r="C311">
        <v>185</v>
      </c>
      <c r="D311">
        <v>7</v>
      </c>
    </row>
    <row r="312" spans="1:4" x14ac:dyDescent="0.25">
      <c r="A312">
        <v>11</v>
      </c>
      <c r="B312" t="s">
        <v>15</v>
      </c>
      <c r="C312">
        <v>186</v>
      </c>
      <c r="D312">
        <v>7</v>
      </c>
    </row>
    <row r="313" spans="1:4" x14ac:dyDescent="0.25">
      <c r="A313">
        <v>11</v>
      </c>
      <c r="B313" t="s">
        <v>15</v>
      </c>
      <c r="C313">
        <v>442</v>
      </c>
      <c r="D313">
        <v>7</v>
      </c>
    </row>
    <row r="314" spans="1:4" x14ac:dyDescent="0.25">
      <c r="A314">
        <v>11</v>
      </c>
      <c r="B314" t="s">
        <v>15</v>
      </c>
      <c r="C314">
        <v>1927</v>
      </c>
      <c r="D314">
        <v>7</v>
      </c>
    </row>
    <row r="315" spans="1:4" x14ac:dyDescent="0.25">
      <c r="A315">
        <v>11</v>
      </c>
      <c r="B315" t="s">
        <v>15</v>
      </c>
      <c r="C315">
        <v>1947</v>
      </c>
      <c r="D315">
        <v>7</v>
      </c>
    </row>
    <row r="316" spans="1:4" x14ac:dyDescent="0.25">
      <c r="A316">
        <v>11</v>
      </c>
      <c r="B316" t="s">
        <v>15</v>
      </c>
      <c r="C316">
        <v>2217</v>
      </c>
      <c r="D316">
        <v>7</v>
      </c>
    </row>
    <row r="317" spans="1:4" x14ac:dyDescent="0.25">
      <c r="A317">
        <v>11</v>
      </c>
      <c r="B317" t="s">
        <v>15</v>
      </c>
      <c r="C317">
        <v>2548</v>
      </c>
      <c r="D317">
        <v>7</v>
      </c>
    </row>
    <row r="318" spans="1:4" x14ac:dyDescent="0.25">
      <c r="A318">
        <v>11</v>
      </c>
      <c r="B318" t="s">
        <v>15</v>
      </c>
      <c r="C318">
        <v>2767</v>
      </c>
      <c r="D318">
        <v>7</v>
      </c>
    </row>
    <row r="319" spans="1:4" x14ac:dyDescent="0.25">
      <c r="A319">
        <v>11</v>
      </c>
      <c r="B319" t="s">
        <v>15</v>
      </c>
      <c r="C319">
        <v>2880</v>
      </c>
      <c r="D319">
        <v>7</v>
      </c>
    </row>
    <row r="320" spans="1:4" x14ac:dyDescent="0.25">
      <c r="A320">
        <v>12</v>
      </c>
      <c r="B320" t="s">
        <v>16</v>
      </c>
      <c r="C320">
        <v>13</v>
      </c>
      <c r="D320">
        <v>704</v>
      </c>
    </row>
    <row r="321" spans="1:4" x14ac:dyDescent="0.25">
      <c r="A321">
        <v>12</v>
      </c>
      <c r="B321" t="s">
        <v>16</v>
      </c>
      <c r="C321">
        <v>177</v>
      </c>
      <c r="D321">
        <v>704</v>
      </c>
    </row>
    <row r="322" spans="1:4" x14ac:dyDescent="0.25">
      <c r="A322">
        <v>12</v>
      </c>
      <c r="B322" t="s">
        <v>16</v>
      </c>
      <c r="C322">
        <v>178</v>
      </c>
      <c r="D322">
        <v>704</v>
      </c>
    </row>
    <row r="323" spans="1:4" x14ac:dyDescent="0.25">
      <c r="A323">
        <v>12</v>
      </c>
      <c r="B323" t="s">
        <v>16</v>
      </c>
      <c r="C323">
        <v>179</v>
      </c>
      <c r="D323">
        <v>704</v>
      </c>
    </row>
    <row r="324" spans="1:4" x14ac:dyDescent="0.25">
      <c r="A324">
        <v>12</v>
      </c>
      <c r="B324" t="s">
        <v>16</v>
      </c>
      <c r="C324">
        <v>181</v>
      </c>
      <c r="D324">
        <v>704</v>
      </c>
    </row>
    <row r="325" spans="1:4" x14ac:dyDescent="0.25">
      <c r="A325">
        <v>12</v>
      </c>
      <c r="B325" t="s">
        <v>16</v>
      </c>
      <c r="C325">
        <v>182</v>
      </c>
      <c r="D325">
        <v>704</v>
      </c>
    </row>
    <row r="326" spans="1:4" x14ac:dyDescent="0.25">
      <c r="A326">
        <v>12</v>
      </c>
      <c r="B326" t="s">
        <v>16</v>
      </c>
      <c r="C326">
        <v>183</v>
      </c>
      <c r="D326">
        <v>704</v>
      </c>
    </row>
    <row r="327" spans="1:4" x14ac:dyDescent="0.25">
      <c r="A327">
        <v>12</v>
      </c>
      <c r="B327" t="s">
        <v>16</v>
      </c>
      <c r="C327">
        <v>184</v>
      </c>
      <c r="D327">
        <v>704</v>
      </c>
    </row>
    <row r="328" spans="1:4" x14ac:dyDescent="0.25">
      <c r="A328">
        <v>12</v>
      </c>
      <c r="B328" t="s">
        <v>16</v>
      </c>
      <c r="C328">
        <v>185</v>
      </c>
      <c r="D328">
        <v>704</v>
      </c>
    </row>
    <row r="329" spans="1:4" x14ac:dyDescent="0.25">
      <c r="A329">
        <v>12</v>
      </c>
      <c r="B329" t="s">
        <v>16</v>
      </c>
      <c r="C329">
        <v>186</v>
      </c>
      <c r="D329">
        <v>704</v>
      </c>
    </row>
    <row r="330" spans="1:4" x14ac:dyDescent="0.25">
      <c r="A330">
        <v>12</v>
      </c>
      <c r="B330" t="s">
        <v>16</v>
      </c>
      <c r="C330">
        <v>187</v>
      </c>
      <c r="D330">
        <v>704</v>
      </c>
    </row>
    <row r="331" spans="1:4" x14ac:dyDescent="0.25">
      <c r="A331">
        <v>12</v>
      </c>
      <c r="B331" t="s">
        <v>16</v>
      </c>
      <c r="C331">
        <v>188</v>
      </c>
      <c r="D331">
        <v>704</v>
      </c>
    </row>
    <row r="332" spans="1:4" x14ac:dyDescent="0.25">
      <c r="A332">
        <v>12</v>
      </c>
      <c r="B332" t="s">
        <v>16</v>
      </c>
      <c r="C332">
        <v>193</v>
      </c>
      <c r="D332">
        <v>704</v>
      </c>
    </row>
    <row r="333" spans="1:4" x14ac:dyDescent="0.25">
      <c r="A333">
        <v>12</v>
      </c>
      <c r="B333" t="s">
        <v>16</v>
      </c>
      <c r="C333">
        <v>197</v>
      </c>
      <c r="D333">
        <v>704</v>
      </c>
    </row>
    <row r="334" spans="1:4" x14ac:dyDescent="0.25">
      <c r="A334">
        <v>12</v>
      </c>
      <c r="B334" t="s">
        <v>16</v>
      </c>
      <c r="C334">
        <v>252</v>
      </c>
      <c r="D334">
        <v>704</v>
      </c>
    </row>
    <row r="335" spans="1:4" x14ac:dyDescent="0.25">
      <c r="A335">
        <v>12</v>
      </c>
      <c r="B335" t="s">
        <v>16</v>
      </c>
      <c r="C335">
        <v>1303</v>
      </c>
      <c r="D335">
        <v>704</v>
      </c>
    </row>
    <row r="336" spans="1:4" x14ac:dyDescent="0.25">
      <c r="A336">
        <v>12</v>
      </c>
      <c r="B336" t="s">
        <v>16</v>
      </c>
      <c r="C336">
        <v>1650</v>
      </c>
      <c r="D336">
        <v>704</v>
      </c>
    </row>
    <row r="337" spans="1:4" x14ac:dyDescent="0.25">
      <c r="A337">
        <v>12</v>
      </c>
      <c r="B337" t="s">
        <v>16</v>
      </c>
      <c r="C337">
        <v>1651</v>
      </c>
      <c r="D337">
        <v>704</v>
      </c>
    </row>
    <row r="338" spans="1:4" x14ac:dyDescent="0.25">
      <c r="A338">
        <v>12</v>
      </c>
      <c r="B338" t="s">
        <v>16</v>
      </c>
      <c r="C338">
        <v>1652</v>
      </c>
      <c r="D338">
        <v>704</v>
      </c>
    </row>
    <row r="339" spans="1:4" x14ac:dyDescent="0.25">
      <c r="A339">
        <v>12</v>
      </c>
      <c r="B339" t="s">
        <v>16</v>
      </c>
      <c r="C339">
        <v>1653</v>
      </c>
      <c r="D339">
        <v>704</v>
      </c>
    </row>
    <row r="340" spans="1:4" x14ac:dyDescent="0.25">
      <c r="A340">
        <v>12</v>
      </c>
      <c r="B340" t="s">
        <v>16</v>
      </c>
      <c r="C340">
        <v>1654</v>
      </c>
      <c r="D340">
        <v>704</v>
      </c>
    </row>
    <row r="341" spans="1:4" x14ac:dyDescent="0.25">
      <c r="A341">
        <v>12</v>
      </c>
      <c r="B341" t="s">
        <v>16</v>
      </c>
      <c r="C341">
        <v>1655</v>
      </c>
      <c r="D341">
        <v>704</v>
      </c>
    </row>
    <row r="342" spans="1:4" x14ac:dyDescent="0.25">
      <c r="A342">
        <v>12</v>
      </c>
      <c r="B342" t="s">
        <v>16</v>
      </c>
      <c r="C342">
        <v>1656</v>
      </c>
      <c r="D342">
        <v>704</v>
      </c>
    </row>
    <row r="343" spans="1:4" x14ac:dyDescent="0.25">
      <c r="A343">
        <v>12</v>
      </c>
      <c r="B343" t="s">
        <v>16</v>
      </c>
      <c r="C343">
        <v>1657</v>
      </c>
      <c r="D343">
        <v>704</v>
      </c>
    </row>
    <row r="344" spans="1:4" x14ac:dyDescent="0.25">
      <c r="A344">
        <v>12</v>
      </c>
      <c r="B344" t="s">
        <v>16</v>
      </c>
      <c r="C344">
        <v>1658</v>
      </c>
      <c r="D344">
        <v>704</v>
      </c>
    </row>
    <row r="345" spans="1:4" x14ac:dyDescent="0.25">
      <c r="A345">
        <v>12</v>
      </c>
      <c r="B345" t="s">
        <v>16</v>
      </c>
      <c r="C345">
        <v>1659</v>
      </c>
      <c r="D345">
        <v>704</v>
      </c>
    </row>
    <row r="346" spans="1:4" x14ac:dyDescent="0.25">
      <c r="A346">
        <v>12</v>
      </c>
      <c r="B346" t="s">
        <v>16</v>
      </c>
      <c r="C346">
        <v>1660</v>
      </c>
      <c r="D346">
        <v>704</v>
      </c>
    </row>
    <row r="347" spans="1:4" x14ac:dyDescent="0.25">
      <c r="A347">
        <v>12</v>
      </c>
      <c r="B347" t="s">
        <v>16</v>
      </c>
      <c r="C347">
        <v>1705</v>
      </c>
      <c r="D347">
        <v>704</v>
      </c>
    </row>
    <row r="348" spans="1:4" x14ac:dyDescent="0.25">
      <c r="A348">
        <v>12</v>
      </c>
      <c r="B348" t="s">
        <v>16</v>
      </c>
      <c r="C348">
        <v>1706</v>
      </c>
      <c r="D348">
        <v>704</v>
      </c>
    </row>
    <row r="349" spans="1:4" x14ac:dyDescent="0.25">
      <c r="A349">
        <v>12</v>
      </c>
      <c r="B349" t="s">
        <v>16</v>
      </c>
      <c r="C349">
        <v>1708</v>
      </c>
      <c r="D349">
        <v>704</v>
      </c>
    </row>
    <row r="350" spans="1:4" x14ac:dyDescent="0.25">
      <c r="A350">
        <v>12</v>
      </c>
      <c r="B350" t="s">
        <v>16</v>
      </c>
      <c r="C350">
        <v>1716</v>
      </c>
      <c r="D350">
        <v>704</v>
      </c>
    </row>
    <row r="351" spans="1:4" x14ac:dyDescent="0.25">
      <c r="A351">
        <v>12</v>
      </c>
      <c r="B351" t="s">
        <v>16</v>
      </c>
      <c r="C351">
        <v>1722</v>
      </c>
      <c r="D351">
        <v>704</v>
      </c>
    </row>
    <row r="352" spans="1:4" x14ac:dyDescent="0.25">
      <c r="A352">
        <v>12</v>
      </c>
      <c r="B352" t="s">
        <v>16</v>
      </c>
      <c r="C352">
        <v>1757</v>
      </c>
      <c r="D352">
        <v>704</v>
      </c>
    </row>
    <row r="353" spans="1:4" x14ac:dyDescent="0.25">
      <c r="A353">
        <v>12</v>
      </c>
      <c r="B353" t="s">
        <v>16</v>
      </c>
      <c r="C353">
        <v>1758</v>
      </c>
      <c r="D353">
        <v>704</v>
      </c>
    </row>
    <row r="354" spans="1:4" x14ac:dyDescent="0.25">
      <c r="A354">
        <v>12</v>
      </c>
      <c r="B354" t="s">
        <v>16</v>
      </c>
      <c r="C354">
        <v>1759</v>
      </c>
      <c r="D354">
        <v>704</v>
      </c>
    </row>
    <row r="355" spans="1:4" x14ac:dyDescent="0.25">
      <c r="A355">
        <v>12</v>
      </c>
      <c r="B355" t="s">
        <v>16</v>
      </c>
      <c r="C355">
        <v>1762</v>
      </c>
      <c r="D355">
        <v>704</v>
      </c>
    </row>
    <row r="356" spans="1:4" x14ac:dyDescent="0.25">
      <c r="A356">
        <v>12</v>
      </c>
      <c r="B356" t="s">
        <v>16</v>
      </c>
      <c r="C356">
        <v>1764</v>
      </c>
      <c r="D356">
        <v>704</v>
      </c>
    </row>
    <row r="357" spans="1:4" x14ac:dyDescent="0.25">
      <c r="A357">
        <v>12</v>
      </c>
      <c r="B357" t="s">
        <v>16</v>
      </c>
      <c r="C357">
        <v>1765</v>
      </c>
      <c r="D357">
        <v>704</v>
      </c>
    </row>
    <row r="358" spans="1:4" x14ac:dyDescent="0.25">
      <c r="A358">
        <v>12</v>
      </c>
      <c r="B358" t="s">
        <v>16</v>
      </c>
      <c r="C358">
        <v>1766</v>
      </c>
      <c r="D358">
        <v>704</v>
      </c>
    </row>
    <row r="359" spans="1:4" x14ac:dyDescent="0.25">
      <c r="A359">
        <v>12</v>
      </c>
      <c r="B359" t="s">
        <v>16</v>
      </c>
      <c r="C359">
        <v>1907</v>
      </c>
      <c r="D359">
        <v>704</v>
      </c>
    </row>
    <row r="360" spans="1:4" x14ac:dyDescent="0.25">
      <c r="A360">
        <v>12</v>
      </c>
      <c r="B360" t="s">
        <v>16</v>
      </c>
      <c r="C360">
        <v>1908</v>
      </c>
      <c r="D360">
        <v>704</v>
      </c>
    </row>
    <row r="361" spans="1:4" x14ac:dyDescent="0.25">
      <c r="A361">
        <v>12</v>
      </c>
      <c r="B361" t="s">
        <v>16</v>
      </c>
      <c r="C361">
        <v>1909</v>
      </c>
      <c r="D361">
        <v>704</v>
      </c>
    </row>
    <row r="362" spans="1:4" x14ac:dyDescent="0.25">
      <c r="A362">
        <v>12</v>
      </c>
      <c r="B362" t="s">
        <v>16</v>
      </c>
      <c r="C362">
        <v>1914</v>
      </c>
      <c r="D362">
        <v>704</v>
      </c>
    </row>
    <row r="363" spans="1:4" x14ac:dyDescent="0.25">
      <c r="A363">
        <v>13</v>
      </c>
      <c r="B363" t="s">
        <v>17</v>
      </c>
      <c r="C363">
        <v>13</v>
      </c>
      <c r="D363">
        <v>1</v>
      </c>
    </row>
    <row r="364" spans="1:4" x14ac:dyDescent="0.25">
      <c r="A364">
        <v>13</v>
      </c>
      <c r="B364" t="s">
        <v>17</v>
      </c>
      <c r="C364">
        <v>74</v>
      </c>
      <c r="D364">
        <v>1</v>
      </c>
    </row>
    <row r="365" spans="1:4" x14ac:dyDescent="0.25">
      <c r="A365">
        <v>13</v>
      </c>
      <c r="B365" t="s">
        <v>17</v>
      </c>
      <c r="C365">
        <v>75</v>
      </c>
      <c r="D365">
        <v>1</v>
      </c>
    </row>
    <row r="366" spans="1:4" x14ac:dyDescent="0.25">
      <c r="A366">
        <v>13</v>
      </c>
      <c r="B366" t="s">
        <v>17</v>
      </c>
      <c r="C366">
        <v>76</v>
      </c>
      <c r="D366">
        <v>1</v>
      </c>
    </row>
    <row r="367" spans="1:4" x14ac:dyDescent="0.25">
      <c r="A367">
        <v>13</v>
      </c>
      <c r="B367" t="s">
        <v>17</v>
      </c>
      <c r="C367">
        <v>442</v>
      </c>
      <c r="D367">
        <v>1</v>
      </c>
    </row>
    <row r="368" spans="1:4" x14ac:dyDescent="0.25">
      <c r="A368">
        <v>13</v>
      </c>
      <c r="B368" t="s">
        <v>17</v>
      </c>
      <c r="C368">
        <v>443</v>
      </c>
      <c r="D368">
        <v>1</v>
      </c>
    </row>
    <row r="369" spans="1:4" x14ac:dyDescent="0.25">
      <c r="A369">
        <v>13</v>
      </c>
      <c r="B369" t="s">
        <v>17</v>
      </c>
      <c r="C369">
        <v>460</v>
      </c>
      <c r="D369">
        <v>1</v>
      </c>
    </row>
    <row r="370" spans="1:4" x14ac:dyDescent="0.25">
      <c r="A370">
        <v>13</v>
      </c>
      <c r="B370" t="s">
        <v>17</v>
      </c>
      <c r="C370">
        <v>461</v>
      </c>
      <c r="D370">
        <v>1</v>
      </c>
    </row>
    <row r="371" spans="1:4" x14ac:dyDescent="0.25">
      <c r="A371">
        <v>13</v>
      </c>
      <c r="B371" t="s">
        <v>17</v>
      </c>
      <c r="C371">
        <v>609</v>
      </c>
      <c r="D371">
        <v>1</v>
      </c>
    </row>
    <row r="372" spans="1:4" x14ac:dyDescent="0.25">
      <c r="A372">
        <v>14</v>
      </c>
      <c r="B372" t="s">
        <v>18</v>
      </c>
      <c r="C372">
        <v>117</v>
      </c>
      <c r="D372">
        <v>294</v>
      </c>
    </row>
    <row r="373" spans="1:4" x14ac:dyDescent="0.25">
      <c r="A373">
        <v>14</v>
      </c>
      <c r="B373" t="s">
        <v>18</v>
      </c>
      <c r="C373">
        <v>587</v>
      </c>
      <c r="D373">
        <v>294</v>
      </c>
    </row>
    <row r="374" spans="1:4" x14ac:dyDescent="0.25">
      <c r="A374">
        <v>14</v>
      </c>
      <c r="B374" t="s">
        <v>18</v>
      </c>
      <c r="C374">
        <v>747</v>
      </c>
      <c r="D374">
        <v>294</v>
      </c>
    </row>
    <row r="375" spans="1:4" x14ac:dyDescent="0.25">
      <c r="A375">
        <v>14</v>
      </c>
      <c r="B375" t="s">
        <v>18</v>
      </c>
      <c r="C375">
        <v>1003</v>
      </c>
      <c r="D375">
        <v>294</v>
      </c>
    </row>
    <row r="376" spans="1:4" x14ac:dyDescent="0.25">
      <c r="A376">
        <v>14</v>
      </c>
      <c r="B376" t="s">
        <v>18</v>
      </c>
      <c r="C376">
        <v>1004</v>
      </c>
      <c r="D376">
        <v>294</v>
      </c>
    </row>
    <row r="377" spans="1:4" x14ac:dyDescent="0.25">
      <c r="A377">
        <v>14</v>
      </c>
      <c r="B377" t="s">
        <v>18</v>
      </c>
      <c r="C377">
        <v>1005</v>
      </c>
      <c r="D377">
        <v>294</v>
      </c>
    </row>
    <row r="378" spans="1:4" x14ac:dyDescent="0.25">
      <c r="A378">
        <v>15</v>
      </c>
      <c r="B378" t="s">
        <v>19</v>
      </c>
      <c r="C378">
        <v>997</v>
      </c>
      <c r="D378">
        <v>4</v>
      </c>
    </row>
    <row r="379" spans="1:4" x14ac:dyDescent="0.25">
      <c r="A379">
        <v>15</v>
      </c>
      <c r="B379" t="s">
        <v>19</v>
      </c>
      <c r="C379">
        <v>1145</v>
      </c>
      <c r="D379">
        <v>4</v>
      </c>
    </row>
    <row r="380" spans="1:4" x14ac:dyDescent="0.25">
      <c r="A380">
        <v>15</v>
      </c>
      <c r="B380" t="s">
        <v>19</v>
      </c>
      <c r="C380">
        <v>1146</v>
      </c>
      <c r="D380">
        <v>4</v>
      </c>
    </row>
    <row r="381" spans="1:4" x14ac:dyDescent="0.25">
      <c r="A381">
        <v>15</v>
      </c>
      <c r="B381" t="s">
        <v>19</v>
      </c>
      <c r="C381">
        <v>1200</v>
      </c>
      <c r="D381">
        <v>4</v>
      </c>
    </row>
    <row r="382" spans="1:4" x14ac:dyDescent="0.25">
      <c r="A382">
        <v>15</v>
      </c>
      <c r="B382" t="s">
        <v>19</v>
      </c>
      <c r="C382">
        <v>1573</v>
      </c>
      <c r="D382">
        <v>4</v>
      </c>
    </row>
    <row r="383" spans="1:4" x14ac:dyDescent="0.25">
      <c r="A383">
        <v>15</v>
      </c>
      <c r="B383" t="s">
        <v>19</v>
      </c>
      <c r="C383">
        <v>1574</v>
      </c>
      <c r="D383">
        <v>4</v>
      </c>
    </row>
    <row r="384" spans="1:4" x14ac:dyDescent="0.25">
      <c r="A384">
        <v>15</v>
      </c>
      <c r="B384" t="s">
        <v>19</v>
      </c>
      <c r="C384">
        <v>1575</v>
      </c>
      <c r="D384">
        <v>4</v>
      </c>
    </row>
    <row r="385" spans="1:4" x14ac:dyDescent="0.25">
      <c r="A385">
        <v>15</v>
      </c>
      <c r="B385" t="s">
        <v>19</v>
      </c>
      <c r="C385">
        <v>1576</v>
      </c>
      <c r="D385">
        <v>4</v>
      </c>
    </row>
    <row r="386" spans="1:4" x14ac:dyDescent="0.25">
      <c r="A386">
        <v>15</v>
      </c>
      <c r="B386" t="s">
        <v>19</v>
      </c>
      <c r="C386">
        <v>1577</v>
      </c>
      <c r="D386">
        <v>4</v>
      </c>
    </row>
    <row r="387" spans="1:4" x14ac:dyDescent="0.25">
      <c r="A387">
        <v>15</v>
      </c>
      <c r="B387" t="s">
        <v>19</v>
      </c>
      <c r="C387">
        <v>1616</v>
      </c>
      <c r="D387">
        <v>4</v>
      </c>
    </row>
    <row r="388" spans="1:4" x14ac:dyDescent="0.25">
      <c r="A388">
        <v>16</v>
      </c>
      <c r="B388" t="s">
        <v>20</v>
      </c>
      <c r="C388">
        <v>13</v>
      </c>
      <c r="D388">
        <v>1</v>
      </c>
    </row>
    <row r="389" spans="1:4" x14ac:dyDescent="0.25">
      <c r="A389">
        <v>16</v>
      </c>
      <c r="B389" t="s">
        <v>20</v>
      </c>
      <c r="C389">
        <v>1218</v>
      </c>
      <c r="D389">
        <v>1</v>
      </c>
    </row>
    <row r="390" spans="1:4" x14ac:dyDescent="0.25">
      <c r="A390">
        <v>16</v>
      </c>
      <c r="B390" t="s">
        <v>20</v>
      </c>
      <c r="C390">
        <v>1219</v>
      </c>
      <c r="D390">
        <v>1</v>
      </c>
    </row>
    <row r="391" spans="1:4" x14ac:dyDescent="0.25">
      <c r="A391">
        <v>16</v>
      </c>
      <c r="B391" t="s">
        <v>20</v>
      </c>
      <c r="C391">
        <v>1221</v>
      </c>
      <c r="D391">
        <v>1</v>
      </c>
    </row>
    <row r="392" spans="1:4" x14ac:dyDescent="0.25">
      <c r="A392">
        <v>16</v>
      </c>
      <c r="B392" t="s">
        <v>20</v>
      </c>
      <c r="C392">
        <v>1222</v>
      </c>
      <c r="D392">
        <v>1</v>
      </c>
    </row>
    <row r="393" spans="1:4" x14ac:dyDescent="0.25">
      <c r="A393">
        <v>17</v>
      </c>
      <c r="B393" t="s">
        <v>21</v>
      </c>
      <c r="C393">
        <v>13</v>
      </c>
      <c r="D393">
        <v>4</v>
      </c>
    </row>
    <row r="394" spans="1:4" x14ac:dyDescent="0.25">
      <c r="A394">
        <v>17</v>
      </c>
      <c r="B394" t="s">
        <v>21</v>
      </c>
      <c r="C394">
        <v>25</v>
      </c>
      <c r="D394">
        <v>4</v>
      </c>
    </row>
    <row r="395" spans="1:4" x14ac:dyDescent="0.25">
      <c r="A395">
        <v>17</v>
      </c>
      <c r="B395" t="s">
        <v>21</v>
      </c>
      <c r="C395">
        <v>459</v>
      </c>
      <c r="D395">
        <v>4</v>
      </c>
    </row>
    <row r="396" spans="1:4" x14ac:dyDescent="0.25">
      <c r="A396">
        <v>18</v>
      </c>
      <c r="B396" t="s">
        <v>22</v>
      </c>
      <c r="C396">
        <v>13</v>
      </c>
      <c r="D396">
        <v>2</v>
      </c>
    </row>
    <row r="397" spans="1:4" x14ac:dyDescent="0.25">
      <c r="A397">
        <v>18</v>
      </c>
      <c r="B397" t="s">
        <v>22</v>
      </c>
      <c r="C397">
        <v>158</v>
      </c>
      <c r="D397">
        <v>2</v>
      </c>
    </row>
    <row r="398" spans="1:4" x14ac:dyDescent="0.25">
      <c r="A398">
        <v>19</v>
      </c>
      <c r="B398" t="s">
        <v>23</v>
      </c>
      <c r="C398">
        <v>13</v>
      </c>
      <c r="D398">
        <v>2</v>
      </c>
    </row>
    <row r="399" spans="1:4" x14ac:dyDescent="0.25">
      <c r="A399">
        <v>19</v>
      </c>
      <c r="B399" t="s">
        <v>23</v>
      </c>
      <c r="C399">
        <v>159</v>
      </c>
      <c r="D399">
        <v>2</v>
      </c>
    </row>
    <row r="400" spans="1:4" x14ac:dyDescent="0.25">
      <c r="A400">
        <v>19</v>
      </c>
      <c r="B400" t="s">
        <v>23</v>
      </c>
      <c r="C400">
        <v>160</v>
      </c>
      <c r="D400">
        <v>2</v>
      </c>
    </row>
    <row r="401" spans="1:4" x14ac:dyDescent="0.25">
      <c r="A401">
        <v>19</v>
      </c>
      <c r="B401" t="s">
        <v>23</v>
      </c>
      <c r="C401">
        <v>161</v>
      </c>
      <c r="D401">
        <v>2</v>
      </c>
    </row>
    <row r="402" spans="1:4" x14ac:dyDescent="0.25">
      <c r="A402">
        <v>19</v>
      </c>
      <c r="B402" t="s">
        <v>23</v>
      </c>
      <c r="C402">
        <v>162</v>
      </c>
      <c r="D402">
        <v>2</v>
      </c>
    </row>
    <row r="403" spans="1:4" x14ac:dyDescent="0.25">
      <c r="A403">
        <v>19</v>
      </c>
      <c r="B403" t="s">
        <v>23</v>
      </c>
      <c r="C403">
        <v>192</v>
      </c>
      <c r="D403">
        <v>2</v>
      </c>
    </row>
    <row r="404" spans="1:4" x14ac:dyDescent="0.25">
      <c r="A404">
        <v>19</v>
      </c>
      <c r="B404" t="s">
        <v>23</v>
      </c>
      <c r="C404">
        <v>197</v>
      </c>
      <c r="D404">
        <v>2</v>
      </c>
    </row>
    <row r="405" spans="1:4" x14ac:dyDescent="0.25">
      <c r="A405">
        <v>19</v>
      </c>
      <c r="B405" t="s">
        <v>23</v>
      </c>
      <c r="C405">
        <v>198</v>
      </c>
      <c r="D405">
        <v>2</v>
      </c>
    </row>
    <row r="406" spans="1:4" x14ac:dyDescent="0.25">
      <c r="A406">
        <v>19</v>
      </c>
      <c r="B406" t="s">
        <v>23</v>
      </c>
      <c r="C406">
        <v>199</v>
      </c>
      <c r="D406">
        <v>2</v>
      </c>
    </row>
    <row r="407" spans="1:4" x14ac:dyDescent="0.25">
      <c r="A407">
        <v>19</v>
      </c>
      <c r="B407" t="s">
        <v>23</v>
      </c>
      <c r="C407">
        <v>200</v>
      </c>
      <c r="D407">
        <v>2</v>
      </c>
    </row>
    <row r="408" spans="1:4" x14ac:dyDescent="0.25">
      <c r="A408">
        <v>19</v>
      </c>
      <c r="B408" t="s">
        <v>23</v>
      </c>
      <c r="C408">
        <v>409</v>
      </c>
      <c r="D408">
        <v>2</v>
      </c>
    </row>
    <row r="409" spans="1:4" x14ac:dyDescent="0.25">
      <c r="A409">
        <v>20</v>
      </c>
      <c r="B409" t="s">
        <v>24</v>
      </c>
      <c r="C409">
        <v>13</v>
      </c>
      <c r="D409">
        <v>2</v>
      </c>
    </row>
    <row r="410" spans="1:4" x14ac:dyDescent="0.25">
      <c r="A410">
        <v>20</v>
      </c>
      <c r="B410" t="s">
        <v>24</v>
      </c>
      <c r="C410">
        <v>184</v>
      </c>
      <c r="D410">
        <v>2</v>
      </c>
    </row>
    <row r="411" spans="1:4" x14ac:dyDescent="0.25">
      <c r="A411">
        <v>20</v>
      </c>
      <c r="B411" t="s">
        <v>24</v>
      </c>
      <c r="C411">
        <v>185</v>
      </c>
      <c r="D411">
        <v>2</v>
      </c>
    </row>
    <row r="412" spans="1:4" x14ac:dyDescent="0.25">
      <c r="A412">
        <v>21</v>
      </c>
      <c r="B412" t="s">
        <v>25</v>
      </c>
      <c r="C412">
        <v>165</v>
      </c>
      <c r="D412">
        <v>648</v>
      </c>
    </row>
    <row r="413" spans="1:4" x14ac:dyDescent="0.25">
      <c r="A413">
        <v>21</v>
      </c>
      <c r="B413" t="s">
        <v>25</v>
      </c>
      <c r="C413">
        <v>166</v>
      </c>
      <c r="D413">
        <v>648</v>
      </c>
    </row>
    <row r="414" spans="1:4" x14ac:dyDescent="0.25">
      <c r="A414">
        <v>21</v>
      </c>
      <c r="B414" t="s">
        <v>25</v>
      </c>
      <c r="C414">
        <v>167</v>
      </c>
      <c r="D414">
        <v>648</v>
      </c>
    </row>
    <row r="415" spans="1:4" x14ac:dyDescent="0.25">
      <c r="A415">
        <v>21</v>
      </c>
      <c r="B415" t="s">
        <v>25</v>
      </c>
      <c r="C415">
        <v>168</v>
      </c>
      <c r="D415">
        <v>648</v>
      </c>
    </row>
    <row r="416" spans="1:4" x14ac:dyDescent="0.25">
      <c r="A416">
        <v>21</v>
      </c>
      <c r="B416" t="s">
        <v>25</v>
      </c>
      <c r="C416">
        <v>169</v>
      </c>
      <c r="D416">
        <v>648</v>
      </c>
    </row>
    <row r="417" spans="1:4" x14ac:dyDescent="0.25">
      <c r="A417">
        <v>21</v>
      </c>
      <c r="B417" t="s">
        <v>25</v>
      </c>
      <c r="C417">
        <v>170</v>
      </c>
      <c r="D417">
        <v>648</v>
      </c>
    </row>
    <row r="418" spans="1:4" x14ac:dyDescent="0.25">
      <c r="A418">
        <v>21</v>
      </c>
      <c r="B418" t="s">
        <v>25</v>
      </c>
      <c r="C418">
        <v>171</v>
      </c>
      <c r="D418">
        <v>648</v>
      </c>
    </row>
    <row r="419" spans="1:4" x14ac:dyDescent="0.25">
      <c r="A419">
        <v>21</v>
      </c>
      <c r="B419" t="s">
        <v>25</v>
      </c>
      <c r="C419">
        <v>172</v>
      </c>
      <c r="D419">
        <v>648</v>
      </c>
    </row>
    <row r="420" spans="1:4" x14ac:dyDescent="0.25">
      <c r="A420">
        <v>21</v>
      </c>
      <c r="B420" t="s">
        <v>25</v>
      </c>
      <c r="C420">
        <v>173</v>
      </c>
      <c r="D420">
        <v>648</v>
      </c>
    </row>
    <row r="421" spans="1:4" x14ac:dyDescent="0.25">
      <c r="A421">
        <v>21</v>
      </c>
      <c r="B421" t="s">
        <v>25</v>
      </c>
      <c r="C421">
        <v>174</v>
      </c>
      <c r="D421">
        <v>648</v>
      </c>
    </row>
    <row r="422" spans="1:4" x14ac:dyDescent="0.25">
      <c r="A422">
        <v>21</v>
      </c>
      <c r="B422" t="s">
        <v>25</v>
      </c>
      <c r="C422">
        <v>175</v>
      </c>
      <c r="D422">
        <v>648</v>
      </c>
    </row>
    <row r="423" spans="1:4" x14ac:dyDescent="0.25">
      <c r="A423">
        <v>21</v>
      </c>
      <c r="B423" t="s">
        <v>25</v>
      </c>
      <c r="C423">
        <v>176</v>
      </c>
      <c r="D423">
        <v>648</v>
      </c>
    </row>
    <row r="424" spans="1:4" x14ac:dyDescent="0.25">
      <c r="A424">
        <v>21</v>
      </c>
      <c r="B424" t="s">
        <v>25</v>
      </c>
      <c r="C424">
        <v>177</v>
      </c>
      <c r="D424">
        <v>648</v>
      </c>
    </row>
    <row r="425" spans="1:4" x14ac:dyDescent="0.25">
      <c r="A425">
        <v>21</v>
      </c>
      <c r="B425" t="s">
        <v>25</v>
      </c>
      <c r="C425">
        <v>178</v>
      </c>
      <c r="D425">
        <v>648</v>
      </c>
    </row>
    <row r="426" spans="1:4" x14ac:dyDescent="0.25">
      <c r="A426">
        <v>21</v>
      </c>
      <c r="B426" t="s">
        <v>25</v>
      </c>
      <c r="C426">
        <v>179</v>
      </c>
      <c r="D426">
        <v>648</v>
      </c>
    </row>
    <row r="427" spans="1:4" x14ac:dyDescent="0.25">
      <c r="A427">
        <v>21</v>
      </c>
      <c r="B427" t="s">
        <v>25</v>
      </c>
      <c r="C427">
        <v>180</v>
      </c>
      <c r="D427">
        <v>648</v>
      </c>
    </row>
    <row r="428" spans="1:4" x14ac:dyDescent="0.25">
      <c r="A428">
        <v>21</v>
      </c>
      <c r="B428" t="s">
        <v>25</v>
      </c>
      <c r="C428">
        <v>181</v>
      </c>
      <c r="D428">
        <v>648</v>
      </c>
    </row>
    <row r="429" spans="1:4" x14ac:dyDescent="0.25">
      <c r="A429">
        <v>21</v>
      </c>
      <c r="B429" t="s">
        <v>25</v>
      </c>
      <c r="C429">
        <v>182</v>
      </c>
      <c r="D429">
        <v>648</v>
      </c>
    </row>
    <row r="430" spans="1:4" x14ac:dyDescent="0.25">
      <c r="A430">
        <v>21</v>
      </c>
      <c r="B430" t="s">
        <v>25</v>
      </c>
      <c r="C430">
        <v>183</v>
      </c>
      <c r="D430">
        <v>648</v>
      </c>
    </row>
    <row r="431" spans="1:4" x14ac:dyDescent="0.25">
      <c r="A431">
        <v>21</v>
      </c>
      <c r="B431" t="s">
        <v>25</v>
      </c>
      <c r="C431">
        <v>184</v>
      </c>
      <c r="D431">
        <v>648</v>
      </c>
    </row>
    <row r="432" spans="1:4" x14ac:dyDescent="0.25">
      <c r="A432">
        <v>21</v>
      </c>
      <c r="B432" t="s">
        <v>25</v>
      </c>
      <c r="C432">
        <v>185</v>
      </c>
      <c r="D432">
        <v>648</v>
      </c>
    </row>
    <row r="433" spans="1:4" x14ac:dyDescent="0.25">
      <c r="A433">
        <v>21</v>
      </c>
      <c r="B433" t="s">
        <v>25</v>
      </c>
      <c r="C433">
        <v>186</v>
      </c>
      <c r="D433">
        <v>648</v>
      </c>
    </row>
    <row r="434" spans="1:4" x14ac:dyDescent="0.25">
      <c r="A434">
        <v>21</v>
      </c>
      <c r="B434" t="s">
        <v>25</v>
      </c>
      <c r="C434">
        <v>187</v>
      </c>
      <c r="D434">
        <v>648</v>
      </c>
    </row>
    <row r="435" spans="1:4" x14ac:dyDescent="0.25">
      <c r="A435">
        <v>21</v>
      </c>
      <c r="B435" t="s">
        <v>25</v>
      </c>
      <c r="C435">
        <v>188</v>
      </c>
      <c r="D435">
        <v>648</v>
      </c>
    </row>
    <row r="436" spans="1:4" x14ac:dyDescent="0.25">
      <c r="A436">
        <v>21</v>
      </c>
      <c r="B436" t="s">
        <v>25</v>
      </c>
      <c r="C436">
        <v>193</v>
      </c>
      <c r="D436">
        <v>648</v>
      </c>
    </row>
    <row r="437" spans="1:4" x14ac:dyDescent="0.25">
      <c r="A437">
        <v>21</v>
      </c>
      <c r="B437" t="s">
        <v>25</v>
      </c>
      <c r="C437">
        <v>252</v>
      </c>
      <c r="D437">
        <v>648</v>
      </c>
    </row>
    <row r="438" spans="1:4" x14ac:dyDescent="0.25">
      <c r="A438">
        <v>22</v>
      </c>
      <c r="B438" t="s">
        <v>26</v>
      </c>
      <c r="C438">
        <v>13</v>
      </c>
      <c r="D438">
        <v>34</v>
      </c>
    </row>
    <row r="439" spans="1:4" x14ac:dyDescent="0.25">
      <c r="A439">
        <v>22</v>
      </c>
      <c r="B439" t="s">
        <v>26</v>
      </c>
      <c r="C439">
        <v>23</v>
      </c>
      <c r="D439">
        <v>34</v>
      </c>
    </row>
    <row r="440" spans="1:4" x14ac:dyDescent="0.25">
      <c r="A440">
        <v>22</v>
      </c>
      <c r="B440" t="s">
        <v>26</v>
      </c>
      <c r="C440">
        <v>26</v>
      </c>
      <c r="D440">
        <v>34</v>
      </c>
    </row>
    <row r="441" spans="1:4" x14ac:dyDescent="0.25">
      <c r="A441">
        <v>22</v>
      </c>
      <c r="B441" t="s">
        <v>26</v>
      </c>
      <c r="C441">
        <v>27</v>
      </c>
      <c r="D441">
        <v>34</v>
      </c>
    </row>
    <row r="442" spans="1:4" x14ac:dyDescent="0.25">
      <c r="A442">
        <v>22</v>
      </c>
      <c r="B442" t="s">
        <v>26</v>
      </c>
      <c r="C442">
        <v>100</v>
      </c>
      <c r="D442">
        <v>34</v>
      </c>
    </row>
    <row r="443" spans="1:4" x14ac:dyDescent="0.25">
      <c r="A443">
        <v>22</v>
      </c>
      <c r="B443" t="s">
        <v>26</v>
      </c>
      <c r="C443">
        <v>102</v>
      </c>
      <c r="D443">
        <v>34</v>
      </c>
    </row>
    <row r="444" spans="1:4" x14ac:dyDescent="0.25">
      <c r="A444">
        <v>22</v>
      </c>
      <c r="B444" t="s">
        <v>26</v>
      </c>
      <c r="C444">
        <v>106</v>
      </c>
      <c r="D444">
        <v>34</v>
      </c>
    </row>
    <row r="445" spans="1:4" x14ac:dyDescent="0.25">
      <c r="A445">
        <v>22</v>
      </c>
      <c r="B445" t="s">
        <v>26</v>
      </c>
      <c r="C445">
        <v>114</v>
      </c>
      <c r="D445">
        <v>34</v>
      </c>
    </row>
    <row r="446" spans="1:4" x14ac:dyDescent="0.25">
      <c r="A446">
        <v>22</v>
      </c>
      <c r="B446" t="s">
        <v>26</v>
      </c>
      <c r="C446">
        <v>118</v>
      </c>
      <c r="D446">
        <v>34</v>
      </c>
    </row>
    <row r="447" spans="1:4" x14ac:dyDescent="0.25">
      <c r="A447">
        <v>22</v>
      </c>
      <c r="B447" t="s">
        <v>26</v>
      </c>
      <c r="C447">
        <v>119</v>
      </c>
      <c r="D447">
        <v>34</v>
      </c>
    </row>
    <row r="448" spans="1:4" x14ac:dyDescent="0.25">
      <c r="A448">
        <v>22</v>
      </c>
      <c r="B448" t="s">
        <v>26</v>
      </c>
      <c r="C448">
        <v>128</v>
      </c>
      <c r="D448">
        <v>34</v>
      </c>
    </row>
    <row r="449" spans="1:4" x14ac:dyDescent="0.25">
      <c r="A449">
        <v>22</v>
      </c>
      <c r="B449" t="s">
        <v>26</v>
      </c>
      <c r="C449">
        <v>129</v>
      </c>
      <c r="D449">
        <v>34</v>
      </c>
    </row>
    <row r="450" spans="1:4" x14ac:dyDescent="0.25">
      <c r="A450">
        <v>22</v>
      </c>
      <c r="B450" t="s">
        <v>26</v>
      </c>
      <c r="C450">
        <v>130</v>
      </c>
      <c r="D450">
        <v>34</v>
      </c>
    </row>
    <row r="451" spans="1:4" x14ac:dyDescent="0.25">
      <c r="A451">
        <v>22</v>
      </c>
      <c r="B451" t="s">
        <v>26</v>
      </c>
      <c r="C451">
        <v>182</v>
      </c>
      <c r="D451">
        <v>34</v>
      </c>
    </row>
    <row r="452" spans="1:4" x14ac:dyDescent="0.25">
      <c r="A452">
        <v>22</v>
      </c>
      <c r="B452" t="s">
        <v>26</v>
      </c>
      <c r="C452">
        <v>183</v>
      </c>
      <c r="D452">
        <v>34</v>
      </c>
    </row>
    <row r="453" spans="1:4" x14ac:dyDescent="0.25">
      <c r="A453">
        <v>22</v>
      </c>
      <c r="B453" t="s">
        <v>26</v>
      </c>
      <c r="C453">
        <v>184</v>
      </c>
      <c r="D453">
        <v>34</v>
      </c>
    </row>
    <row r="454" spans="1:4" x14ac:dyDescent="0.25">
      <c r="A454">
        <v>22</v>
      </c>
      <c r="B454" t="s">
        <v>26</v>
      </c>
      <c r="C454">
        <v>185</v>
      </c>
      <c r="D454">
        <v>34</v>
      </c>
    </row>
    <row r="455" spans="1:4" x14ac:dyDescent="0.25">
      <c r="A455">
        <v>22</v>
      </c>
      <c r="B455" t="s">
        <v>26</v>
      </c>
      <c r="C455">
        <v>186</v>
      </c>
      <c r="D455">
        <v>34</v>
      </c>
    </row>
    <row r="456" spans="1:4" x14ac:dyDescent="0.25">
      <c r="A456">
        <v>22</v>
      </c>
      <c r="B456" t="s">
        <v>26</v>
      </c>
      <c r="C456">
        <v>188</v>
      </c>
      <c r="D456">
        <v>34</v>
      </c>
    </row>
    <row r="457" spans="1:4" x14ac:dyDescent="0.25">
      <c r="A457">
        <v>22</v>
      </c>
      <c r="B457" t="s">
        <v>26</v>
      </c>
      <c r="C457">
        <v>189</v>
      </c>
      <c r="D457">
        <v>34</v>
      </c>
    </row>
    <row r="458" spans="1:4" x14ac:dyDescent="0.25">
      <c r="A458">
        <v>22</v>
      </c>
      <c r="B458" t="s">
        <v>26</v>
      </c>
      <c r="C458">
        <v>190</v>
      </c>
      <c r="D458">
        <v>34</v>
      </c>
    </row>
    <row r="459" spans="1:4" x14ac:dyDescent="0.25">
      <c r="A459">
        <v>22</v>
      </c>
      <c r="B459" t="s">
        <v>26</v>
      </c>
      <c r="C459">
        <v>191</v>
      </c>
      <c r="D459">
        <v>34</v>
      </c>
    </row>
    <row r="460" spans="1:4" x14ac:dyDescent="0.25">
      <c r="A460">
        <v>22</v>
      </c>
      <c r="B460" t="s">
        <v>26</v>
      </c>
      <c r="C460">
        <v>252</v>
      </c>
      <c r="D460">
        <v>34</v>
      </c>
    </row>
    <row r="461" spans="1:4" x14ac:dyDescent="0.25">
      <c r="A461">
        <v>22</v>
      </c>
      <c r="B461" t="s">
        <v>26</v>
      </c>
      <c r="C461">
        <v>261</v>
      </c>
      <c r="D461">
        <v>34</v>
      </c>
    </row>
    <row r="462" spans="1:4" x14ac:dyDescent="0.25">
      <c r="A462">
        <v>22</v>
      </c>
      <c r="B462" t="s">
        <v>26</v>
      </c>
      <c r="C462">
        <v>262</v>
      </c>
      <c r="D462">
        <v>34</v>
      </c>
    </row>
    <row r="463" spans="1:4" x14ac:dyDescent="0.25">
      <c r="A463">
        <v>22</v>
      </c>
      <c r="B463" t="s">
        <v>26</v>
      </c>
      <c r="C463">
        <v>263</v>
      </c>
      <c r="D463">
        <v>34</v>
      </c>
    </row>
    <row r="464" spans="1:4" x14ac:dyDescent="0.25">
      <c r="A464">
        <v>22</v>
      </c>
      <c r="B464" t="s">
        <v>26</v>
      </c>
      <c r="C464">
        <v>264</v>
      </c>
      <c r="D464">
        <v>34</v>
      </c>
    </row>
    <row r="465" spans="1:4" x14ac:dyDescent="0.25">
      <c r="A465">
        <v>22</v>
      </c>
      <c r="B465" t="s">
        <v>26</v>
      </c>
      <c r="C465">
        <v>265</v>
      </c>
      <c r="D465">
        <v>34</v>
      </c>
    </row>
    <row r="466" spans="1:4" x14ac:dyDescent="0.25">
      <c r="A466">
        <v>22</v>
      </c>
      <c r="B466" t="s">
        <v>26</v>
      </c>
      <c r="C466">
        <v>266</v>
      </c>
      <c r="D466">
        <v>34</v>
      </c>
    </row>
    <row r="467" spans="1:4" x14ac:dyDescent="0.25">
      <c r="A467">
        <v>22</v>
      </c>
      <c r="B467" t="s">
        <v>26</v>
      </c>
      <c r="C467">
        <v>267</v>
      </c>
      <c r="D467">
        <v>34</v>
      </c>
    </row>
    <row r="468" spans="1:4" x14ac:dyDescent="0.25">
      <c r="A468">
        <v>22</v>
      </c>
      <c r="B468" t="s">
        <v>26</v>
      </c>
      <c r="C468">
        <v>268</v>
      </c>
      <c r="D468">
        <v>34</v>
      </c>
    </row>
    <row r="469" spans="1:4" x14ac:dyDescent="0.25">
      <c r="A469">
        <v>22</v>
      </c>
      <c r="B469" t="s">
        <v>26</v>
      </c>
      <c r="C469">
        <v>269</v>
      </c>
      <c r="D469">
        <v>34</v>
      </c>
    </row>
    <row r="470" spans="1:4" x14ac:dyDescent="0.25">
      <c r="A470">
        <v>22</v>
      </c>
      <c r="B470" t="s">
        <v>26</v>
      </c>
      <c r="C470">
        <v>270</v>
      </c>
      <c r="D470">
        <v>34</v>
      </c>
    </row>
    <row r="471" spans="1:4" x14ac:dyDescent="0.25">
      <c r="A471">
        <v>22</v>
      </c>
      <c r="B471" t="s">
        <v>26</v>
      </c>
      <c r="C471">
        <v>271</v>
      </c>
      <c r="D471">
        <v>34</v>
      </c>
    </row>
    <row r="472" spans="1:4" x14ac:dyDescent="0.25">
      <c r="A472">
        <v>22</v>
      </c>
      <c r="B472" t="s">
        <v>26</v>
      </c>
      <c r="C472">
        <v>272</v>
      </c>
      <c r="D472">
        <v>34</v>
      </c>
    </row>
    <row r="473" spans="1:4" x14ac:dyDescent="0.25">
      <c r="A473">
        <v>22</v>
      </c>
      <c r="B473" t="s">
        <v>26</v>
      </c>
      <c r="C473">
        <v>273</v>
      </c>
      <c r="D473">
        <v>34</v>
      </c>
    </row>
    <row r="474" spans="1:4" x14ac:dyDescent="0.25">
      <c r="A474">
        <v>22</v>
      </c>
      <c r="B474" t="s">
        <v>26</v>
      </c>
      <c r="C474">
        <v>275</v>
      </c>
      <c r="D474">
        <v>34</v>
      </c>
    </row>
    <row r="475" spans="1:4" x14ac:dyDescent="0.25">
      <c r="A475">
        <v>22</v>
      </c>
      <c r="B475" t="s">
        <v>26</v>
      </c>
      <c r="C475">
        <v>276</v>
      </c>
      <c r="D475">
        <v>34</v>
      </c>
    </row>
    <row r="476" spans="1:4" x14ac:dyDescent="0.25">
      <c r="A476">
        <v>22</v>
      </c>
      <c r="B476" t="s">
        <v>26</v>
      </c>
      <c r="C476">
        <v>278</v>
      </c>
      <c r="D476">
        <v>34</v>
      </c>
    </row>
    <row r="477" spans="1:4" x14ac:dyDescent="0.25">
      <c r="A477">
        <v>22</v>
      </c>
      <c r="B477" t="s">
        <v>26</v>
      </c>
      <c r="C477">
        <v>279</v>
      </c>
      <c r="D477">
        <v>34</v>
      </c>
    </row>
    <row r="478" spans="1:4" x14ac:dyDescent="0.25">
      <c r="A478">
        <v>22</v>
      </c>
      <c r="B478" t="s">
        <v>26</v>
      </c>
      <c r="C478">
        <v>281</v>
      </c>
      <c r="D478">
        <v>34</v>
      </c>
    </row>
    <row r="479" spans="1:4" x14ac:dyDescent="0.25">
      <c r="A479">
        <v>22</v>
      </c>
      <c r="B479" t="s">
        <v>26</v>
      </c>
      <c r="C479">
        <v>282</v>
      </c>
      <c r="D479">
        <v>34</v>
      </c>
    </row>
    <row r="480" spans="1:4" x14ac:dyDescent="0.25">
      <c r="A480">
        <v>22</v>
      </c>
      <c r="B480" t="s">
        <v>26</v>
      </c>
      <c r="C480">
        <v>316</v>
      </c>
      <c r="D480">
        <v>34</v>
      </c>
    </row>
    <row r="481" spans="1:4" x14ac:dyDescent="0.25">
      <c r="A481">
        <v>22</v>
      </c>
      <c r="B481" t="s">
        <v>26</v>
      </c>
      <c r="C481">
        <v>317</v>
      </c>
      <c r="D481">
        <v>34</v>
      </c>
    </row>
    <row r="482" spans="1:4" x14ac:dyDescent="0.25">
      <c r="A482">
        <v>22</v>
      </c>
      <c r="B482" t="s">
        <v>26</v>
      </c>
      <c r="C482">
        <v>318</v>
      </c>
      <c r="D482">
        <v>34</v>
      </c>
    </row>
    <row r="483" spans="1:4" x14ac:dyDescent="0.25">
      <c r="A483">
        <v>22</v>
      </c>
      <c r="B483" t="s">
        <v>26</v>
      </c>
      <c r="C483">
        <v>319</v>
      </c>
      <c r="D483">
        <v>34</v>
      </c>
    </row>
    <row r="484" spans="1:4" x14ac:dyDescent="0.25">
      <c r="A484">
        <v>22</v>
      </c>
      <c r="B484" t="s">
        <v>26</v>
      </c>
      <c r="C484">
        <v>320</v>
      </c>
      <c r="D484">
        <v>34</v>
      </c>
    </row>
    <row r="485" spans="1:4" x14ac:dyDescent="0.25">
      <c r="A485">
        <v>22</v>
      </c>
      <c r="B485" t="s">
        <v>26</v>
      </c>
      <c r="C485">
        <v>321</v>
      </c>
      <c r="D485">
        <v>34</v>
      </c>
    </row>
    <row r="486" spans="1:4" x14ac:dyDescent="0.25">
      <c r="A486">
        <v>22</v>
      </c>
      <c r="B486" t="s">
        <v>26</v>
      </c>
      <c r="C486">
        <v>322</v>
      </c>
      <c r="D486">
        <v>34</v>
      </c>
    </row>
    <row r="487" spans="1:4" x14ac:dyDescent="0.25">
      <c r="A487">
        <v>22</v>
      </c>
      <c r="B487" t="s">
        <v>26</v>
      </c>
      <c r="C487">
        <v>323</v>
      </c>
      <c r="D487">
        <v>34</v>
      </c>
    </row>
    <row r="488" spans="1:4" x14ac:dyDescent="0.25">
      <c r="A488">
        <v>22</v>
      </c>
      <c r="B488" t="s">
        <v>26</v>
      </c>
      <c r="C488">
        <v>324</v>
      </c>
      <c r="D488">
        <v>34</v>
      </c>
    </row>
    <row r="489" spans="1:4" x14ac:dyDescent="0.25">
      <c r="A489">
        <v>22</v>
      </c>
      <c r="B489" t="s">
        <v>26</v>
      </c>
      <c r="C489">
        <v>325</v>
      </c>
      <c r="D489">
        <v>34</v>
      </c>
    </row>
    <row r="490" spans="1:4" x14ac:dyDescent="0.25">
      <c r="A490">
        <v>22</v>
      </c>
      <c r="B490" t="s">
        <v>26</v>
      </c>
      <c r="C490">
        <v>326</v>
      </c>
      <c r="D490">
        <v>34</v>
      </c>
    </row>
    <row r="491" spans="1:4" x14ac:dyDescent="0.25">
      <c r="A491">
        <v>22</v>
      </c>
      <c r="B491" t="s">
        <v>26</v>
      </c>
      <c r="C491">
        <v>327</v>
      </c>
      <c r="D491">
        <v>34</v>
      </c>
    </row>
    <row r="492" spans="1:4" x14ac:dyDescent="0.25">
      <c r="A492">
        <v>22</v>
      </c>
      <c r="B492" t="s">
        <v>26</v>
      </c>
      <c r="C492">
        <v>328</v>
      </c>
      <c r="D492">
        <v>34</v>
      </c>
    </row>
    <row r="493" spans="1:4" x14ac:dyDescent="0.25">
      <c r="A493">
        <v>22</v>
      </c>
      <c r="B493" t="s">
        <v>26</v>
      </c>
      <c r="C493">
        <v>329</v>
      </c>
      <c r="D493">
        <v>34</v>
      </c>
    </row>
    <row r="494" spans="1:4" x14ac:dyDescent="0.25">
      <c r="A494">
        <v>22</v>
      </c>
      <c r="B494" t="s">
        <v>26</v>
      </c>
      <c r="C494">
        <v>330</v>
      </c>
      <c r="D494">
        <v>34</v>
      </c>
    </row>
    <row r="495" spans="1:4" x14ac:dyDescent="0.25">
      <c r="A495">
        <v>22</v>
      </c>
      <c r="B495" t="s">
        <v>26</v>
      </c>
      <c r="C495">
        <v>331</v>
      </c>
      <c r="D495">
        <v>34</v>
      </c>
    </row>
    <row r="496" spans="1:4" x14ac:dyDescent="0.25">
      <c r="A496">
        <v>22</v>
      </c>
      <c r="B496" t="s">
        <v>26</v>
      </c>
      <c r="C496">
        <v>336</v>
      </c>
      <c r="D496">
        <v>34</v>
      </c>
    </row>
    <row r="497" spans="1:4" x14ac:dyDescent="0.25">
      <c r="A497">
        <v>22</v>
      </c>
      <c r="B497" t="s">
        <v>26</v>
      </c>
      <c r="C497">
        <v>337</v>
      </c>
      <c r="D497">
        <v>34</v>
      </c>
    </row>
    <row r="498" spans="1:4" x14ac:dyDescent="0.25">
      <c r="A498">
        <v>22</v>
      </c>
      <c r="B498" t="s">
        <v>26</v>
      </c>
      <c r="C498">
        <v>382</v>
      </c>
      <c r="D498">
        <v>34</v>
      </c>
    </row>
    <row r="499" spans="1:4" x14ac:dyDescent="0.25">
      <c r="A499">
        <v>22</v>
      </c>
      <c r="B499" t="s">
        <v>26</v>
      </c>
      <c r="C499">
        <v>383</v>
      </c>
      <c r="D499">
        <v>34</v>
      </c>
    </row>
    <row r="500" spans="1:4" x14ac:dyDescent="0.25">
      <c r="A500">
        <v>22</v>
      </c>
      <c r="B500" t="s">
        <v>26</v>
      </c>
      <c r="C500">
        <v>421</v>
      </c>
      <c r="D500">
        <v>34</v>
      </c>
    </row>
    <row r="501" spans="1:4" x14ac:dyDescent="0.25">
      <c r="A501">
        <v>22</v>
      </c>
      <c r="B501" t="s">
        <v>26</v>
      </c>
      <c r="C501">
        <v>422</v>
      </c>
      <c r="D501">
        <v>34</v>
      </c>
    </row>
    <row r="502" spans="1:4" x14ac:dyDescent="0.25">
      <c r="A502">
        <v>22</v>
      </c>
      <c r="B502" t="s">
        <v>26</v>
      </c>
      <c r="C502">
        <v>423</v>
      </c>
      <c r="D502">
        <v>34</v>
      </c>
    </row>
    <row r="503" spans="1:4" x14ac:dyDescent="0.25">
      <c r="A503">
        <v>22</v>
      </c>
      <c r="B503" t="s">
        <v>26</v>
      </c>
      <c r="C503">
        <v>424</v>
      </c>
      <c r="D503">
        <v>34</v>
      </c>
    </row>
    <row r="504" spans="1:4" x14ac:dyDescent="0.25">
      <c r="A504">
        <v>22</v>
      </c>
      <c r="B504" t="s">
        <v>26</v>
      </c>
      <c r="C504">
        <v>425</v>
      </c>
      <c r="D504">
        <v>34</v>
      </c>
    </row>
    <row r="505" spans="1:4" x14ac:dyDescent="0.25">
      <c r="A505">
        <v>22</v>
      </c>
      <c r="B505" t="s">
        <v>26</v>
      </c>
      <c r="C505">
        <v>426</v>
      </c>
      <c r="D505">
        <v>34</v>
      </c>
    </row>
    <row r="506" spans="1:4" x14ac:dyDescent="0.25">
      <c r="A506">
        <v>22</v>
      </c>
      <c r="B506" t="s">
        <v>26</v>
      </c>
      <c r="C506">
        <v>430</v>
      </c>
      <c r="D506">
        <v>34</v>
      </c>
    </row>
    <row r="507" spans="1:4" x14ac:dyDescent="0.25">
      <c r="A507">
        <v>22</v>
      </c>
      <c r="B507" t="s">
        <v>26</v>
      </c>
      <c r="C507">
        <v>442</v>
      </c>
      <c r="D507">
        <v>34</v>
      </c>
    </row>
    <row r="508" spans="1:4" x14ac:dyDescent="0.25">
      <c r="A508">
        <v>22</v>
      </c>
      <c r="B508" t="s">
        <v>26</v>
      </c>
      <c r="C508">
        <v>443</v>
      </c>
      <c r="D508">
        <v>34</v>
      </c>
    </row>
    <row r="509" spans="1:4" x14ac:dyDescent="0.25">
      <c r="A509">
        <v>22</v>
      </c>
      <c r="B509" t="s">
        <v>26</v>
      </c>
      <c r="C509">
        <v>540</v>
      </c>
      <c r="D509">
        <v>34</v>
      </c>
    </row>
    <row r="510" spans="1:4" x14ac:dyDescent="0.25">
      <c r="A510">
        <v>22</v>
      </c>
      <c r="B510" t="s">
        <v>26</v>
      </c>
      <c r="C510">
        <v>541</v>
      </c>
      <c r="D510">
        <v>34</v>
      </c>
    </row>
    <row r="511" spans="1:4" x14ac:dyDescent="0.25">
      <c r="A511">
        <v>22</v>
      </c>
      <c r="B511" t="s">
        <v>26</v>
      </c>
      <c r="C511">
        <v>557</v>
      </c>
      <c r="D511">
        <v>34</v>
      </c>
    </row>
    <row r="512" spans="1:4" x14ac:dyDescent="0.25">
      <c r="A512">
        <v>22</v>
      </c>
      <c r="B512" t="s">
        <v>26</v>
      </c>
      <c r="C512">
        <v>558</v>
      </c>
      <c r="D512">
        <v>34</v>
      </c>
    </row>
    <row r="513" spans="1:4" x14ac:dyDescent="0.25">
      <c r="A513">
        <v>22</v>
      </c>
      <c r="B513" t="s">
        <v>26</v>
      </c>
      <c r="C513">
        <v>583</v>
      </c>
      <c r="D513">
        <v>34</v>
      </c>
    </row>
    <row r="514" spans="1:4" x14ac:dyDescent="0.25">
      <c r="A514">
        <v>22</v>
      </c>
      <c r="B514" t="s">
        <v>26</v>
      </c>
      <c r="C514">
        <v>594</v>
      </c>
      <c r="D514">
        <v>34</v>
      </c>
    </row>
    <row r="515" spans="1:4" x14ac:dyDescent="0.25">
      <c r="A515">
        <v>22</v>
      </c>
      <c r="B515" t="s">
        <v>26</v>
      </c>
      <c r="C515">
        <v>595</v>
      </c>
      <c r="D515">
        <v>34</v>
      </c>
    </row>
    <row r="516" spans="1:4" x14ac:dyDescent="0.25">
      <c r="A516">
        <v>22</v>
      </c>
      <c r="B516" t="s">
        <v>26</v>
      </c>
      <c r="C516">
        <v>596</v>
      </c>
      <c r="D516">
        <v>34</v>
      </c>
    </row>
    <row r="517" spans="1:4" x14ac:dyDescent="0.25">
      <c r="A517">
        <v>22</v>
      </c>
      <c r="B517" t="s">
        <v>26</v>
      </c>
      <c r="C517">
        <v>597</v>
      </c>
      <c r="D517">
        <v>34</v>
      </c>
    </row>
    <row r="518" spans="1:4" x14ac:dyDescent="0.25">
      <c r="A518">
        <v>22</v>
      </c>
      <c r="B518" t="s">
        <v>26</v>
      </c>
      <c r="C518">
        <v>609</v>
      </c>
      <c r="D518">
        <v>34</v>
      </c>
    </row>
    <row r="519" spans="1:4" x14ac:dyDescent="0.25">
      <c r="A519">
        <v>22</v>
      </c>
      <c r="B519" t="s">
        <v>26</v>
      </c>
      <c r="C519">
        <v>647</v>
      </c>
      <c r="D519">
        <v>34</v>
      </c>
    </row>
    <row r="520" spans="1:4" x14ac:dyDescent="0.25">
      <c r="A520">
        <v>22</v>
      </c>
      <c r="B520" t="s">
        <v>26</v>
      </c>
      <c r="C520">
        <v>664</v>
      </c>
      <c r="D520">
        <v>34</v>
      </c>
    </row>
    <row r="521" spans="1:4" x14ac:dyDescent="0.25">
      <c r="A521">
        <v>22</v>
      </c>
      <c r="B521" t="s">
        <v>26</v>
      </c>
      <c r="C521">
        <v>665</v>
      </c>
      <c r="D521">
        <v>34</v>
      </c>
    </row>
    <row r="522" spans="1:4" x14ac:dyDescent="0.25">
      <c r="A522">
        <v>22</v>
      </c>
      <c r="B522" t="s">
        <v>26</v>
      </c>
      <c r="C522">
        <v>666</v>
      </c>
      <c r="D522">
        <v>34</v>
      </c>
    </row>
    <row r="523" spans="1:4" x14ac:dyDescent="0.25">
      <c r="A523">
        <v>22</v>
      </c>
      <c r="B523" t="s">
        <v>26</v>
      </c>
      <c r="C523">
        <v>667</v>
      </c>
      <c r="D523">
        <v>34</v>
      </c>
    </row>
    <row r="524" spans="1:4" x14ac:dyDescent="0.25">
      <c r="A524">
        <v>22</v>
      </c>
      <c r="B524" t="s">
        <v>26</v>
      </c>
      <c r="C524">
        <v>668</v>
      </c>
      <c r="D524">
        <v>34</v>
      </c>
    </row>
    <row r="525" spans="1:4" x14ac:dyDescent="0.25">
      <c r="A525">
        <v>22</v>
      </c>
      <c r="B525" t="s">
        <v>26</v>
      </c>
      <c r="C525">
        <v>669</v>
      </c>
      <c r="D525">
        <v>34</v>
      </c>
    </row>
    <row r="526" spans="1:4" x14ac:dyDescent="0.25">
      <c r="A526">
        <v>22</v>
      </c>
      <c r="B526" t="s">
        <v>26</v>
      </c>
      <c r="C526">
        <v>670</v>
      </c>
      <c r="D526">
        <v>34</v>
      </c>
    </row>
    <row r="527" spans="1:4" x14ac:dyDescent="0.25">
      <c r="A527">
        <v>22</v>
      </c>
      <c r="B527" t="s">
        <v>26</v>
      </c>
      <c r="C527">
        <v>671</v>
      </c>
      <c r="D527">
        <v>34</v>
      </c>
    </row>
    <row r="528" spans="1:4" x14ac:dyDescent="0.25">
      <c r="A528">
        <v>22</v>
      </c>
      <c r="B528" t="s">
        <v>26</v>
      </c>
      <c r="C528">
        <v>672</v>
      </c>
      <c r="D528">
        <v>34</v>
      </c>
    </row>
    <row r="529" spans="1:4" x14ac:dyDescent="0.25">
      <c r="A529">
        <v>22</v>
      </c>
      <c r="B529" t="s">
        <v>26</v>
      </c>
      <c r="C529">
        <v>673</v>
      </c>
      <c r="D529">
        <v>34</v>
      </c>
    </row>
    <row r="530" spans="1:4" x14ac:dyDescent="0.25">
      <c r="A530">
        <v>22</v>
      </c>
      <c r="B530" t="s">
        <v>26</v>
      </c>
      <c r="C530">
        <v>674</v>
      </c>
      <c r="D530">
        <v>34</v>
      </c>
    </row>
    <row r="531" spans="1:4" x14ac:dyDescent="0.25">
      <c r="A531">
        <v>22</v>
      </c>
      <c r="B531" t="s">
        <v>26</v>
      </c>
      <c r="C531">
        <v>681</v>
      </c>
      <c r="D531">
        <v>34</v>
      </c>
    </row>
    <row r="532" spans="1:4" x14ac:dyDescent="0.25">
      <c r="A532">
        <v>22</v>
      </c>
      <c r="B532" t="s">
        <v>26</v>
      </c>
      <c r="C532">
        <v>682</v>
      </c>
      <c r="D532">
        <v>34</v>
      </c>
    </row>
    <row r="533" spans="1:4" x14ac:dyDescent="0.25">
      <c r="A533">
        <v>22</v>
      </c>
      <c r="B533" t="s">
        <v>26</v>
      </c>
      <c r="C533">
        <v>683</v>
      </c>
      <c r="D533">
        <v>34</v>
      </c>
    </row>
    <row r="534" spans="1:4" x14ac:dyDescent="0.25">
      <c r="A534">
        <v>22</v>
      </c>
      <c r="B534" t="s">
        <v>26</v>
      </c>
      <c r="C534">
        <v>1206</v>
      </c>
      <c r="D534">
        <v>34</v>
      </c>
    </row>
    <row r="535" spans="1:4" x14ac:dyDescent="0.25">
      <c r="A535">
        <v>22</v>
      </c>
      <c r="B535" t="s">
        <v>26</v>
      </c>
      <c r="C535">
        <v>1207</v>
      </c>
      <c r="D535">
        <v>34</v>
      </c>
    </row>
    <row r="536" spans="1:4" x14ac:dyDescent="0.25">
      <c r="A536">
        <v>22</v>
      </c>
      <c r="B536" t="s">
        <v>26</v>
      </c>
      <c r="C536">
        <v>1217</v>
      </c>
      <c r="D536">
        <v>34</v>
      </c>
    </row>
    <row r="537" spans="1:4" x14ac:dyDescent="0.25">
      <c r="A537">
        <v>22</v>
      </c>
      <c r="B537" t="s">
        <v>26</v>
      </c>
      <c r="C537">
        <v>1227</v>
      </c>
      <c r="D537">
        <v>34</v>
      </c>
    </row>
    <row r="538" spans="1:4" x14ac:dyDescent="0.25">
      <c r="A538">
        <v>22</v>
      </c>
      <c r="B538" t="s">
        <v>26</v>
      </c>
      <c r="C538">
        <v>1228</v>
      </c>
      <c r="D538">
        <v>34</v>
      </c>
    </row>
    <row r="539" spans="1:4" x14ac:dyDescent="0.25">
      <c r="A539">
        <v>22</v>
      </c>
      <c r="B539" t="s">
        <v>26</v>
      </c>
      <c r="C539">
        <v>1229</v>
      </c>
      <c r="D539">
        <v>34</v>
      </c>
    </row>
    <row r="540" spans="1:4" x14ac:dyDescent="0.25">
      <c r="A540">
        <v>22</v>
      </c>
      <c r="B540" t="s">
        <v>26</v>
      </c>
      <c r="C540">
        <v>1235</v>
      </c>
      <c r="D540">
        <v>34</v>
      </c>
    </row>
    <row r="541" spans="1:4" x14ac:dyDescent="0.25">
      <c r="A541">
        <v>22</v>
      </c>
      <c r="B541" t="s">
        <v>26</v>
      </c>
      <c r="C541">
        <v>1487</v>
      </c>
      <c r="D541">
        <v>34</v>
      </c>
    </row>
    <row r="542" spans="1:4" x14ac:dyDescent="0.25">
      <c r="A542">
        <v>22</v>
      </c>
      <c r="B542" t="s">
        <v>26</v>
      </c>
      <c r="C542">
        <v>1488</v>
      </c>
      <c r="D542">
        <v>34</v>
      </c>
    </row>
    <row r="543" spans="1:4" x14ac:dyDescent="0.25">
      <c r="A543">
        <v>22</v>
      </c>
      <c r="B543" t="s">
        <v>26</v>
      </c>
      <c r="C543">
        <v>1489</v>
      </c>
      <c r="D543">
        <v>34</v>
      </c>
    </row>
    <row r="544" spans="1:4" x14ac:dyDescent="0.25">
      <c r="A544">
        <v>22</v>
      </c>
      <c r="B544" t="s">
        <v>26</v>
      </c>
      <c r="C544">
        <v>1711</v>
      </c>
      <c r="D544">
        <v>34</v>
      </c>
    </row>
    <row r="545" spans="1:4" x14ac:dyDescent="0.25">
      <c r="A545">
        <v>22</v>
      </c>
      <c r="B545" t="s">
        <v>26</v>
      </c>
      <c r="C545">
        <v>1712</v>
      </c>
      <c r="D545">
        <v>34</v>
      </c>
    </row>
    <row r="546" spans="1:4" x14ac:dyDescent="0.25">
      <c r="A546">
        <v>22</v>
      </c>
      <c r="B546" t="s">
        <v>26</v>
      </c>
      <c r="C546">
        <v>1713</v>
      </c>
      <c r="D546">
        <v>34</v>
      </c>
    </row>
    <row r="547" spans="1:4" x14ac:dyDescent="0.25">
      <c r="A547">
        <v>22</v>
      </c>
      <c r="B547" t="s">
        <v>26</v>
      </c>
      <c r="C547">
        <v>1714</v>
      </c>
      <c r="D547">
        <v>34</v>
      </c>
    </row>
    <row r="548" spans="1:4" x14ac:dyDescent="0.25">
      <c r="A548">
        <v>22</v>
      </c>
      <c r="B548" t="s">
        <v>26</v>
      </c>
      <c r="C548">
        <v>1715</v>
      </c>
      <c r="D548">
        <v>34</v>
      </c>
    </row>
    <row r="549" spans="1:4" x14ac:dyDescent="0.25">
      <c r="A549">
        <v>23</v>
      </c>
      <c r="B549" t="s">
        <v>27</v>
      </c>
      <c r="C549">
        <v>13</v>
      </c>
      <c r="D549">
        <v>2</v>
      </c>
    </row>
    <row r="550" spans="1:4" x14ac:dyDescent="0.25">
      <c r="A550">
        <v>23</v>
      </c>
      <c r="B550" t="s">
        <v>27</v>
      </c>
      <c r="C550">
        <v>136</v>
      </c>
      <c r="D550">
        <v>2</v>
      </c>
    </row>
    <row r="551" spans="1:4" x14ac:dyDescent="0.25">
      <c r="A551">
        <v>23</v>
      </c>
      <c r="B551" t="s">
        <v>27</v>
      </c>
      <c r="C551">
        <v>137</v>
      </c>
      <c r="D551">
        <v>2</v>
      </c>
    </row>
    <row r="552" spans="1:4" x14ac:dyDescent="0.25">
      <c r="A552">
        <v>23</v>
      </c>
      <c r="B552" t="s">
        <v>27</v>
      </c>
      <c r="C552">
        <v>138</v>
      </c>
      <c r="D552">
        <v>2</v>
      </c>
    </row>
    <row r="553" spans="1:4" x14ac:dyDescent="0.25">
      <c r="A553">
        <v>23</v>
      </c>
      <c r="B553" t="s">
        <v>27</v>
      </c>
      <c r="C553">
        <v>139</v>
      </c>
      <c r="D553">
        <v>2</v>
      </c>
    </row>
    <row r="554" spans="1:4" x14ac:dyDescent="0.25">
      <c r="A554">
        <v>23</v>
      </c>
      <c r="B554" t="s">
        <v>27</v>
      </c>
      <c r="C554">
        <v>140</v>
      </c>
      <c r="D554">
        <v>2</v>
      </c>
    </row>
    <row r="555" spans="1:4" x14ac:dyDescent="0.25">
      <c r="A555">
        <v>23</v>
      </c>
      <c r="B555" t="s">
        <v>27</v>
      </c>
      <c r="C555">
        <v>141</v>
      </c>
      <c r="D555">
        <v>2</v>
      </c>
    </row>
    <row r="556" spans="1:4" x14ac:dyDescent="0.25">
      <c r="A556">
        <v>23</v>
      </c>
      <c r="B556" t="s">
        <v>27</v>
      </c>
      <c r="C556">
        <v>142</v>
      </c>
      <c r="D556">
        <v>2</v>
      </c>
    </row>
    <row r="557" spans="1:4" x14ac:dyDescent="0.25">
      <c r="A557">
        <v>23</v>
      </c>
      <c r="B557" t="s">
        <v>27</v>
      </c>
      <c r="C557">
        <v>143</v>
      </c>
      <c r="D557">
        <v>2</v>
      </c>
    </row>
    <row r="558" spans="1:4" x14ac:dyDescent="0.25">
      <c r="A558">
        <v>23</v>
      </c>
      <c r="B558" t="s">
        <v>27</v>
      </c>
      <c r="C558">
        <v>144</v>
      </c>
      <c r="D558">
        <v>2</v>
      </c>
    </row>
    <row r="559" spans="1:4" x14ac:dyDescent="0.25">
      <c r="A559">
        <v>23</v>
      </c>
      <c r="B559" t="s">
        <v>27</v>
      </c>
      <c r="C559">
        <v>145</v>
      </c>
      <c r="D559">
        <v>2</v>
      </c>
    </row>
    <row r="560" spans="1:4" x14ac:dyDescent="0.25">
      <c r="A560">
        <v>23</v>
      </c>
      <c r="B560" t="s">
        <v>27</v>
      </c>
      <c r="C560">
        <v>146</v>
      </c>
      <c r="D560">
        <v>2</v>
      </c>
    </row>
    <row r="561" spans="1:4" x14ac:dyDescent="0.25">
      <c r="A561">
        <v>23</v>
      </c>
      <c r="B561" t="s">
        <v>27</v>
      </c>
      <c r="C561">
        <v>147</v>
      </c>
      <c r="D561">
        <v>2</v>
      </c>
    </row>
    <row r="562" spans="1:4" x14ac:dyDescent="0.25">
      <c r="A562">
        <v>23</v>
      </c>
      <c r="B562" t="s">
        <v>27</v>
      </c>
      <c r="C562">
        <v>148</v>
      </c>
      <c r="D562">
        <v>2</v>
      </c>
    </row>
    <row r="563" spans="1:4" x14ac:dyDescent="0.25">
      <c r="A563">
        <v>23</v>
      </c>
      <c r="B563" t="s">
        <v>27</v>
      </c>
      <c r="C563">
        <v>149</v>
      </c>
      <c r="D563">
        <v>2</v>
      </c>
    </row>
    <row r="564" spans="1:4" x14ac:dyDescent="0.25">
      <c r="A564">
        <v>23</v>
      </c>
      <c r="B564" t="s">
        <v>27</v>
      </c>
      <c r="C564">
        <v>150</v>
      </c>
      <c r="D564">
        <v>2</v>
      </c>
    </row>
    <row r="565" spans="1:4" x14ac:dyDescent="0.25">
      <c r="A565">
        <v>23</v>
      </c>
      <c r="B565" t="s">
        <v>27</v>
      </c>
      <c r="C565">
        <v>151</v>
      </c>
      <c r="D565">
        <v>2</v>
      </c>
    </row>
    <row r="566" spans="1:4" x14ac:dyDescent="0.25">
      <c r="A566">
        <v>23</v>
      </c>
      <c r="B566" t="s">
        <v>27</v>
      </c>
      <c r="C566">
        <v>152</v>
      </c>
      <c r="D566">
        <v>2</v>
      </c>
    </row>
    <row r="567" spans="1:4" x14ac:dyDescent="0.25">
      <c r="A567">
        <v>23</v>
      </c>
      <c r="B567" t="s">
        <v>27</v>
      </c>
      <c r="C567">
        <v>153</v>
      </c>
      <c r="D567">
        <v>2</v>
      </c>
    </row>
    <row r="568" spans="1:4" x14ac:dyDescent="0.25">
      <c r="A568">
        <v>23</v>
      </c>
      <c r="B568" t="s">
        <v>27</v>
      </c>
      <c r="C568">
        <v>154</v>
      </c>
      <c r="D568">
        <v>2</v>
      </c>
    </row>
    <row r="569" spans="1:4" x14ac:dyDescent="0.25">
      <c r="A569">
        <v>23</v>
      </c>
      <c r="B569" t="s">
        <v>27</v>
      </c>
      <c r="C569">
        <v>155</v>
      </c>
      <c r="D569">
        <v>2</v>
      </c>
    </row>
    <row r="570" spans="1:4" x14ac:dyDescent="0.25">
      <c r="A570">
        <v>23</v>
      </c>
      <c r="B570" t="s">
        <v>27</v>
      </c>
      <c r="C570">
        <v>182</v>
      </c>
      <c r="D570">
        <v>2</v>
      </c>
    </row>
    <row r="571" spans="1:4" x14ac:dyDescent="0.25">
      <c r="A571">
        <v>23</v>
      </c>
      <c r="B571" t="s">
        <v>27</v>
      </c>
      <c r="C571">
        <v>183</v>
      </c>
      <c r="D571">
        <v>2</v>
      </c>
    </row>
    <row r="572" spans="1:4" x14ac:dyDescent="0.25">
      <c r="A572">
        <v>23</v>
      </c>
      <c r="B572" t="s">
        <v>27</v>
      </c>
      <c r="C572">
        <v>184</v>
      </c>
      <c r="D572">
        <v>2</v>
      </c>
    </row>
    <row r="573" spans="1:4" x14ac:dyDescent="0.25">
      <c r="A573">
        <v>23</v>
      </c>
      <c r="B573" t="s">
        <v>27</v>
      </c>
      <c r="C573">
        <v>185</v>
      </c>
      <c r="D573">
        <v>2</v>
      </c>
    </row>
    <row r="574" spans="1:4" x14ac:dyDescent="0.25">
      <c r="A574">
        <v>23</v>
      </c>
      <c r="B574" t="s">
        <v>27</v>
      </c>
      <c r="C574">
        <v>186</v>
      </c>
      <c r="D574">
        <v>2</v>
      </c>
    </row>
    <row r="575" spans="1:4" x14ac:dyDescent="0.25">
      <c r="A575">
        <v>23</v>
      </c>
      <c r="B575" t="s">
        <v>27</v>
      </c>
      <c r="C575">
        <v>188</v>
      </c>
      <c r="D575">
        <v>2</v>
      </c>
    </row>
    <row r="576" spans="1:4" x14ac:dyDescent="0.25">
      <c r="A576">
        <v>23</v>
      </c>
      <c r="B576" t="s">
        <v>27</v>
      </c>
      <c r="C576">
        <v>193</v>
      </c>
      <c r="D576">
        <v>2</v>
      </c>
    </row>
    <row r="577" spans="1:4" x14ac:dyDescent="0.25">
      <c r="A577">
        <v>23</v>
      </c>
      <c r="B577" t="s">
        <v>27</v>
      </c>
      <c r="C577">
        <v>252</v>
      </c>
      <c r="D577">
        <v>2</v>
      </c>
    </row>
    <row r="578" spans="1:4" x14ac:dyDescent="0.25">
      <c r="A578">
        <v>23</v>
      </c>
      <c r="B578" t="s">
        <v>27</v>
      </c>
      <c r="C578">
        <v>259</v>
      </c>
      <c r="D578">
        <v>2</v>
      </c>
    </row>
    <row r="579" spans="1:4" x14ac:dyDescent="0.25">
      <c r="A579">
        <v>24</v>
      </c>
      <c r="B579" t="s">
        <v>28</v>
      </c>
      <c r="C579">
        <v>184</v>
      </c>
      <c r="D579">
        <v>2</v>
      </c>
    </row>
    <row r="580" spans="1:4" x14ac:dyDescent="0.25">
      <c r="A580">
        <v>24</v>
      </c>
      <c r="B580" t="s">
        <v>28</v>
      </c>
      <c r="C580">
        <v>185</v>
      </c>
      <c r="D580">
        <v>2</v>
      </c>
    </row>
    <row r="581" spans="1:4" x14ac:dyDescent="0.25">
      <c r="A581">
        <v>24</v>
      </c>
      <c r="B581" t="s">
        <v>28</v>
      </c>
      <c r="C581">
        <v>186</v>
      </c>
      <c r="D581">
        <v>2</v>
      </c>
    </row>
    <row r="582" spans="1:4" x14ac:dyDescent="0.25">
      <c r="A582">
        <v>24</v>
      </c>
      <c r="B582" t="s">
        <v>28</v>
      </c>
      <c r="C582">
        <v>188</v>
      </c>
      <c r="D582">
        <v>2</v>
      </c>
    </row>
    <row r="583" spans="1:4" x14ac:dyDescent="0.25">
      <c r="A583">
        <v>24</v>
      </c>
      <c r="B583" t="s">
        <v>28</v>
      </c>
      <c r="C583">
        <v>252</v>
      </c>
      <c r="D583">
        <v>2</v>
      </c>
    </row>
    <row r="584" spans="1:4" x14ac:dyDescent="0.25">
      <c r="A584">
        <v>25</v>
      </c>
      <c r="B584" t="s">
        <v>29</v>
      </c>
      <c r="C584">
        <v>13</v>
      </c>
      <c r="D584">
        <v>1</v>
      </c>
    </row>
    <row r="585" spans="1:4" x14ac:dyDescent="0.25">
      <c r="A585">
        <v>25</v>
      </c>
      <c r="B585" t="s">
        <v>29</v>
      </c>
      <c r="C585">
        <v>1214</v>
      </c>
      <c r="D585">
        <v>1</v>
      </c>
    </row>
    <row r="586" spans="1:4" x14ac:dyDescent="0.25">
      <c r="A586">
        <v>26</v>
      </c>
      <c r="B586" t="s">
        <v>30</v>
      </c>
      <c r="C586">
        <v>13</v>
      </c>
      <c r="D586">
        <v>36</v>
      </c>
    </row>
    <row r="587" spans="1:4" x14ac:dyDescent="0.25">
      <c r="A587">
        <v>26</v>
      </c>
      <c r="B587" t="s">
        <v>30</v>
      </c>
      <c r="C587">
        <v>20</v>
      </c>
      <c r="D587">
        <v>36</v>
      </c>
    </row>
    <row r="588" spans="1:4" x14ac:dyDescent="0.25">
      <c r="A588">
        <v>26</v>
      </c>
      <c r="B588" t="s">
        <v>30</v>
      </c>
      <c r="C588">
        <v>26</v>
      </c>
      <c r="D588">
        <v>36</v>
      </c>
    </row>
    <row r="589" spans="1:4" x14ac:dyDescent="0.25">
      <c r="A589">
        <v>26</v>
      </c>
      <c r="B589" t="s">
        <v>30</v>
      </c>
      <c r="C589">
        <v>27</v>
      </c>
      <c r="D589">
        <v>36</v>
      </c>
    </row>
    <row r="590" spans="1:4" x14ac:dyDescent="0.25">
      <c r="A590">
        <v>26</v>
      </c>
      <c r="B590" t="s">
        <v>30</v>
      </c>
      <c r="C590">
        <v>100</v>
      </c>
      <c r="D590">
        <v>36</v>
      </c>
    </row>
    <row r="591" spans="1:4" x14ac:dyDescent="0.25">
      <c r="A591">
        <v>26</v>
      </c>
      <c r="B591" t="s">
        <v>30</v>
      </c>
      <c r="C591">
        <v>101</v>
      </c>
      <c r="D591">
        <v>36</v>
      </c>
    </row>
    <row r="592" spans="1:4" x14ac:dyDescent="0.25">
      <c r="A592">
        <v>26</v>
      </c>
      <c r="B592" t="s">
        <v>30</v>
      </c>
      <c r="C592">
        <v>102</v>
      </c>
      <c r="D592">
        <v>36</v>
      </c>
    </row>
    <row r="593" spans="1:4" x14ac:dyDescent="0.25">
      <c r="A593">
        <v>26</v>
      </c>
      <c r="B593" t="s">
        <v>30</v>
      </c>
      <c r="C593">
        <v>106</v>
      </c>
      <c r="D593">
        <v>36</v>
      </c>
    </row>
    <row r="594" spans="1:4" x14ac:dyDescent="0.25">
      <c r="A594">
        <v>26</v>
      </c>
      <c r="B594" t="s">
        <v>30</v>
      </c>
      <c r="C594">
        <v>114</v>
      </c>
      <c r="D594">
        <v>36</v>
      </c>
    </row>
    <row r="595" spans="1:4" x14ac:dyDescent="0.25">
      <c r="A595">
        <v>26</v>
      </c>
      <c r="B595" t="s">
        <v>30</v>
      </c>
      <c r="C595">
        <v>128</v>
      </c>
      <c r="D595">
        <v>36</v>
      </c>
    </row>
    <row r="596" spans="1:4" x14ac:dyDescent="0.25">
      <c r="A596">
        <v>26</v>
      </c>
      <c r="B596" t="s">
        <v>30</v>
      </c>
      <c r="C596">
        <v>184</v>
      </c>
      <c r="D596">
        <v>36</v>
      </c>
    </row>
    <row r="597" spans="1:4" x14ac:dyDescent="0.25">
      <c r="A597">
        <v>26</v>
      </c>
      <c r="B597" t="s">
        <v>30</v>
      </c>
      <c r="C597">
        <v>185</v>
      </c>
      <c r="D597">
        <v>36</v>
      </c>
    </row>
    <row r="598" spans="1:4" x14ac:dyDescent="0.25">
      <c r="A598">
        <v>26</v>
      </c>
      <c r="B598" t="s">
        <v>30</v>
      </c>
      <c r="C598">
        <v>186</v>
      </c>
      <c r="D598">
        <v>36</v>
      </c>
    </row>
    <row r="599" spans="1:4" x14ac:dyDescent="0.25">
      <c r="A599">
        <v>26</v>
      </c>
      <c r="B599" t="s">
        <v>30</v>
      </c>
      <c r="C599">
        <v>188</v>
      </c>
      <c r="D599">
        <v>36</v>
      </c>
    </row>
    <row r="600" spans="1:4" x14ac:dyDescent="0.25">
      <c r="A600">
        <v>26</v>
      </c>
      <c r="B600" t="s">
        <v>30</v>
      </c>
      <c r="C600">
        <v>189</v>
      </c>
      <c r="D600">
        <v>36</v>
      </c>
    </row>
    <row r="601" spans="1:4" x14ac:dyDescent="0.25">
      <c r="A601">
        <v>26</v>
      </c>
      <c r="B601" t="s">
        <v>30</v>
      </c>
      <c r="C601">
        <v>190</v>
      </c>
      <c r="D601">
        <v>36</v>
      </c>
    </row>
    <row r="602" spans="1:4" x14ac:dyDescent="0.25">
      <c r="A602">
        <v>26</v>
      </c>
      <c r="B602" t="s">
        <v>30</v>
      </c>
      <c r="C602">
        <v>191</v>
      </c>
      <c r="D602">
        <v>36</v>
      </c>
    </row>
    <row r="603" spans="1:4" x14ac:dyDescent="0.25">
      <c r="A603">
        <v>26</v>
      </c>
      <c r="B603" t="s">
        <v>30</v>
      </c>
      <c r="C603">
        <v>252</v>
      </c>
      <c r="D603">
        <v>36</v>
      </c>
    </row>
    <row r="604" spans="1:4" x14ac:dyDescent="0.25">
      <c r="A604">
        <v>26</v>
      </c>
      <c r="B604" t="s">
        <v>30</v>
      </c>
      <c r="C604">
        <v>321</v>
      </c>
      <c r="D604">
        <v>36</v>
      </c>
    </row>
    <row r="605" spans="1:4" x14ac:dyDescent="0.25">
      <c r="A605">
        <v>26</v>
      </c>
      <c r="B605" t="s">
        <v>30</v>
      </c>
      <c r="C605">
        <v>328</v>
      </c>
      <c r="D605">
        <v>36</v>
      </c>
    </row>
    <row r="606" spans="1:4" x14ac:dyDescent="0.25">
      <c r="A606">
        <v>26</v>
      </c>
      <c r="B606" t="s">
        <v>30</v>
      </c>
      <c r="C606">
        <v>329</v>
      </c>
      <c r="D606">
        <v>36</v>
      </c>
    </row>
    <row r="607" spans="1:4" x14ac:dyDescent="0.25">
      <c r="A607">
        <v>26</v>
      </c>
      <c r="B607" t="s">
        <v>30</v>
      </c>
      <c r="C607">
        <v>330</v>
      </c>
      <c r="D607">
        <v>36</v>
      </c>
    </row>
    <row r="608" spans="1:4" x14ac:dyDescent="0.25">
      <c r="A608">
        <v>26</v>
      </c>
      <c r="B608" t="s">
        <v>30</v>
      </c>
      <c r="C608">
        <v>336</v>
      </c>
      <c r="D608">
        <v>36</v>
      </c>
    </row>
    <row r="609" spans="1:4" x14ac:dyDescent="0.25">
      <c r="A609">
        <v>26</v>
      </c>
      <c r="B609" t="s">
        <v>30</v>
      </c>
      <c r="C609">
        <v>337</v>
      </c>
      <c r="D609">
        <v>36</v>
      </c>
    </row>
    <row r="610" spans="1:4" x14ac:dyDescent="0.25">
      <c r="A610">
        <v>26</v>
      </c>
      <c r="B610" t="s">
        <v>30</v>
      </c>
      <c r="C610">
        <v>421</v>
      </c>
      <c r="D610">
        <v>36</v>
      </c>
    </row>
    <row r="611" spans="1:4" x14ac:dyDescent="0.25">
      <c r="A611">
        <v>26</v>
      </c>
      <c r="B611" t="s">
        <v>30</v>
      </c>
      <c r="C611">
        <v>422</v>
      </c>
      <c r="D611">
        <v>36</v>
      </c>
    </row>
    <row r="612" spans="1:4" x14ac:dyDescent="0.25">
      <c r="A612">
        <v>26</v>
      </c>
      <c r="B612" t="s">
        <v>30</v>
      </c>
      <c r="C612">
        <v>423</v>
      </c>
      <c r="D612">
        <v>36</v>
      </c>
    </row>
    <row r="613" spans="1:4" x14ac:dyDescent="0.25">
      <c r="A613">
        <v>26</v>
      </c>
      <c r="B613" t="s">
        <v>30</v>
      </c>
      <c r="C613">
        <v>424</v>
      </c>
      <c r="D613">
        <v>36</v>
      </c>
    </row>
    <row r="614" spans="1:4" x14ac:dyDescent="0.25">
      <c r="A614">
        <v>26</v>
      </c>
      <c r="B614" t="s">
        <v>30</v>
      </c>
      <c r="C614">
        <v>442</v>
      </c>
      <c r="D614">
        <v>36</v>
      </c>
    </row>
    <row r="615" spans="1:4" x14ac:dyDescent="0.25">
      <c r="A615">
        <v>26</v>
      </c>
      <c r="B615" t="s">
        <v>30</v>
      </c>
      <c r="C615">
        <v>443</v>
      </c>
      <c r="D615">
        <v>36</v>
      </c>
    </row>
    <row r="616" spans="1:4" x14ac:dyDescent="0.25">
      <c r="A616">
        <v>26</v>
      </c>
      <c r="B616" t="s">
        <v>30</v>
      </c>
      <c r="C616">
        <v>609</v>
      </c>
      <c r="D616">
        <v>36</v>
      </c>
    </row>
    <row r="617" spans="1:4" x14ac:dyDescent="0.25">
      <c r="A617">
        <v>26</v>
      </c>
      <c r="B617" t="s">
        <v>30</v>
      </c>
      <c r="C617">
        <v>647</v>
      </c>
      <c r="D617">
        <v>36</v>
      </c>
    </row>
    <row r="618" spans="1:4" x14ac:dyDescent="0.25">
      <c r="A618">
        <v>27</v>
      </c>
      <c r="B618" t="s">
        <v>31</v>
      </c>
      <c r="C618">
        <v>13</v>
      </c>
      <c r="D618">
        <v>52</v>
      </c>
    </row>
    <row r="619" spans="1:4" x14ac:dyDescent="0.25">
      <c r="A619">
        <v>28</v>
      </c>
      <c r="B619" t="s">
        <v>32</v>
      </c>
      <c r="C619">
        <v>13</v>
      </c>
      <c r="D619">
        <v>12</v>
      </c>
    </row>
    <row r="620" spans="1:4" x14ac:dyDescent="0.25">
      <c r="A620">
        <v>28</v>
      </c>
      <c r="B620" t="s">
        <v>32</v>
      </c>
      <c r="C620">
        <v>26</v>
      </c>
      <c r="D620">
        <v>12</v>
      </c>
    </row>
    <row r="621" spans="1:4" x14ac:dyDescent="0.25">
      <c r="A621">
        <v>28</v>
      </c>
      <c r="B621" t="s">
        <v>32</v>
      </c>
      <c r="C621">
        <v>27</v>
      </c>
      <c r="D621">
        <v>12</v>
      </c>
    </row>
    <row r="622" spans="1:4" x14ac:dyDescent="0.25">
      <c r="A622">
        <v>28</v>
      </c>
      <c r="B622" t="s">
        <v>32</v>
      </c>
      <c r="C622">
        <v>186</v>
      </c>
      <c r="D622">
        <v>12</v>
      </c>
    </row>
    <row r="623" spans="1:4" x14ac:dyDescent="0.25">
      <c r="A623">
        <v>28</v>
      </c>
      <c r="B623" t="s">
        <v>32</v>
      </c>
      <c r="C623">
        <v>329</v>
      </c>
      <c r="D623">
        <v>12</v>
      </c>
    </row>
    <row r="624" spans="1:4" x14ac:dyDescent="0.25">
      <c r="A624">
        <v>28</v>
      </c>
      <c r="B624" t="s">
        <v>32</v>
      </c>
      <c r="C624">
        <v>421</v>
      </c>
      <c r="D624">
        <v>12</v>
      </c>
    </row>
    <row r="625" spans="1:4" x14ac:dyDescent="0.25">
      <c r="A625">
        <v>28</v>
      </c>
      <c r="B625" t="s">
        <v>32</v>
      </c>
      <c r="C625">
        <v>423</v>
      </c>
      <c r="D625">
        <v>12</v>
      </c>
    </row>
    <row r="626" spans="1:4" x14ac:dyDescent="0.25">
      <c r="A626">
        <v>28</v>
      </c>
      <c r="B626" t="s">
        <v>32</v>
      </c>
      <c r="C626">
        <v>424</v>
      </c>
      <c r="D626">
        <v>12</v>
      </c>
    </row>
    <row r="627" spans="1:4" x14ac:dyDescent="0.25">
      <c r="A627">
        <v>28</v>
      </c>
      <c r="B627" t="s">
        <v>32</v>
      </c>
      <c r="C627">
        <v>443</v>
      </c>
      <c r="D627">
        <v>12</v>
      </c>
    </row>
    <row r="628" spans="1:4" x14ac:dyDescent="0.25">
      <c r="A628">
        <v>28</v>
      </c>
      <c r="B628" t="s">
        <v>32</v>
      </c>
      <c r="C628">
        <v>609</v>
      </c>
      <c r="D628">
        <v>12</v>
      </c>
    </row>
    <row r="629" spans="1:4" x14ac:dyDescent="0.25">
      <c r="A629">
        <v>28</v>
      </c>
      <c r="B629" t="s">
        <v>32</v>
      </c>
      <c r="C629">
        <v>1487</v>
      </c>
      <c r="D629">
        <v>12</v>
      </c>
    </row>
    <row r="630" spans="1:4" x14ac:dyDescent="0.25">
      <c r="A630">
        <v>28</v>
      </c>
      <c r="B630" t="s">
        <v>32</v>
      </c>
      <c r="C630">
        <v>1488</v>
      </c>
      <c r="D630">
        <v>12</v>
      </c>
    </row>
    <row r="631" spans="1:4" x14ac:dyDescent="0.25">
      <c r="A631">
        <v>28</v>
      </c>
      <c r="B631" t="s">
        <v>32</v>
      </c>
      <c r="C631">
        <v>1489</v>
      </c>
      <c r="D631">
        <v>12</v>
      </c>
    </row>
    <row r="632" spans="1:4" x14ac:dyDescent="0.25">
      <c r="A632">
        <v>28</v>
      </c>
      <c r="B632" t="s">
        <v>32</v>
      </c>
      <c r="C632">
        <v>1711</v>
      </c>
      <c r="D632">
        <v>12</v>
      </c>
    </row>
    <row r="633" spans="1:4" x14ac:dyDescent="0.25">
      <c r="A633">
        <v>28</v>
      </c>
      <c r="B633" t="s">
        <v>32</v>
      </c>
      <c r="C633">
        <v>1712</v>
      </c>
      <c r="D633">
        <v>12</v>
      </c>
    </row>
    <row r="634" spans="1:4" x14ac:dyDescent="0.25">
      <c r="A634">
        <v>28</v>
      </c>
      <c r="B634" t="s">
        <v>32</v>
      </c>
      <c r="C634">
        <v>1714</v>
      </c>
      <c r="D634">
        <v>12</v>
      </c>
    </row>
    <row r="635" spans="1:4" x14ac:dyDescent="0.25">
      <c r="A635">
        <v>28</v>
      </c>
      <c r="B635" t="s">
        <v>32</v>
      </c>
      <c r="C635">
        <v>1715</v>
      </c>
      <c r="D635">
        <v>12</v>
      </c>
    </row>
    <row r="636" spans="1:4" x14ac:dyDescent="0.25">
      <c r="A636">
        <v>29</v>
      </c>
      <c r="B636" t="s">
        <v>33</v>
      </c>
      <c r="C636">
        <v>13</v>
      </c>
      <c r="D636">
        <v>6</v>
      </c>
    </row>
    <row r="637" spans="1:4" x14ac:dyDescent="0.25">
      <c r="A637">
        <v>31</v>
      </c>
      <c r="B637" t="s">
        <v>34</v>
      </c>
      <c r="C637">
        <v>13</v>
      </c>
      <c r="D637">
        <v>474</v>
      </c>
    </row>
    <row r="638" spans="1:4" x14ac:dyDescent="0.25">
      <c r="A638">
        <v>31</v>
      </c>
      <c r="B638" t="s">
        <v>34</v>
      </c>
      <c r="C638">
        <v>30</v>
      </c>
      <c r="D638">
        <v>474</v>
      </c>
    </row>
    <row r="639" spans="1:4" x14ac:dyDescent="0.25">
      <c r="A639">
        <v>31</v>
      </c>
      <c r="B639" t="s">
        <v>34</v>
      </c>
      <c r="C639">
        <v>67</v>
      </c>
      <c r="D639">
        <v>474</v>
      </c>
    </row>
    <row r="640" spans="1:4" x14ac:dyDescent="0.25">
      <c r="A640">
        <v>31</v>
      </c>
      <c r="B640" t="s">
        <v>34</v>
      </c>
      <c r="C640">
        <v>68</v>
      </c>
      <c r="D640">
        <v>474</v>
      </c>
    </row>
    <row r="641" spans="1:4" x14ac:dyDescent="0.25">
      <c r="A641">
        <v>31</v>
      </c>
      <c r="B641" t="s">
        <v>34</v>
      </c>
      <c r="C641">
        <v>69</v>
      </c>
      <c r="D641">
        <v>474</v>
      </c>
    </row>
    <row r="642" spans="1:4" x14ac:dyDescent="0.25">
      <c r="A642">
        <v>31</v>
      </c>
      <c r="B642" t="s">
        <v>34</v>
      </c>
      <c r="C642">
        <v>70</v>
      </c>
      <c r="D642">
        <v>474</v>
      </c>
    </row>
    <row r="643" spans="1:4" x14ac:dyDescent="0.25">
      <c r="A643">
        <v>31</v>
      </c>
      <c r="B643" t="s">
        <v>34</v>
      </c>
      <c r="C643">
        <v>71</v>
      </c>
      <c r="D643">
        <v>474</v>
      </c>
    </row>
    <row r="644" spans="1:4" x14ac:dyDescent="0.25">
      <c r="A644">
        <v>31</v>
      </c>
      <c r="B644" t="s">
        <v>34</v>
      </c>
      <c r="C644">
        <v>72</v>
      </c>
      <c r="D644">
        <v>474</v>
      </c>
    </row>
    <row r="645" spans="1:4" x14ac:dyDescent="0.25">
      <c r="A645">
        <v>31</v>
      </c>
      <c r="B645" t="s">
        <v>34</v>
      </c>
      <c r="C645">
        <v>73</v>
      </c>
      <c r="D645">
        <v>474</v>
      </c>
    </row>
    <row r="646" spans="1:4" x14ac:dyDescent="0.25">
      <c r="A646">
        <v>31</v>
      </c>
      <c r="B646" t="s">
        <v>34</v>
      </c>
      <c r="C646">
        <v>74</v>
      </c>
      <c r="D646">
        <v>474</v>
      </c>
    </row>
    <row r="647" spans="1:4" x14ac:dyDescent="0.25">
      <c r="A647">
        <v>31</v>
      </c>
      <c r="B647" t="s">
        <v>34</v>
      </c>
      <c r="C647">
        <v>75</v>
      </c>
      <c r="D647">
        <v>474</v>
      </c>
    </row>
    <row r="648" spans="1:4" x14ac:dyDescent="0.25">
      <c r="A648">
        <v>31</v>
      </c>
      <c r="B648" t="s">
        <v>34</v>
      </c>
      <c r="C648">
        <v>76</v>
      </c>
      <c r="D648">
        <v>474</v>
      </c>
    </row>
    <row r="649" spans="1:4" x14ac:dyDescent="0.25">
      <c r="A649">
        <v>31</v>
      </c>
      <c r="B649" t="s">
        <v>34</v>
      </c>
      <c r="C649">
        <v>78</v>
      </c>
      <c r="D649">
        <v>474</v>
      </c>
    </row>
    <row r="650" spans="1:4" x14ac:dyDescent="0.25">
      <c r="A650">
        <v>31</v>
      </c>
      <c r="B650" t="s">
        <v>34</v>
      </c>
      <c r="C650">
        <v>443</v>
      </c>
      <c r="D650">
        <v>474</v>
      </c>
    </row>
    <row r="651" spans="1:4" x14ac:dyDescent="0.25">
      <c r="A651">
        <v>31</v>
      </c>
      <c r="B651" t="s">
        <v>34</v>
      </c>
      <c r="C651">
        <v>460</v>
      </c>
      <c r="D651">
        <v>474</v>
      </c>
    </row>
    <row r="652" spans="1:4" x14ac:dyDescent="0.25">
      <c r="A652">
        <v>31</v>
      </c>
      <c r="B652" t="s">
        <v>34</v>
      </c>
      <c r="C652">
        <v>461</v>
      </c>
      <c r="D652">
        <v>474</v>
      </c>
    </row>
    <row r="653" spans="1:4" x14ac:dyDescent="0.25">
      <c r="A653">
        <v>31</v>
      </c>
      <c r="B653" t="s">
        <v>34</v>
      </c>
      <c r="C653">
        <v>921</v>
      </c>
      <c r="D653">
        <v>474</v>
      </c>
    </row>
    <row r="654" spans="1:4" x14ac:dyDescent="0.25">
      <c r="A654">
        <v>31</v>
      </c>
      <c r="B654" t="s">
        <v>34</v>
      </c>
      <c r="C654">
        <v>933</v>
      </c>
      <c r="D654">
        <v>474</v>
      </c>
    </row>
    <row r="655" spans="1:4" x14ac:dyDescent="0.25">
      <c r="A655">
        <v>31</v>
      </c>
      <c r="B655" t="s">
        <v>34</v>
      </c>
      <c r="C655">
        <v>1214</v>
      </c>
      <c r="D655">
        <v>474</v>
      </c>
    </row>
    <row r="656" spans="1:4" x14ac:dyDescent="0.25">
      <c r="A656">
        <v>31</v>
      </c>
      <c r="B656" t="s">
        <v>34</v>
      </c>
      <c r="C656">
        <v>1324</v>
      </c>
      <c r="D656">
        <v>474</v>
      </c>
    </row>
    <row r="657" spans="1:4" x14ac:dyDescent="0.25">
      <c r="A657">
        <v>31</v>
      </c>
      <c r="B657" t="s">
        <v>34</v>
      </c>
      <c r="C657">
        <v>2182</v>
      </c>
      <c r="D657">
        <v>474</v>
      </c>
    </row>
    <row r="658" spans="1:4" x14ac:dyDescent="0.25">
      <c r="A658">
        <v>31</v>
      </c>
      <c r="B658" t="s">
        <v>34</v>
      </c>
      <c r="C658">
        <v>2184</v>
      </c>
      <c r="D658">
        <v>474</v>
      </c>
    </row>
    <row r="659" spans="1:4" x14ac:dyDescent="0.25">
      <c r="A659">
        <v>31</v>
      </c>
      <c r="B659" t="s">
        <v>34</v>
      </c>
      <c r="C659">
        <v>2488</v>
      </c>
      <c r="D659">
        <v>474</v>
      </c>
    </row>
    <row r="660" spans="1:4" x14ac:dyDescent="0.25">
      <c r="A660">
        <v>31</v>
      </c>
      <c r="B660" t="s">
        <v>34</v>
      </c>
      <c r="C660">
        <v>2783</v>
      </c>
      <c r="D660">
        <v>474</v>
      </c>
    </row>
    <row r="661" spans="1:4" x14ac:dyDescent="0.25">
      <c r="A661">
        <v>31</v>
      </c>
      <c r="B661" t="s">
        <v>34</v>
      </c>
      <c r="C661">
        <v>2784</v>
      </c>
      <c r="D661">
        <v>474</v>
      </c>
    </row>
    <row r="662" spans="1:4" x14ac:dyDescent="0.25">
      <c r="A662">
        <v>31</v>
      </c>
      <c r="B662" t="s">
        <v>34</v>
      </c>
      <c r="C662">
        <v>2785</v>
      </c>
      <c r="D662">
        <v>474</v>
      </c>
    </row>
    <row r="663" spans="1:4" x14ac:dyDescent="0.25">
      <c r="A663">
        <v>31</v>
      </c>
      <c r="B663" t="s">
        <v>34</v>
      </c>
      <c r="C663">
        <v>2786</v>
      </c>
      <c r="D663">
        <v>474</v>
      </c>
    </row>
    <row r="664" spans="1:4" x14ac:dyDescent="0.25">
      <c r="A664">
        <v>31</v>
      </c>
      <c r="B664" t="s">
        <v>34</v>
      </c>
      <c r="C664">
        <v>2891</v>
      </c>
      <c r="D664">
        <v>474</v>
      </c>
    </row>
    <row r="665" spans="1:4" x14ac:dyDescent="0.25">
      <c r="A665">
        <v>31</v>
      </c>
      <c r="B665" t="s">
        <v>34</v>
      </c>
      <c r="C665">
        <v>2959</v>
      </c>
      <c r="D665">
        <v>474</v>
      </c>
    </row>
    <row r="666" spans="1:4" x14ac:dyDescent="0.25">
      <c r="A666">
        <v>32</v>
      </c>
      <c r="B666" t="s">
        <v>35</v>
      </c>
      <c r="C666">
        <v>13</v>
      </c>
      <c r="D666">
        <v>22</v>
      </c>
    </row>
    <row r="667" spans="1:4" x14ac:dyDescent="0.25">
      <c r="A667">
        <v>32</v>
      </c>
      <c r="B667" t="s">
        <v>35</v>
      </c>
      <c r="C667">
        <v>21</v>
      </c>
      <c r="D667">
        <v>22</v>
      </c>
    </row>
    <row r="668" spans="1:4" x14ac:dyDescent="0.25">
      <c r="A668">
        <v>32</v>
      </c>
      <c r="B668" t="s">
        <v>35</v>
      </c>
      <c r="C668">
        <v>421</v>
      </c>
      <c r="D668">
        <v>22</v>
      </c>
    </row>
    <row r="669" spans="1:4" x14ac:dyDescent="0.25">
      <c r="A669">
        <v>32</v>
      </c>
      <c r="B669" t="s">
        <v>35</v>
      </c>
      <c r="C669">
        <v>422</v>
      </c>
      <c r="D669">
        <v>22</v>
      </c>
    </row>
    <row r="670" spans="1:4" x14ac:dyDescent="0.25">
      <c r="A670">
        <v>32</v>
      </c>
      <c r="B670" t="s">
        <v>35</v>
      </c>
      <c r="C670">
        <v>423</v>
      </c>
      <c r="D670">
        <v>22</v>
      </c>
    </row>
    <row r="671" spans="1:4" x14ac:dyDescent="0.25">
      <c r="A671">
        <v>32</v>
      </c>
      <c r="B671" t="s">
        <v>35</v>
      </c>
      <c r="C671">
        <v>424</v>
      </c>
      <c r="D671">
        <v>22</v>
      </c>
    </row>
    <row r="672" spans="1:4" x14ac:dyDescent="0.25">
      <c r="A672">
        <v>32</v>
      </c>
      <c r="B672" t="s">
        <v>35</v>
      </c>
      <c r="C672">
        <v>442</v>
      </c>
      <c r="D672">
        <v>22</v>
      </c>
    </row>
    <row r="673" spans="1:4" x14ac:dyDescent="0.25">
      <c r="A673">
        <v>32</v>
      </c>
      <c r="B673" t="s">
        <v>35</v>
      </c>
      <c r="C673">
        <v>443</v>
      </c>
      <c r="D673">
        <v>22</v>
      </c>
    </row>
    <row r="674" spans="1:4" x14ac:dyDescent="0.25">
      <c r="A674">
        <v>32</v>
      </c>
      <c r="B674" t="s">
        <v>35</v>
      </c>
      <c r="C674">
        <v>459</v>
      </c>
      <c r="D674">
        <v>22</v>
      </c>
    </row>
    <row r="675" spans="1:4" x14ac:dyDescent="0.25">
      <c r="A675">
        <v>32</v>
      </c>
      <c r="B675" t="s">
        <v>35</v>
      </c>
      <c r="C675">
        <v>463</v>
      </c>
      <c r="D675">
        <v>22</v>
      </c>
    </row>
    <row r="676" spans="1:4" x14ac:dyDescent="0.25">
      <c r="A676">
        <v>33</v>
      </c>
      <c r="B676" t="s">
        <v>36</v>
      </c>
      <c r="C676">
        <v>13</v>
      </c>
      <c r="D676">
        <v>887</v>
      </c>
    </row>
    <row r="677" spans="1:4" x14ac:dyDescent="0.25">
      <c r="A677">
        <v>33</v>
      </c>
      <c r="B677" t="s">
        <v>36</v>
      </c>
      <c r="C677">
        <v>77</v>
      </c>
      <c r="D677">
        <v>887</v>
      </c>
    </row>
    <row r="678" spans="1:4" x14ac:dyDescent="0.25">
      <c r="A678">
        <v>33</v>
      </c>
      <c r="B678" t="s">
        <v>36</v>
      </c>
      <c r="C678">
        <v>125</v>
      </c>
      <c r="D678">
        <v>887</v>
      </c>
    </row>
    <row r="679" spans="1:4" x14ac:dyDescent="0.25">
      <c r="A679">
        <v>33</v>
      </c>
      <c r="B679" t="s">
        <v>36</v>
      </c>
      <c r="C679">
        <v>430</v>
      </c>
      <c r="D679">
        <v>887</v>
      </c>
    </row>
    <row r="680" spans="1:4" x14ac:dyDescent="0.25">
      <c r="A680">
        <v>33</v>
      </c>
      <c r="B680" t="s">
        <v>36</v>
      </c>
      <c r="C680">
        <v>521</v>
      </c>
      <c r="D680">
        <v>887</v>
      </c>
    </row>
    <row r="681" spans="1:4" x14ac:dyDescent="0.25">
      <c r="A681">
        <v>33</v>
      </c>
      <c r="B681" t="s">
        <v>36</v>
      </c>
      <c r="C681">
        <v>570</v>
      </c>
      <c r="D681">
        <v>887</v>
      </c>
    </row>
    <row r="682" spans="1:4" x14ac:dyDescent="0.25">
      <c r="A682">
        <v>33</v>
      </c>
      <c r="B682" t="s">
        <v>36</v>
      </c>
      <c r="C682">
        <v>658</v>
      </c>
      <c r="D682">
        <v>887</v>
      </c>
    </row>
    <row r="683" spans="1:4" x14ac:dyDescent="0.25">
      <c r="A683">
        <v>33</v>
      </c>
      <c r="B683" t="s">
        <v>36</v>
      </c>
      <c r="C683">
        <v>718</v>
      </c>
      <c r="D683">
        <v>887</v>
      </c>
    </row>
    <row r="684" spans="1:4" x14ac:dyDescent="0.25">
      <c r="A684">
        <v>33</v>
      </c>
      <c r="B684" t="s">
        <v>36</v>
      </c>
      <c r="C684">
        <v>745</v>
      </c>
      <c r="D684">
        <v>887</v>
      </c>
    </row>
    <row r="685" spans="1:4" x14ac:dyDescent="0.25">
      <c r="A685">
        <v>33</v>
      </c>
      <c r="B685" t="s">
        <v>36</v>
      </c>
      <c r="C685">
        <v>798</v>
      </c>
      <c r="D685">
        <v>887</v>
      </c>
    </row>
    <row r="686" spans="1:4" x14ac:dyDescent="0.25">
      <c r="A686">
        <v>33</v>
      </c>
      <c r="B686" t="s">
        <v>36</v>
      </c>
      <c r="C686">
        <v>801</v>
      </c>
      <c r="D686">
        <v>887</v>
      </c>
    </row>
    <row r="687" spans="1:4" x14ac:dyDescent="0.25">
      <c r="A687">
        <v>33</v>
      </c>
      <c r="B687" t="s">
        <v>36</v>
      </c>
      <c r="C687">
        <v>966</v>
      </c>
      <c r="D687">
        <v>887</v>
      </c>
    </row>
    <row r="688" spans="1:4" x14ac:dyDescent="0.25">
      <c r="A688">
        <v>33</v>
      </c>
      <c r="B688" t="s">
        <v>36</v>
      </c>
      <c r="C688">
        <v>975</v>
      </c>
      <c r="D688">
        <v>887</v>
      </c>
    </row>
    <row r="689" spans="1:4" x14ac:dyDescent="0.25">
      <c r="A689">
        <v>33</v>
      </c>
      <c r="B689" t="s">
        <v>36</v>
      </c>
      <c r="C689">
        <v>979</v>
      </c>
      <c r="D689">
        <v>887</v>
      </c>
    </row>
    <row r="690" spans="1:4" x14ac:dyDescent="0.25">
      <c r="A690">
        <v>33</v>
      </c>
      <c r="B690" t="s">
        <v>36</v>
      </c>
      <c r="C690">
        <v>997</v>
      </c>
      <c r="D690">
        <v>887</v>
      </c>
    </row>
    <row r="691" spans="1:4" x14ac:dyDescent="0.25">
      <c r="A691">
        <v>33</v>
      </c>
      <c r="B691" t="s">
        <v>36</v>
      </c>
      <c r="C691">
        <v>1145</v>
      </c>
      <c r="D691">
        <v>887</v>
      </c>
    </row>
    <row r="692" spans="1:4" x14ac:dyDescent="0.25">
      <c r="A692">
        <v>33</v>
      </c>
      <c r="B692" t="s">
        <v>36</v>
      </c>
      <c r="C692">
        <v>1146</v>
      </c>
      <c r="D692">
        <v>887</v>
      </c>
    </row>
    <row r="693" spans="1:4" x14ac:dyDescent="0.25">
      <c r="A693">
        <v>33</v>
      </c>
      <c r="B693" t="s">
        <v>36</v>
      </c>
      <c r="C693">
        <v>1200</v>
      </c>
      <c r="D693">
        <v>887</v>
      </c>
    </row>
    <row r="694" spans="1:4" x14ac:dyDescent="0.25">
      <c r="A694">
        <v>33</v>
      </c>
      <c r="B694" t="s">
        <v>36</v>
      </c>
      <c r="C694">
        <v>1239</v>
      </c>
      <c r="D694">
        <v>887</v>
      </c>
    </row>
    <row r="695" spans="1:4" x14ac:dyDescent="0.25">
      <c r="A695">
        <v>33</v>
      </c>
      <c r="B695" t="s">
        <v>36</v>
      </c>
      <c r="C695">
        <v>1303</v>
      </c>
      <c r="D695">
        <v>887</v>
      </c>
    </row>
    <row r="696" spans="1:4" x14ac:dyDescent="0.25">
      <c r="A696">
        <v>33</v>
      </c>
      <c r="B696" t="s">
        <v>36</v>
      </c>
      <c r="C696">
        <v>1308</v>
      </c>
      <c r="D696">
        <v>887</v>
      </c>
    </row>
    <row r="697" spans="1:4" x14ac:dyDescent="0.25">
      <c r="A697">
        <v>33</v>
      </c>
      <c r="B697" t="s">
        <v>36</v>
      </c>
      <c r="C697">
        <v>1317</v>
      </c>
      <c r="D697">
        <v>887</v>
      </c>
    </row>
    <row r="698" spans="1:4" x14ac:dyDescent="0.25">
      <c r="A698">
        <v>33</v>
      </c>
      <c r="B698" t="s">
        <v>36</v>
      </c>
      <c r="C698">
        <v>1360</v>
      </c>
      <c r="D698">
        <v>887</v>
      </c>
    </row>
    <row r="699" spans="1:4" x14ac:dyDescent="0.25">
      <c r="A699">
        <v>33</v>
      </c>
      <c r="B699" t="s">
        <v>36</v>
      </c>
      <c r="C699">
        <v>1378</v>
      </c>
      <c r="D699">
        <v>887</v>
      </c>
    </row>
    <row r="700" spans="1:4" x14ac:dyDescent="0.25">
      <c r="A700">
        <v>33</v>
      </c>
      <c r="B700" t="s">
        <v>36</v>
      </c>
      <c r="C700">
        <v>1542</v>
      </c>
      <c r="D700">
        <v>887</v>
      </c>
    </row>
    <row r="701" spans="1:4" x14ac:dyDescent="0.25">
      <c r="A701">
        <v>33</v>
      </c>
      <c r="B701" t="s">
        <v>36</v>
      </c>
      <c r="C701">
        <v>1573</v>
      </c>
      <c r="D701">
        <v>887</v>
      </c>
    </row>
    <row r="702" spans="1:4" x14ac:dyDescent="0.25">
      <c r="A702">
        <v>33</v>
      </c>
      <c r="B702" t="s">
        <v>36</v>
      </c>
      <c r="C702">
        <v>1574</v>
      </c>
      <c r="D702">
        <v>887</v>
      </c>
    </row>
    <row r="703" spans="1:4" x14ac:dyDescent="0.25">
      <c r="A703">
        <v>33</v>
      </c>
      <c r="B703" t="s">
        <v>36</v>
      </c>
      <c r="C703">
        <v>1575</v>
      </c>
      <c r="D703">
        <v>887</v>
      </c>
    </row>
    <row r="704" spans="1:4" x14ac:dyDescent="0.25">
      <c r="A704">
        <v>33</v>
      </c>
      <c r="B704" t="s">
        <v>36</v>
      </c>
      <c r="C704">
        <v>1576</v>
      </c>
      <c r="D704">
        <v>887</v>
      </c>
    </row>
    <row r="705" spans="1:4" x14ac:dyDescent="0.25">
      <c r="A705">
        <v>33</v>
      </c>
      <c r="B705" t="s">
        <v>36</v>
      </c>
      <c r="C705">
        <v>1577</v>
      </c>
      <c r="D705">
        <v>887</v>
      </c>
    </row>
    <row r="706" spans="1:4" x14ac:dyDescent="0.25">
      <c r="A706">
        <v>33</v>
      </c>
      <c r="B706" t="s">
        <v>36</v>
      </c>
      <c r="C706">
        <v>1579</v>
      </c>
      <c r="D706">
        <v>887</v>
      </c>
    </row>
    <row r="707" spans="1:4" x14ac:dyDescent="0.25">
      <c r="A707">
        <v>33</v>
      </c>
      <c r="B707" t="s">
        <v>36</v>
      </c>
      <c r="C707">
        <v>1580</v>
      </c>
      <c r="D707">
        <v>887</v>
      </c>
    </row>
    <row r="708" spans="1:4" x14ac:dyDescent="0.25">
      <c r="A708">
        <v>33</v>
      </c>
      <c r="B708" t="s">
        <v>36</v>
      </c>
      <c r="C708">
        <v>1581</v>
      </c>
      <c r="D708">
        <v>887</v>
      </c>
    </row>
    <row r="709" spans="1:4" x14ac:dyDescent="0.25">
      <c r="A709">
        <v>33</v>
      </c>
      <c r="B709" t="s">
        <v>36</v>
      </c>
      <c r="C709">
        <v>1589</v>
      </c>
      <c r="D709">
        <v>887</v>
      </c>
    </row>
    <row r="710" spans="1:4" x14ac:dyDescent="0.25">
      <c r="A710">
        <v>33</v>
      </c>
      <c r="B710" t="s">
        <v>36</v>
      </c>
      <c r="C710">
        <v>1590</v>
      </c>
      <c r="D710">
        <v>887</v>
      </c>
    </row>
    <row r="711" spans="1:4" x14ac:dyDescent="0.25">
      <c r="A711">
        <v>33</v>
      </c>
      <c r="B711" t="s">
        <v>36</v>
      </c>
      <c r="C711">
        <v>1591</v>
      </c>
      <c r="D711">
        <v>887</v>
      </c>
    </row>
    <row r="712" spans="1:4" x14ac:dyDescent="0.25">
      <c r="A712">
        <v>33</v>
      </c>
      <c r="B712" t="s">
        <v>36</v>
      </c>
      <c r="C712">
        <v>1592</v>
      </c>
      <c r="D712">
        <v>887</v>
      </c>
    </row>
    <row r="713" spans="1:4" x14ac:dyDescent="0.25">
      <c r="A713">
        <v>33</v>
      </c>
      <c r="B713" t="s">
        <v>36</v>
      </c>
      <c r="C713">
        <v>1593</v>
      </c>
      <c r="D713">
        <v>887</v>
      </c>
    </row>
    <row r="714" spans="1:4" x14ac:dyDescent="0.25">
      <c r="A714">
        <v>33</v>
      </c>
      <c r="B714" t="s">
        <v>36</v>
      </c>
      <c r="C714">
        <v>1596</v>
      </c>
      <c r="D714">
        <v>887</v>
      </c>
    </row>
    <row r="715" spans="1:4" x14ac:dyDescent="0.25">
      <c r="A715">
        <v>33</v>
      </c>
      <c r="B715" t="s">
        <v>36</v>
      </c>
      <c r="C715">
        <v>1597</v>
      </c>
      <c r="D715">
        <v>887</v>
      </c>
    </row>
    <row r="716" spans="1:4" x14ac:dyDescent="0.25">
      <c r="A716">
        <v>33</v>
      </c>
      <c r="B716" t="s">
        <v>36</v>
      </c>
      <c r="C716">
        <v>1598</v>
      </c>
      <c r="D716">
        <v>887</v>
      </c>
    </row>
    <row r="717" spans="1:4" x14ac:dyDescent="0.25">
      <c r="A717">
        <v>33</v>
      </c>
      <c r="B717" t="s">
        <v>36</v>
      </c>
      <c r="C717">
        <v>1601</v>
      </c>
      <c r="D717">
        <v>887</v>
      </c>
    </row>
    <row r="718" spans="1:4" x14ac:dyDescent="0.25">
      <c r="A718">
        <v>33</v>
      </c>
      <c r="B718" t="s">
        <v>36</v>
      </c>
      <c r="C718">
        <v>1603</v>
      </c>
      <c r="D718">
        <v>887</v>
      </c>
    </row>
    <row r="719" spans="1:4" x14ac:dyDescent="0.25">
      <c r="A719">
        <v>33</v>
      </c>
      <c r="B719" t="s">
        <v>36</v>
      </c>
      <c r="C719">
        <v>1604</v>
      </c>
      <c r="D719">
        <v>887</v>
      </c>
    </row>
    <row r="720" spans="1:4" x14ac:dyDescent="0.25">
      <c r="A720">
        <v>33</v>
      </c>
      <c r="B720" t="s">
        <v>36</v>
      </c>
      <c r="C720">
        <v>1606</v>
      </c>
      <c r="D720">
        <v>887</v>
      </c>
    </row>
    <row r="721" spans="1:4" x14ac:dyDescent="0.25">
      <c r="A721">
        <v>33</v>
      </c>
      <c r="B721" t="s">
        <v>36</v>
      </c>
      <c r="C721">
        <v>1607</v>
      </c>
      <c r="D721">
        <v>887</v>
      </c>
    </row>
    <row r="722" spans="1:4" x14ac:dyDescent="0.25">
      <c r="A722">
        <v>33</v>
      </c>
      <c r="B722" t="s">
        <v>36</v>
      </c>
      <c r="C722">
        <v>1608</v>
      </c>
      <c r="D722">
        <v>887</v>
      </c>
    </row>
    <row r="723" spans="1:4" x14ac:dyDescent="0.25">
      <c r="A723">
        <v>33</v>
      </c>
      <c r="B723" t="s">
        <v>36</v>
      </c>
      <c r="C723">
        <v>1609</v>
      </c>
      <c r="D723">
        <v>887</v>
      </c>
    </row>
    <row r="724" spans="1:4" x14ac:dyDescent="0.25">
      <c r="A724">
        <v>33</v>
      </c>
      <c r="B724" t="s">
        <v>36</v>
      </c>
      <c r="C724">
        <v>1610</v>
      </c>
      <c r="D724">
        <v>887</v>
      </c>
    </row>
    <row r="725" spans="1:4" x14ac:dyDescent="0.25">
      <c r="A725">
        <v>33</v>
      </c>
      <c r="B725" t="s">
        <v>36</v>
      </c>
      <c r="C725">
        <v>1611</v>
      </c>
      <c r="D725">
        <v>887</v>
      </c>
    </row>
    <row r="726" spans="1:4" x14ac:dyDescent="0.25">
      <c r="A726">
        <v>33</v>
      </c>
      <c r="B726" t="s">
        <v>36</v>
      </c>
      <c r="C726">
        <v>1612</v>
      </c>
      <c r="D726">
        <v>887</v>
      </c>
    </row>
    <row r="727" spans="1:4" x14ac:dyDescent="0.25">
      <c r="A727">
        <v>33</v>
      </c>
      <c r="B727" t="s">
        <v>36</v>
      </c>
      <c r="C727">
        <v>1613</v>
      </c>
      <c r="D727">
        <v>887</v>
      </c>
    </row>
    <row r="728" spans="1:4" x14ac:dyDescent="0.25">
      <c r="A728">
        <v>33</v>
      </c>
      <c r="B728" t="s">
        <v>36</v>
      </c>
      <c r="C728">
        <v>1614</v>
      </c>
      <c r="D728">
        <v>887</v>
      </c>
    </row>
    <row r="729" spans="1:4" x14ac:dyDescent="0.25">
      <c r="A729">
        <v>33</v>
      </c>
      <c r="B729" t="s">
        <v>36</v>
      </c>
      <c r="C729">
        <v>1615</v>
      </c>
      <c r="D729">
        <v>887</v>
      </c>
    </row>
    <row r="730" spans="1:4" x14ac:dyDescent="0.25">
      <c r="A730">
        <v>33</v>
      </c>
      <c r="B730" t="s">
        <v>36</v>
      </c>
      <c r="C730">
        <v>1617</v>
      </c>
      <c r="D730">
        <v>887</v>
      </c>
    </row>
    <row r="731" spans="1:4" x14ac:dyDescent="0.25">
      <c r="A731">
        <v>33</v>
      </c>
      <c r="B731" t="s">
        <v>36</v>
      </c>
      <c r="C731">
        <v>1644</v>
      </c>
      <c r="D731">
        <v>887</v>
      </c>
    </row>
    <row r="732" spans="1:4" x14ac:dyDescent="0.25">
      <c r="A732">
        <v>33</v>
      </c>
      <c r="B732" t="s">
        <v>36</v>
      </c>
      <c r="C732">
        <v>1645</v>
      </c>
      <c r="D732">
        <v>887</v>
      </c>
    </row>
    <row r="733" spans="1:4" x14ac:dyDescent="0.25">
      <c r="A733">
        <v>33</v>
      </c>
      <c r="B733" t="s">
        <v>36</v>
      </c>
      <c r="C733">
        <v>1646</v>
      </c>
      <c r="D733">
        <v>887</v>
      </c>
    </row>
    <row r="734" spans="1:4" x14ac:dyDescent="0.25">
      <c r="A734">
        <v>33</v>
      </c>
      <c r="B734" t="s">
        <v>36</v>
      </c>
      <c r="C734">
        <v>1647</v>
      </c>
      <c r="D734">
        <v>887</v>
      </c>
    </row>
    <row r="735" spans="1:4" x14ac:dyDescent="0.25">
      <c r="A735">
        <v>33</v>
      </c>
      <c r="B735" t="s">
        <v>36</v>
      </c>
      <c r="C735">
        <v>1648</v>
      </c>
      <c r="D735">
        <v>887</v>
      </c>
    </row>
    <row r="736" spans="1:4" x14ac:dyDescent="0.25">
      <c r="A736">
        <v>33</v>
      </c>
      <c r="B736" t="s">
        <v>36</v>
      </c>
      <c r="C736">
        <v>1649</v>
      </c>
      <c r="D736">
        <v>887</v>
      </c>
    </row>
    <row r="737" spans="1:4" x14ac:dyDescent="0.25">
      <c r="A737">
        <v>33</v>
      </c>
      <c r="B737" t="s">
        <v>36</v>
      </c>
      <c r="C737">
        <v>1670</v>
      </c>
      <c r="D737">
        <v>887</v>
      </c>
    </row>
    <row r="738" spans="1:4" x14ac:dyDescent="0.25">
      <c r="A738">
        <v>33</v>
      </c>
      <c r="B738" t="s">
        <v>36</v>
      </c>
      <c r="C738">
        <v>1677</v>
      </c>
      <c r="D738">
        <v>887</v>
      </c>
    </row>
    <row r="739" spans="1:4" x14ac:dyDescent="0.25">
      <c r="A739">
        <v>33</v>
      </c>
      <c r="B739" t="s">
        <v>36</v>
      </c>
      <c r="C739">
        <v>1678</v>
      </c>
      <c r="D739">
        <v>887</v>
      </c>
    </row>
    <row r="740" spans="1:4" x14ac:dyDescent="0.25">
      <c r="A740">
        <v>33</v>
      </c>
      <c r="B740" t="s">
        <v>36</v>
      </c>
      <c r="C740">
        <v>1680</v>
      </c>
      <c r="D740">
        <v>887</v>
      </c>
    </row>
    <row r="741" spans="1:4" x14ac:dyDescent="0.25">
      <c r="A741">
        <v>33</v>
      </c>
      <c r="B741" t="s">
        <v>36</v>
      </c>
      <c r="C741">
        <v>1682</v>
      </c>
      <c r="D741">
        <v>887</v>
      </c>
    </row>
    <row r="742" spans="1:4" x14ac:dyDescent="0.25">
      <c r="A742">
        <v>33</v>
      </c>
      <c r="B742" t="s">
        <v>36</v>
      </c>
      <c r="C742">
        <v>1683</v>
      </c>
      <c r="D742">
        <v>887</v>
      </c>
    </row>
    <row r="743" spans="1:4" x14ac:dyDescent="0.25">
      <c r="A743">
        <v>33</v>
      </c>
      <c r="B743" t="s">
        <v>36</v>
      </c>
      <c r="C743">
        <v>1685</v>
      </c>
      <c r="D743">
        <v>887</v>
      </c>
    </row>
    <row r="744" spans="1:4" x14ac:dyDescent="0.25">
      <c r="A744">
        <v>33</v>
      </c>
      <c r="B744" t="s">
        <v>36</v>
      </c>
      <c r="C744">
        <v>1693</v>
      </c>
      <c r="D744">
        <v>887</v>
      </c>
    </row>
    <row r="745" spans="1:4" x14ac:dyDescent="0.25">
      <c r="A745">
        <v>33</v>
      </c>
      <c r="B745" t="s">
        <v>36</v>
      </c>
      <c r="C745">
        <v>1699</v>
      </c>
      <c r="D745">
        <v>887</v>
      </c>
    </row>
    <row r="746" spans="1:4" x14ac:dyDescent="0.25">
      <c r="A746">
        <v>33</v>
      </c>
      <c r="B746" t="s">
        <v>36</v>
      </c>
      <c r="C746">
        <v>1700</v>
      </c>
      <c r="D746">
        <v>887</v>
      </c>
    </row>
    <row r="747" spans="1:4" x14ac:dyDescent="0.25">
      <c r="A747">
        <v>33</v>
      </c>
      <c r="B747" t="s">
        <v>36</v>
      </c>
      <c r="C747">
        <v>1717</v>
      </c>
      <c r="D747">
        <v>887</v>
      </c>
    </row>
    <row r="748" spans="1:4" x14ac:dyDescent="0.25">
      <c r="A748">
        <v>33</v>
      </c>
      <c r="B748" t="s">
        <v>36</v>
      </c>
      <c r="C748">
        <v>1718</v>
      </c>
      <c r="D748">
        <v>887</v>
      </c>
    </row>
    <row r="749" spans="1:4" x14ac:dyDescent="0.25">
      <c r="A749">
        <v>33</v>
      </c>
      <c r="B749" t="s">
        <v>36</v>
      </c>
      <c r="C749">
        <v>1719</v>
      </c>
      <c r="D749">
        <v>887</v>
      </c>
    </row>
    <row r="750" spans="1:4" x14ac:dyDescent="0.25">
      <c r="A750">
        <v>33</v>
      </c>
      <c r="B750" t="s">
        <v>36</v>
      </c>
      <c r="C750">
        <v>1720</v>
      </c>
      <c r="D750">
        <v>887</v>
      </c>
    </row>
    <row r="751" spans="1:4" x14ac:dyDescent="0.25">
      <c r="A751">
        <v>33</v>
      </c>
      <c r="B751" t="s">
        <v>36</v>
      </c>
      <c r="C751">
        <v>1735</v>
      </c>
      <c r="D751">
        <v>887</v>
      </c>
    </row>
    <row r="752" spans="1:4" x14ac:dyDescent="0.25">
      <c r="A752">
        <v>33</v>
      </c>
      <c r="B752" t="s">
        <v>36</v>
      </c>
      <c r="C752">
        <v>1763</v>
      </c>
      <c r="D752">
        <v>887</v>
      </c>
    </row>
    <row r="753" spans="1:4" x14ac:dyDescent="0.25">
      <c r="A753">
        <v>33</v>
      </c>
      <c r="B753" t="s">
        <v>36</v>
      </c>
      <c r="C753">
        <v>1767</v>
      </c>
      <c r="D753">
        <v>887</v>
      </c>
    </row>
    <row r="754" spans="1:4" x14ac:dyDescent="0.25">
      <c r="A754">
        <v>33</v>
      </c>
      <c r="B754" t="s">
        <v>36</v>
      </c>
      <c r="C754">
        <v>1769</v>
      </c>
      <c r="D754">
        <v>887</v>
      </c>
    </row>
    <row r="755" spans="1:4" x14ac:dyDescent="0.25">
      <c r="A755">
        <v>33</v>
      </c>
      <c r="B755" t="s">
        <v>36</v>
      </c>
      <c r="C755">
        <v>1797</v>
      </c>
      <c r="D755">
        <v>887</v>
      </c>
    </row>
    <row r="756" spans="1:4" x14ac:dyDescent="0.25">
      <c r="A756">
        <v>33</v>
      </c>
      <c r="B756" t="s">
        <v>36</v>
      </c>
      <c r="C756">
        <v>1803</v>
      </c>
      <c r="D756">
        <v>887</v>
      </c>
    </row>
    <row r="757" spans="1:4" x14ac:dyDescent="0.25">
      <c r="A757">
        <v>33</v>
      </c>
      <c r="B757" t="s">
        <v>36</v>
      </c>
      <c r="C757">
        <v>1806</v>
      </c>
      <c r="D757">
        <v>887</v>
      </c>
    </row>
    <row r="758" spans="1:4" x14ac:dyDescent="0.25">
      <c r="A758">
        <v>33</v>
      </c>
      <c r="B758" t="s">
        <v>36</v>
      </c>
      <c r="C758">
        <v>1866</v>
      </c>
      <c r="D758">
        <v>887</v>
      </c>
    </row>
    <row r="759" spans="1:4" x14ac:dyDescent="0.25">
      <c r="A759">
        <v>33</v>
      </c>
      <c r="B759" t="s">
        <v>36</v>
      </c>
      <c r="C759">
        <v>1868</v>
      </c>
      <c r="D759">
        <v>887</v>
      </c>
    </row>
    <row r="760" spans="1:4" x14ac:dyDescent="0.25">
      <c r="A760">
        <v>33</v>
      </c>
      <c r="B760" t="s">
        <v>36</v>
      </c>
      <c r="C760">
        <v>1869</v>
      </c>
      <c r="D760">
        <v>887</v>
      </c>
    </row>
    <row r="761" spans="1:4" x14ac:dyDescent="0.25">
      <c r="A761">
        <v>33</v>
      </c>
      <c r="B761" t="s">
        <v>36</v>
      </c>
      <c r="C761">
        <v>1883</v>
      </c>
      <c r="D761">
        <v>887</v>
      </c>
    </row>
    <row r="762" spans="1:4" x14ac:dyDescent="0.25">
      <c r="A762">
        <v>33</v>
      </c>
      <c r="B762" t="s">
        <v>36</v>
      </c>
      <c r="C762">
        <v>1884</v>
      </c>
      <c r="D762">
        <v>887</v>
      </c>
    </row>
    <row r="763" spans="1:4" x14ac:dyDescent="0.25">
      <c r="A763">
        <v>33</v>
      </c>
      <c r="B763" t="s">
        <v>36</v>
      </c>
      <c r="C763">
        <v>1885</v>
      </c>
      <c r="D763">
        <v>887</v>
      </c>
    </row>
    <row r="764" spans="1:4" x14ac:dyDescent="0.25">
      <c r="A764">
        <v>33</v>
      </c>
      <c r="B764" t="s">
        <v>36</v>
      </c>
      <c r="C764">
        <v>1886</v>
      </c>
      <c r="D764">
        <v>887</v>
      </c>
    </row>
    <row r="765" spans="1:4" x14ac:dyDescent="0.25">
      <c r="A765">
        <v>33</v>
      </c>
      <c r="B765" t="s">
        <v>36</v>
      </c>
      <c r="C765">
        <v>1887</v>
      </c>
      <c r="D765">
        <v>887</v>
      </c>
    </row>
    <row r="766" spans="1:4" x14ac:dyDescent="0.25">
      <c r="A766">
        <v>33</v>
      </c>
      <c r="B766" t="s">
        <v>36</v>
      </c>
      <c r="C766">
        <v>1893</v>
      </c>
      <c r="D766">
        <v>887</v>
      </c>
    </row>
    <row r="767" spans="1:4" x14ac:dyDescent="0.25">
      <c r="A767">
        <v>33</v>
      </c>
      <c r="B767" t="s">
        <v>36</v>
      </c>
      <c r="C767">
        <v>1932</v>
      </c>
      <c r="D767">
        <v>887</v>
      </c>
    </row>
    <row r="768" spans="1:4" x14ac:dyDescent="0.25">
      <c r="A768">
        <v>33</v>
      </c>
      <c r="B768" t="s">
        <v>36</v>
      </c>
      <c r="C768">
        <v>1933</v>
      </c>
      <c r="D768">
        <v>887</v>
      </c>
    </row>
    <row r="769" spans="1:4" x14ac:dyDescent="0.25">
      <c r="A769">
        <v>33</v>
      </c>
      <c r="B769" t="s">
        <v>36</v>
      </c>
      <c r="C769">
        <v>1934</v>
      </c>
      <c r="D769">
        <v>887</v>
      </c>
    </row>
    <row r="770" spans="1:4" x14ac:dyDescent="0.25">
      <c r="A770">
        <v>33</v>
      </c>
      <c r="B770" t="s">
        <v>36</v>
      </c>
      <c r="C770">
        <v>1937</v>
      </c>
      <c r="D770">
        <v>887</v>
      </c>
    </row>
    <row r="771" spans="1:4" x14ac:dyDescent="0.25">
      <c r="A771">
        <v>33</v>
      </c>
      <c r="B771" t="s">
        <v>36</v>
      </c>
      <c r="C771">
        <v>1938</v>
      </c>
      <c r="D771">
        <v>887</v>
      </c>
    </row>
    <row r="772" spans="1:4" x14ac:dyDescent="0.25">
      <c r="A772">
        <v>33</v>
      </c>
      <c r="B772" t="s">
        <v>36</v>
      </c>
      <c r="C772">
        <v>1948</v>
      </c>
      <c r="D772">
        <v>887</v>
      </c>
    </row>
    <row r="773" spans="1:4" x14ac:dyDescent="0.25">
      <c r="A773">
        <v>33</v>
      </c>
      <c r="B773" t="s">
        <v>36</v>
      </c>
      <c r="C773">
        <v>1949</v>
      </c>
      <c r="D773">
        <v>887</v>
      </c>
    </row>
    <row r="774" spans="1:4" x14ac:dyDescent="0.25">
      <c r="A774">
        <v>33</v>
      </c>
      <c r="B774" t="s">
        <v>36</v>
      </c>
      <c r="C774">
        <v>1950</v>
      </c>
      <c r="D774">
        <v>887</v>
      </c>
    </row>
    <row r="775" spans="1:4" x14ac:dyDescent="0.25">
      <c r="A775">
        <v>33</v>
      </c>
      <c r="B775" t="s">
        <v>36</v>
      </c>
      <c r="C775">
        <v>1951</v>
      </c>
      <c r="D775">
        <v>887</v>
      </c>
    </row>
    <row r="776" spans="1:4" x14ac:dyDescent="0.25">
      <c r="A776">
        <v>33</v>
      </c>
      <c r="B776" t="s">
        <v>36</v>
      </c>
      <c r="C776">
        <v>1977</v>
      </c>
      <c r="D776">
        <v>887</v>
      </c>
    </row>
    <row r="777" spans="1:4" x14ac:dyDescent="0.25">
      <c r="A777">
        <v>33</v>
      </c>
      <c r="B777" t="s">
        <v>36</v>
      </c>
      <c r="C777">
        <v>1998</v>
      </c>
      <c r="D777">
        <v>887</v>
      </c>
    </row>
    <row r="778" spans="1:4" x14ac:dyDescent="0.25">
      <c r="A778">
        <v>33</v>
      </c>
      <c r="B778" t="s">
        <v>36</v>
      </c>
      <c r="C778">
        <v>2002</v>
      </c>
      <c r="D778">
        <v>887</v>
      </c>
    </row>
    <row r="779" spans="1:4" x14ac:dyDescent="0.25">
      <c r="A779">
        <v>33</v>
      </c>
      <c r="B779" t="s">
        <v>36</v>
      </c>
      <c r="C779">
        <v>2003</v>
      </c>
      <c r="D779">
        <v>887</v>
      </c>
    </row>
    <row r="780" spans="1:4" x14ac:dyDescent="0.25">
      <c r="A780">
        <v>33</v>
      </c>
      <c r="B780" t="s">
        <v>36</v>
      </c>
      <c r="C780">
        <v>2044</v>
      </c>
      <c r="D780">
        <v>887</v>
      </c>
    </row>
    <row r="781" spans="1:4" x14ac:dyDescent="0.25">
      <c r="A781">
        <v>33</v>
      </c>
      <c r="B781" t="s">
        <v>36</v>
      </c>
      <c r="C781">
        <v>2060</v>
      </c>
      <c r="D781">
        <v>887</v>
      </c>
    </row>
    <row r="782" spans="1:4" x14ac:dyDescent="0.25">
      <c r="A782">
        <v>33</v>
      </c>
      <c r="B782" t="s">
        <v>36</v>
      </c>
      <c r="C782">
        <v>2064</v>
      </c>
      <c r="D782">
        <v>887</v>
      </c>
    </row>
    <row r="783" spans="1:4" x14ac:dyDescent="0.25">
      <c r="A783">
        <v>33</v>
      </c>
      <c r="B783" t="s">
        <v>36</v>
      </c>
      <c r="C783">
        <v>2073</v>
      </c>
      <c r="D783">
        <v>887</v>
      </c>
    </row>
    <row r="784" spans="1:4" x14ac:dyDescent="0.25">
      <c r="A784">
        <v>33</v>
      </c>
      <c r="B784" t="s">
        <v>36</v>
      </c>
      <c r="C784">
        <v>2077</v>
      </c>
      <c r="D784">
        <v>887</v>
      </c>
    </row>
    <row r="785" spans="1:4" x14ac:dyDescent="0.25">
      <c r="A785">
        <v>33</v>
      </c>
      <c r="B785" t="s">
        <v>36</v>
      </c>
      <c r="C785">
        <v>2078</v>
      </c>
      <c r="D785">
        <v>887</v>
      </c>
    </row>
    <row r="786" spans="1:4" x14ac:dyDescent="0.25">
      <c r="A786">
        <v>33</v>
      </c>
      <c r="B786" t="s">
        <v>36</v>
      </c>
      <c r="C786">
        <v>2087</v>
      </c>
      <c r="D786">
        <v>887</v>
      </c>
    </row>
    <row r="787" spans="1:4" x14ac:dyDescent="0.25">
      <c r="A787">
        <v>33</v>
      </c>
      <c r="B787" t="s">
        <v>36</v>
      </c>
      <c r="C787">
        <v>2114</v>
      </c>
      <c r="D787">
        <v>887</v>
      </c>
    </row>
    <row r="788" spans="1:4" x14ac:dyDescent="0.25">
      <c r="A788">
        <v>33</v>
      </c>
      <c r="B788" t="s">
        <v>36</v>
      </c>
      <c r="C788">
        <v>2116</v>
      </c>
      <c r="D788">
        <v>887</v>
      </c>
    </row>
    <row r="789" spans="1:4" x14ac:dyDescent="0.25">
      <c r="A789">
        <v>33</v>
      </c>
      <c r="B789" t="s">
        <v>36</v>
      </c>
      <c r="C789">
        <v>2144</v>
      </c>
      <c r="D789">
        <v>887</v>
      </c>
    </row>
    <row r="790" spans="1:4" x14ac:dyDescent="0.25">
      <c r="A790">
        <v>33</v>
      </c>
      <c r="B790" t="s">
        <v>36</v>
      </c>
      <c r="C790">
        <v>2172</v>
      </c>
      <c r="D790">
        <v>887</v>
      </c>
    </row>
    <row r="791" spans="1:4" x14ac:dyDescent="0.25">
      <c r="A791">
        <v>33</v>
      </c>
      <c r="B791" t="s">
        <v>36</v>
      </c>
      <c r="C791">
        <v>2175</v>
      </c>
      <c r="D791">
        <v>887</v>
      </c>
    </row>
    <row r="792" spans="1:4" x14ac:dyDescent="0.25">
      <c r="A792">
        <v>33</v>
      </c>
      <c r="B792" t="s">
        <v>36</v>
      </c>
      <c r="C792">
        <v>2176</v>
      </c>
      <c r="D792">
        <v>887</v>
      </c>
    </row>
    <row r="793" spans="1:4" x14ac:dyDescent="0.25">
      <c r="A793">
        <v>33</v>
      </c>
      <c r="B793" t="s">
        <v>36</v>
      </c>
      <c r="C793">
        <v>2205</v>
      </c>
      <c r="D793">
        <v>887</v>
      </c>
    </row>
    <row r="794" spans="1:4" x14ac:dyDescent="0.25">
      <c r="A794">
        <v>33</v>
      </c>
      <c r="B794" t="s">
        <v>36</v>
      </c>
      <c r="C794">
        <v>2211</v>
      </c>
      <c r="D794">
        <v>887</v>
      </c>
    </row>
    <row r="795" spans="1:4" x14ac:dyDescent="0.25">
      <c r="A795">
        <v>33</v>
      </c>
      <c r="B795" t="s">
        <v>36</v>
      </c>
      <c r="C795">
        <v>2212</v>
      </c>
      <c r="D795">
        <v>887</v>
      </c>
    </row>
    <row r="796" spans="1:4" x14ac:dyDescent="0.25">
      <c r="A796">
        <v>33</v>
      </c>
      <c r="B796" t="s">
        <v>36</v>
      </c>
      <c r="C796">
        <v>2213</v>
      </c>
      <c r="D796">
        <v>887</v>
      </c>
    </row>
    <row r="797" spans="1:4" x14ac:dyDescent="0.25">
      <c r="A797">
        <v>33</v>
      </c>
      <c r="B797" t="s">
        <v>36</v>
      </c>
      <c r="C797">
        <v>2214</v>
      </c>
      <c r="D797">
        <v>887</v>
      </c>
    </row>
    <row r="798" spans="1:4" x14ac:dyDescent="0.25">
      <c r="A798">
        <v>33</v>
      </c>
      <c r="B798" t="s">
        <v>36</v>
      </c>
      <c r="C798">
        <v>2226</v>
      </c>
      <c r="D798">
        <v>887</v>
      </c>
    </row>
    <row r="799" spans="1:4" x14ac:dyDescent="0.25">
      <c r="A799">
        <v>33</v>
      </c>
      <c r="B799" t="s">
        <v>36</v>
      </c>
      <c r="C799">
        <v>2227</v>
      </c>
      <c r="D799">
        <v>887</v>
      </c>
    </row>
    <row r="800" spans="1:4" x14ac:dyDescent="0.25">
      <c r="A800">
        <v>33</v>
      </c>
      <c r="B800" t="s">
        <v>36</v>
      </c>
      <c r="C800">
        <v>2238</v>
      </c>
      <c r="D800">
        <v>887</v>
      </c>
    </row>
    <row r="801" spans="1:4" x14ac:dyDescent="0.25">
      <c r="A801">
        <v>33</v>
      </c>
      <c r="B801" t="s">
        <v>36</v>
      </c>
      <c r="C801">
        <v>2242</v>
      </c>
      <c r="D801">
        <v>887</v>
      </c>
    </row>
    <row r="802" spans="1:4" x14ac:dyDescent="0.25">
      <c r="A802">
        <v>33</v>
      </c>
      <c r="B802" t="s">
        <v>36</v>
      </c>
      <c r="C802">
        <v>2243</v>
      </c>
      <c r="D802">
        <v>887</v>
      </c>
    </row>
    <row r="803" spans="1:4" x14ac:dyDescent="0.25">
      <c r="A803">
        <v>33</v>
      </c>
      <c r="B803" t="s">
        <v>36</v>
      </c>
      <c r="C803">
        <v>2244</v>
      </c>
      <c r="D803">
        <v>887</v>
      </c>
    </row>
    <row r="804" spans="1:4" x14ac:dyDescent="0.25">
      <c r="A804">
        <v>33</v>
      </c>
      <c r="B804" t="s">
        <v>36</v>
      </c>
      <c r="C804">
        <v>2245</v>
      </c>
      <c r="D804">
        <v>887</v>
      </c>
    </row>
    <row r="805" spans="1:4" x14ac:dyDescent="0.25">
      <c r="A805">
        <v>33</v>
      </c>
      <c r="B805" t="s">
        <v>36</v>
      </c>
      <c r="C805">
        <v>2291</v>
      </c>
      <c r="D805">
        <v>887</v>
      </c>
    </row>
    <row r="806" spans="1:4" x14ac:dyDescent="0.25">
      <c r="A806">
        <v>33</v>
      </c>
      <c r="B806" t="s">
        <v>36</v>
      </c>
      <c r="C806">
        <v>2297</v>
      </c>
      <c r="D806">
        <v>887</v>
      </c>
    </row>
    <row r="807" spans="1:4" x14ac:dyDescent="0.25">
      <c r="A807">
        <v>33</v>
      </c>
      <c r="B807" t="s">
        <v>36</v>
      </c>
      <c r="C807">
        <v>2298</v>
      </c>
      <c r="D807">
        <v>887</v>
      </c>
    </row>
    <row r="808" spans="1:4" x14ac:dyDescent="0.25">
      <c r="A808">
        <v>33</v>
      </c>
      <c r="B808" t="s">
        <v>36</v>
      </c>
      <c r="C808">
        <v>2304</v>
      </c>
      <c r="D808">
        <v>887</v>
      </c>
    </row>
    <row r="809" spans="1:4" x14ac:dyDescent="0.25">
      <c r="A809">
        <v>33</v>
      </c>
      <c r="B809" t="s">
        <v>36</v>
      </c>
      <c r="C809">
        <v>2305</v>
      </c>
      <c r="D809">
        <v>887</v>
      </c>
    </row>
    <row r="810" spans="1:4" x14ac:dyDescent="0.25">
      <c r="A810">
        <v>33</v>
      </c>
      <c r="B810" t="s">
        <v>36</v>
      </c>
      <c r="C810">
        <v>2306</v>
      </c>
      <c r="D810">
        <v>887</v>
      </c>
    </row>
    <row r="811" spans="1:4" x14ac:dyDescent="0.25">
      <c r="A811">
        <v>33</v>
      </c>
      <c r="B811" t="s">
        <v>36</v>
      </c>
      <c r="C811">
        <v>2307</v>
      </c>
      <c r="D811">
        <v>887</v>
      </c>
    </row>
    <row r="812" spans="1:4" x14ac:dyDescent="0.25">
      <c r="A812">
        <v>33</v>
      </c>
      <c r="B812" t="s">
        <v>36</v>
      </c>
      <c r="C812">
        <v>2308</v>
      </c>
      <c r="D812">
        <v>887</v>
      </c>
    </row>
    <row r="813" spans="1:4" x14ac:dyDescent="0.25">
      <c r="A813">
        <v>33</v>
      </c>
      <c r="B813" t="s">
        <v>36</v>
      </c>
      <c r="C813">
        <v>2309</v>
      </c>
      <c r="D813">
        <v>887</v>
      </c>
    </row>
    <row r="814" spans="1:4" x14ac:dyDescent="0.25">
      <c r="A814">
        <v>33</v>
      </c>
      <c r="B814" t="s">
        <v>36</v>
      </c>
      <c r="C814">
        <v>2310</v>
      </c>
      <c r="D814">
        <v>887</v>
      </c>
    </row>
    <row r="815" spans="1:4" x14ac:dyDescent="0.25">
      <c r="A815">
        <v>33</v>
      </c>
      <c r="B815" t="s">
        <v>36</v>
      </c>
      <c r="C815">
        <v>2311</v>
      </c>
      <c r="D815">
        <v>887</v>
      </c>
    </row>
    <row r="816" spans="1:4" x14ac:dyDescent="0.25">
      <c r="A816">
        <v>33</v>
      </c>
      <c r="B816" t="s">
        <v>36</v>
      </c>
      <c r="C816">
        <v>2318</v>
      </c>
      <c r="D816">
        <v>887</v>
      </c>
    </row>
    <row r="817" spans="1:4" x14ac:dyDescent="0.25">
      <c r="A817">
        <v>33</v>
      </c>
      <c r="B817" t="s">
        <v>36</v>
      </c>
      <c r="C817">
        <v>2319</v>
      </c>
      <c r="D817">
        <v>887</v>
      </c>
    </row>
    <row r="818" spans="1:4" x14ac:dyDescent="0.25">
      <c r="A818">
        <v>33</v>
      </c>
      <c r="B818" t="s">
        <v>36</v>
      </c>
      <c r="C818">
        <v>2320</v>
      </c>
      <c r="D818">
        <v>887</v>
      </c>
    </row>
    <row r="819" spans="1:4" x14ac:dyDescent="0.25">
      <c r="A819">
        <v>33</v>
      </c>
      <c r="B819" t="s">
        <v>36</v>
      </c>
      <c r="C819">
        <v>2321</v>
      </c>
      <c r="D819">
        <v>887</v>
      </c>
    </row>
    <row r="820" spans="1:4" x14ac:dyDescent="0.25">
      <c r="A820">
        <v>33</v>
      </c>
      <c r="B820" t="s">
        <v>36</v>
      </c>
      <c r="C820">
        <v>2356</v>
      </c>
      <c r="D820">
        <v>887</v>
      </c>
    </row>
    <row r="821" spans="1:4" x14ac:dyDescent="0.25">
      <c r="A821">
        <v>33</v>
      </c>
      <c r="B821" t="s">
        <v>36</v>
      </c>
      <c r="C821">
        <v>2382</v>
      </c>
      <c r="D821">
        <v>887</v>
      </c>
    </row>
    <row r="822" spans="1:4" x14ac:dyDescent="0.25">
      <c r="A822">
        <v>33</v>
      </c>
      <c r="B822" t="s">
        <v>36</v>
      </c>
      <c r="C822">
        <v>2403</v>
      </c>
      <c r="D822">
        <v>887</v>
      </c>
    </row>
    <row r="823" spans="1:4" x14ac:dyDescent="0.25">
      <c r="A823">
        <v>33</v>
      </c>
      <c r="B823" t="s">
        <v>36</v>
      </c>
      <c r="C823">
        <v>2431</v>
      </c>
      <c r="D823">
        <v>887</v>
      </c>
    </row>
    <row r="824" spans="1:4" x14ac:dyDescent="0.25">
      <c r="A824">
        <v>33</v>
      </c>
      <c r="B824" t="s">
        <v>36</v>
      </c>
      <c r="C824">
        <v>2452</v>
      </c>
      <c r="D824">
        <v>887</v>
      </c>
    </row>
    <row r="825" spans="1:4" x14ac:dyDescent="0.25">
      <c r="A825">
        <v>33</v>
      </c>
      <c r="B825" t="s">
        <v>36</v>
      </c>
      <c r="C825">
        <v>2501</v>
      </c>
      <c r="D825">
        <v>887</v>
      </c>
    </row>
    <row r="826" spans="1:4" x14ac:dyDescent="0.25">
      <c r="A826">
        <v>33</v>
      </c>
      <c r="B826" t="s">
        <v>36</v>
      </c>
      <c r="C826">
        <v>2502</v>
      </c>
      <c r="D826">
        <v>887</v>
      </c>
    </row>
    <row r="827" spans="1:4" x14ac:dyDescent="0.25">
      <c r="A827">
        <v>33</v>
      </c>
      <c r="B827" t="s">
        <v>36</v>
      </c>
      <c r="C827">
        <v>2507</v>
      </c>
      <c r="D827">
        <v>887</v>
      </c>
    </row>
    <row r="828" spans="1:4" x14ac:dyDescent="0.25">
      <c r="A828">
        <v>33</v>
      </c>
      <c r="B828" t="s">
        <v>36</v>
      </c>
      <c r="C828">
        <v>2508</v>
      </c>
      <c r="D828">
        <v>887</v>
      </c>
    </row>
    <row r="829" spans="1:4" x14ac:dyDescent="0.25">
      <c r="A829">
        <v>33</v>
      </c>
      <c r="B829" t="s">
        <v>36</v>
      </c>
      <c r="C829">
        <v>2558</v>
      </c>
      <c r="D829">
        <v>887</v>
      </c>
    </row>
    <row r="830" spans="1:4" x14ac:dyDescent="0.25">
      <c r="A830">
        <v>33</v>
      </c>
      <c r="B830" t="s">
        <v>36</v>
      </c>
      <c r="C830">
        <v>2578</v>
      </c>
      <c r="D830">
        <v>887</v>
      </c>
    </row>
    <row r="831" spans="1:4" x14ac:dyDescent="0.25">
      <c r="A831">
        <v>33</v>
      </c>
      <c r="B831" t="s">
        <v>36</v>
      </c>
      <c r="C831">
        <v>2587</v>
      </c>
      <c r="D831">
        <v>887</v>
      </c>
    </row>
    <row r="832" spans="1:4" x14ac:dyDescent="0.25">
      <c r="A832">
        <v>33</v>
      </c>
      <c r="B832" t="s">
        <v>36</v>
      </c>
      <c r="C832">
        <v>2617</v>
      </c>
      <c r="D832">
        <v>887</v>
      </c>
    </row>
    <row r="833" spans="1:4" x14ac:dyDescent="0.25">
      <c r="A833">
        <v>33</v>
      </c>
      <c r="B833" t="s">
        <v>36</v>
      </c>
      <c r="C833">
        <v>2649</v>
      </c>
      <c r="D833">
        <v>887</v>
      </c>
    </row>
    <row r="834" spans="1:4" x14ac:dyDescent="0.25">
      <c r="A834">
        <v>33</v>
      </c>
      <c r="B834" t="s">
        <v>36</v>
      </c>
      <c r="C834">
        <v>2654</v>
      </c>
      <c r="D834">
        <v>887</v>
      </c>
    </row>
    <row r="835" spans="1:4" x14ac:dyDescent="0.25">
      <c r="A835">
        <v>33</v>
      </c>
      <c r="B835" t="s">
        <v>36</v>
      </c>
      <c r="C835">
        <v>2659</v>
      </c>
      <c r="D835">
        <v>887</v>
      </c>
    </row>
    <row r="836" spans="1:4" x14ac:dyDescent="0.25">
      <c r="A836">
        <v>33</v>
      </c>
      <c r="B836" t="s">
        <v>36</v>
      </c>
      <c r="C836">
        <v>2668</v>
      </c>
      <c r="D836">
        <v>887</v>
      </c>
    </row>
    <row r="837" spans="1:4" x14ac:dyDescent="0.25">
      <c r="A837">
        <v>33</v>
      </c>
      <c r="B837" t="s">
        <v>36</v>
      </c>
      <c r="C837">
        <v>2701</v>
      </c>
      <c r="D837">
        <v>887</v>
      </c>
    </row>
    <row r="838" spans="1:4" x14ac:dyDescent="0.25">
      <c r="A838">
        <v>33</v>
      </c>
      <c r="B838" t="s">
        <v>36</v>
      </c>
      <c r="C838">
        <v>2711</v>
      </c>
      <c r="D838">
        <v>887</v>
      </c>
    </row>
    <row r="839" spans="1:4" x14ac:dyDescent="0.25">
      <c r="A839">
        <v>33</v>
      </c>
      <c r="B839" t="s">
        <v>36</v>
      </c>
      <c r="C839">
        <v>2716</v>
      </c>
      <c r="D839">
        <v>887</v>
      </c>
    </row>
    <row r="840" spans="1:4" x14ac:dyDescent="0.25">
      <c r="A840">
        <v>33</v>
      </c>
      <c r="B840" t="s">
        <v>36</v>
      </c>
      <c r="C840">
        <v>2757</v>
      </c>
      <c r="D840">
        <v>887</v>
      </c>
    </row>
    <row r="841" spans="1:4" x14ac:dyDescent="0.25">
      <c r="A841">
        <v>33</v>
      </c>
      <c r="B841" t="s">
        <v>36</v>
      </c>
      <c r="C841">
        <v>2758</v>
      </c>
      <c r="D841">
        <v>887</v>
      </c>
    </row>
    <row r="842" spans="1:4" x14ac:dyDescent="0.25">
      <c r="A842">
        <v>33</v>
      </c>
      <c r="B842" t="s">
        <v>36</v>
      </c>
      <c r="C842">
        <v>2772</v>
      </c>
      <c r="D842">
        <v>887</v>
      </c>
    </row>
    <row r="843" spans="1:4" x14ac:dyDescent="0.25">
      <c r="A843">
        <v>33</v>
      </c>
      <c r="B843" t="s">
        <v>36</v>
      </c>
      <c r="C843">
        <v>2794</v>
      </c>
      <c r="D843">
        <v>887</v>
      </c>
    </row>
    <row r="844" spans="1:4" x14ac:dyDescent="0.25">
      <c r="A844">
        <v>33</v>
      </c>
      <c r="B844" t="s">
        <v>36</v>
      </c>
      <c r="C844">
        <v>2797</v>
      </c>
      <c r="D844">
        <v>887</v>
      </c>
    </row>
    <row r="845" spans="1:4" x14ac:dyDescent="0.25">
      <c r="A845">
        <v>33</v>
      </c>
      <c r="B845" t="s">
        <v>36</v>
      </c>
      <c r="C845">
        <v>2798</v>
      </c>
      <c r="D845">
        <v>887</v>
      </c>
    </row>
    <row r="846" spans="1:4" x14ac:dyDescent="0.25">
      <c r="A846">
        <v>33</v>
      </c>
      <c r="B846" t="s">
        <v>36</v>
      </c>
      <c r="C846">
        <v>2800</v>
      </c>
      <c r="D846">
        <v>887</v>
      </c>
    </row>
    <row r="847" spans="1:4" x14ac:dyDescent="0.25">
      <c r="A847">
        <v>33</v>
      </c>
      <c r="B847" t="s">
        <v>36</v>
      </c>
      <c r="C847">
        <v>2801</v>
      </c>
      <c r="D847">
        <v>887</v>
      </c>
    </row>
    <row r="848" spans="1:4" x14ac:dyDescent="0.25">
      <c r="A848">
        <v>33</v>
      </c>
      <c r="B848" t="s">
        <v>36</v>
      </c>
      <c r="C848">
        <v>2802</v>
      </c>
      <c r="D848">
        <v>887</v>
      </c>
    </row>
    <row r="849" spans="1:4" x14ac:dyDescent="0.25">
      <c r="A849">
        <v>33</v>
      </c>
      <c r="B849" t="s">
        <v>36</v>
      </c>
      <c r="C849">
        <v>2803</v>
      </c>
      <c r="D849">
        <v>887</v>
      </c>
    </row>
    <row r="850" spans="1:4" x14ac:dyDescent="0.25">
      <c r="A850">
        <v>33</v>
      </c>
      <c r="B850" t="s">
        <v>36</v>
      </c>
      <c r="C850">
        <v>2804</v>
      </c>
      <c r="D850">
        <v>887</v>
      </c>
    </row>
    <row r="851" spans="1:4" x14ac:dyDescent="0.25">
      <c r="A851">
        <v>33</v>
      </c>
      <c r="B851" t="s">
        <v>36</v>
      </c>
      <c r="C851">
        <v>2805</v>
      </c>
      <c r="D851">
        <v>887</v>
      </c>
    </row>
    <row r="852" spans="1:4" x14ac:dyDescent="0.25">
      <c r="A852">
        <v>33</v>
      </c>
      <c r="B852" t="s">
        <v>36</v>
      </c>
      <c r="C852">
        <v>2806</v>
      </c>
      <c r="D852">
        <v>887</v>
      </c>
    </row>
    <row r="853" spans="1:4" x14ac:dyDescent="0.25">
      <c r="A853">
        <v>33</v>
      </c>
      <c r="B853" t="s">
        <v>36</v>
      </c>
      <c r="C853">
        <v>2832</v>
      </c>
      <c r="D853">
        <v>887</v>
      </c>
    </row>
    <row r="854" spans="1:4" x14ac:dyDescent="0.25">
      <c r="A854">
        <v>33</v>
      </c>
      <c r="B854" t="s">
        <v>36</v>
      </c>
      <c r="C854">
        <v>2833</v>
      </c>
      <c r="D854">
        <v>887</v>
      </c>
    </row>
    <row r="855" spans="1:4" x14ac:dyDescent="0.25">
      <c r="A855">
        <v>33</v>
      </c>
      <c r="B855" t="s">
        <v>36</v>
      </c>
      <c r="C855">
        <v>2835</v>
      </c>
      <c r="D855">
        <v>887</v>
      </c>
    </row>
    <row r="856" spans="1:4" x14ac:dyDescent="0.25">
      <c r="A856">
        <v>33</v>
      </c>
      <c r="B856" t="s">
        <v>36</v>
      </c>
      <c r="C856">
        <v>2836</v>
      </c>
      <c r="D856">
        <v>887</v>
      </c>
    </row>
    <row r="857" spans="1:4" x14ac:dyDescent="0.25">
      <c r="A857">
        <v>33</v>
      </c>
      <c r="B857" t="s">
        <v>36</v>
      </c>
      <c r="C857">
        <v>2837</v>
      </c>
      <c r="D857">
        <v>887</v>
      </c>
    </row>
    <row r="858" spans="1:4" x14ac:dyDescent="0.25">
      <c r="A858">
        <v>33</v>
      </c>
      <c r="B858" t="s">
        <v>36</v>
      </c>
      <c r="C858">
        <v>2840</v>
      </c>
      <c r="D858">
        <v>887</v>
      </c>
    </row>
    <row r="859" spans="1:4" x14ac:dyDescent="0.25">
      <c r="A859">
        <v>33</v>
      </c>
      <c r="B859" t="s">
        <v>36</v>
      </c>
      <c r="C859">
        <v>2844</v>
      </c>
      <c r="D859">
        <v>887</v>
      </c>
    </row>
    <row r="860" spans="1:4" x14ac:dyDescent="0.25">
      <c r="A860">
        <v>33</v>
      </c>
      <c r="B860" t="s">
        <v>36</v>
      </c>
      <c r="C860">
        <v>2847</v>
      </c>
      <c r="D860">
        <v>887</v>
      </c>
    </row>
    <row r="861" spans="1:4" x14ac:dyDescent="0.25">
      <c r="A861">
        <v>33</v>
      </c>
      <c r="B861" t="s">
        <v>36</v>
      </c>
      <c r="C861">
        <v>2848</v>
      </c>
      <c r="D861">
        <v>887</v>
      </c>
    </row>
    <row r="862" spans="1:4" x14ac:dyDescent="0.25">
      <c r="A862">
        <v>33</v>
      </c>
      <c r="B862" t="s">
        <v>36</v>
      </c>
      <c r="C862">
        <v>2849</v>
      </c>
      <c r="D862">
        <v>887</v>
      </c>
    </row>
    <row r="863" spans="1:4" x14ac:dyDescent="0.25">
      <c r="A863">
        <v>33</v>
      </c>
      <c r="B863" t="s">
        <v>36</v>
      </c>
      <c r="C863">
        <v>2850</v>
      </c>
      <c r="D863">
        <v>887</v>
      </c>
    </row>
    <row r="864" spans="1:4" x14ac:dyDescent="0.25">
      <c r="A864">
        <v>33</v>
      </c>
      <c r="B864" t="s">
        <v>36</v>
      </c>
      <c r="C864">
        <v>2852</v>
      </c>
      <c r="D864">
        <v>887</v>
      </c>
    </row>
    <row r="865" spans="1:4" x14ac:dyDescent="0.25">
      <c r="A865">
        <v>33</v>
      </c>
      <c r="B865" t="s">
        <v>36</v>
      </c>
      <c r="C865">
        <v>2855</v>
      </c>
      <c r="D865">
        <v>887</v>
      </c>
    </row>
    <row r="866" spans="1:4" x14ac:dyDescent="0.25">
      <c r="A866">
        <v>33</v>
      </c>
      <c r="B866" t="s">
        <v>36</v>
      </c>
      <c r="C866">
        <v>2856</v>
      </c>
      <c r="D866">
        <v>887</v>
      </c>
    </row>
    <row r="867" spans="1:4" x14ac:dyDescent="0.25">
      <c r="A867">
        <v>33</v>
      </c>
      <c r="B867" t="s">
        <v>36</v>
      </c>
      <c r="C867">
        <v>2866</v>
      </c>
      <c r="D867">
        <v>887</v>
      </c>
    </row>
    <row r="868" spans="1:4" x14ac:dyDescent="0.25">
      <c r="A868">
        <v>33</v>
      </c>
      <c r="B868" t="s">
        <v>36</v>
      </c>
      <c r="C868">
        <v>2867</v>
      </c>
      <c r="D868">
        <v>887</v>
      </c>
    </row>
    <row r="869" spans="1:4" x14ac:dyDescent="0.25">
      <c r="A869">
        <v>33</v>
      </c>
      <c r="B869" t="s">
        <v>36</v>
      </c>
      <c r="C869">
        <v>2868</v>
      </c>
      <c r="D869">
        <v>887</v>
      </c>
    </row>
    <row r="870" spans="1:4" x14ac:dyDescent="0.25">
      <c r="A870">
        <v>33</v>
      </c>
      <c r="B870" t="s">
        <v>36</v>
      </c>
      <c r="C870">
        <v>2869</v>
      </c>
      <c r="D870">
        <v>887</v>
      </c>
    </row>
    <row r="871" spans="1:4" x14ac:dyDescent="0.25">
      <c r="A871">
        <v>33</v>
      </c>
      <c r="B871" t="s">
        <v>36</v>
      </c>
      <c r="C871">
        <v>2871</v>
      </c>
      <c r="D871">
        <v>887</v>
      </c>
    </row>
    <row r="872" spans="1:4" x14ac:dyDescent="0.25">
      <c r="A872">
        <v>33</v>
      </c>
      <c r="B872" t="s">
        <v>36</v>
      </c>
      <c r="C872">
        <v>2872</v>
      </c>
      <c r="D872">
        <v>887</v>
      </c>
    </row>
    <row r="873" spans="1:4" x14ac:dyDescent="0.25">
      <c r="A873">
        <v>33</v>
      </c>
      <c r="B873" t="s">
        <v>36</v>
      </c>
      <c r="C873">
        <v>2881</v>
      </c>
      <c r="D873">
        <v>887</v>
      </c>
    </row>
    <row r="874" spans="1:4" x14ac:dyDescent="0.25">
      <c r="A874">
        <v>33</v>
      </c>
      <c r="B874" t="s">
        <v>36</v>
      </c>
      <c r="C874">
        <v>2882</v>
      </c>
      <c r="D874">
        <v>887</v>
      </c>
    </row>
    <row r="875" spans="1:4" x14ac:dyDescent="0.25">
      <c r="A875">
        <v>33</v>
      </c>
      <c r="B875" t="s">
        <v>36</v>
      </c>
      <c r="C875">
        <v>2883</v>
      </c>
      <c r="D875">
        <v>887</v>
      </c>
    </row>
    <row r="876" spans="1:4" x14ac:dyDescent="0.25">
      <c r="A876">
        <v>33</v>
      </c>
      <c r="B876" t="s">
        <v>36</v>
      </c>
      <c r="C876">
        <v>2885</v>
      </c>
      <c r="D876">
        <v>887</v>
      </c>
    </row>
    <row r="877" spans="1:4" x14ac:dyDescent="0.25">
      <c r="A877">
        <v>33</v>
      </c>
      <c r="B877" t="s">
        <v>36</v>
      </c>
      <c r="C877">
        <v>2886</v>
      </c>
      <c r="D877">
        <v>887</v>
      </c>
    </row>
    <row r="878" spans="1:4" x14ac:dyDescent="0.25">
      <c r="A878">
        <v>33</v>
      </c>
      <c r="B878" t="s">
        <v>36</v>
      </c>
      <c r="C878">
        <v>2906</v>
      </c>
      <c r="D878">
        <v>887</v>
      </c>
    </row>
    <row r="879" spans="1:4" x14ac:dyDescent="0.25">
      <c r="A879">
        <v>33</v>
      </c>
      <c r="B879" t="s">
        <v>36</v>
      </c>
      <c r="C879">
        <v>2907</v>
      </c>
      <c r="D879">
        <v>887</v>
      </c>
    </row>
    <row r="880" spans="1:4" x14ac:dyDescent="0.25">
      <c r="A880">
        <v>33</v>
      </c>
      <c r="B880" t="s">
        <v>36</v>
      </c>
      <c r="C880">
        <v>2913</v>
      </c>
      <c r="D880">
        <v>887</v>
      </c>
    </row>
    <row r="881" spans="1:4" x14ac:dyDescent="0.25">
      <c r="A881">
        <v>33</v>
      </c>
      <c r="B881" t="s">
        <v>36</v>
      </c>
      <c r="C881">
        <v>2915</v>
      </c>
      <c r="D881">
        <v>887</v>
      </c>
    </row>
    <row r="882" spans="1:4" x14ac:dyDescent="0.25">
      <c r="A882">
        <v>33</v>
      </c>
      <c r="B882" t="s">
        <v>36</v>
      </c>
      <c r="C882">
        <v>2917</v>
      </c>
      <c r="D882">
        <v>887</v>
      </c>
    </row>
    <row r="883" spans="1:4" x14ac:dyDescent="0.25">
      <c r="A883">
        <v>33</v>
      </c>
      <c r="B883" t="s">
        <v>36</v>
      </c>
      <c r="C883">
        <v>2918</v>
      </c>
      <c r="D883">
        <v>887</v>
      </c>
    </row>
    <row r="884" spans="1:4" x14ac:dyDescent="0.25">
      <c r="A884">
        <v>33</v>
      </c>
      <c r="B884" t="s">
        <v>36</v>
      </c>
      <c r="C884">
        <v>2923</v>
      </c>
      <c r="D884">
        <v>887</v>
      </c>
    </row>
    <row r="885" spans="1:4" x14ac:dyDescent="0.25">
      <c r="A885">
        <v>33</v>
      </c>
      <c r="B885" t="s">
        <v>36</v>
      </c>
      <c r="C885">
        <v>2947</v>
      </c>
      <c r="D885">
        <v>887</v>
      </c>
    </row>
    <row r="886" spans="1:4" x14ac:dyDescent="0.25">
      <c r="A886">
        <v>33</v>
      </c>
      <c r="B886" t="s">
        <v>36</v>
      </c>
      <c r="C886">
        <v>2957</v>
      </c>
      <c r="D886">
        <v>887</v>
      </c>
    </row>
    <row r="887" spans="1:4" x14ac:dyDescent="0.25">
      <c r="A887">
        <v>33</v>
      </c>
      <c r="B887" t="s">
        <v>36</v>
      </c>
      <c r="C887">
        <v>2958</v>
      </c>
      <c r="D887">
        <v>887</v>
      </c>
    </row>
    <row r="888" spans="1:4" x14ac:dyDescent="0.25">
      <c r="A888">
        <v>33</v>
      </c>
      <c r="B888" t="s">
        <v>36</v>
      </c>
      <c r="C888">
        <v>2960</v>
      </c>
      <c r="D888">
        <v>887</v>
      </c>
    </row>
    <row r="889" spans="1:4" x14ac:dyDescent="0.25">
      <c r="A889">
        <v>33</v>
      </c>
      <c r="B889" t="s">
        <v>36</v>
      </c>
      <c r="C889">
        <v>2968</v>
      </c>
      <c r="D889">
        <v>887</v>
      </c>
    </row>
    <row r="890" spans="1:4" x14ac:dyDescent="0.25">
      <c r="A890">
        <v>33</v>
      </c>
      <c r="B890" t="s">
        <v>36</v>
      </c>
      <c r="C890">
        <v>2986</v>
      </c>
      <c r="D890">
        <v>887</v>
      </c>
    </row>
    <row r="891" spans="1:4" x14ac:dyDescent="0.25">
      <c r="A891">
        <v>33</v>
      </c>
      <c r="B891" t="s">
        <v>36</v>
      </c>
      <c r="C891">
        <v>2996</v>
      </c>
      <c r="D891">
        <v>887</v>
      </c>
    </row>
    <row r="892" spans="1:4" x14ac:dyDescent="0.25">
      <c r="A892">
        <v>33</v>
      </c>
      <c r="B892" t="s">
        <v>36</v>
      </c>
      <c r="C892">
        <v>3012</v>
      </c>
      <c r="D892">
        <v>887</v>
      </c>
    </row>
    <row r="893" spans="1:4" x14ac:dyDescent="0.25">
      <c r="A893">
        <v>33</v>
      </c>
      <c r="B893" t="s">
        <v>36</v>
      </c>
      <c r="C893">
        <v>3041</v>
      </c>
      <c r="D893">
        <v>887</v>
      </c>
    </row>
    <row r="894" spans="1:4" x14ac:dyDescent="0.25">
      <c r="A894">
        <v>33</v>
      </c>
      <c r="B894" t="s">
        <v>36</v>
      </c>
      <c r="C894">
        <v>3083</v>
      </c>
      <c r="D894">
        <v>887</v>
      </c>
    </row>
    <row r="895" spans="1:4" x14ac:dyDescent="0.25">
      <c r="A895">
        <v>33</v>
      </c>
      <c r="B895" t="s">
        <v>36</v>
      </c>
      <c r="C895">
        <v>3100</v>
      </c>
      <c r="D895">
        <v>887</v>
      </c>
    </row>
    <row r="896" spans="1:4" x14ac:dyDescent="0.25">
      <c r="A896">
        <v>34</v>
      </c>
      <c r="B896" t="s">
        <v>37</v>
      </c>
      <c r="C896">
        <v>542</v>
      </c>
      <c r="D896">
        <v>391</v>
      </c>
    </row>
    <row r="897" spans="1:4" x14ac:dyDescent="0.25">
      <c r="A897">
        <v>34</v>
      </c>
      <c r="B897" t="s">
        <v>37</v>
      </c>
      <c r="C897">
        <v>1214</v>
      </c>
      <c r="D897">
        <v>391</v>
      </c>
    </row>
    <row r="898" spans="1:4" x14ac:dyDescent="0.25">
      <c r="A898">
        <v>35</v>
      </c>
      <c r="B898" t="s">
        <v>38</v>
      </c>
      <c r="C898">
        <v>13</v>
      </c>
      <c r="D898">
        <v>565</v>
      </c>
    </row>
    <row r="899" spans="1:4" x14ac:dyDescent="0.25">
      <c r="A899">
        <v>35</v>
      </c>
      <c r="B899" t="s">
        <v>38</v>
      </c>
      <c r="C899">
        <v>100</v>
      </c>
      <c r="D899">
        <v>565</v>
      </c>
    </row>
    <row r="900" spans="1:4" x14ac:dyDescent="0.25">
      <c r="A900">
        <v>35</v>
      </c>
      <c r="B900" t="s">
        <v>38</v>
      </c>
      <c r="C900">
        <v>101</v>
      </c>
      <c r="D900">
        <v>565</v>
      </c>
    </row>
    <row r="901" spans="1:4" x14ac:dyDescent="0.25">
      <c r="A901">
        <v>35</v>
      </c>
      <c r="B901" t="s">
        <v>38</v>
      </c>
      <c r="C901">
        <v>252</v>
      </c>
      <c r="D901">
        <v>565</v>
      </c>
    </row>
    <row r="902" spans="1:4" x14ac:dyDescent="0.25">
      <c r="A902">
        <v>35</v>
      </c>
      <c r="B902" t="s">
        <v>38</v>
      </c>
      <c r="C902">
        <v>443</v>
      </c>
      <c r="D902">
        <v>565</v>
      </c>
    </row>
    <row r="903" spans="1:4" x14ac:dyDescent="0.25">
      <c r="A903">
        <v>35</v>
      </c>
      <c r="B903" t="s">
        <v>38</v>
      </c>
      <c r="C903">
        <v>459</v>
      </c>
      <c r="D903">
        <v>565</v>
      </c>
    </row>
    <row r="904" spans="1:4" x14ac:dyDescent="0.25">
      <c r="A904">
        <v>35</v>
      </c>
      <c r="B904" t="s">
        <v>38</v>
      </c>
      <c r="C904">
        <v>570</v>
      </c>
      <c r="D904">
        <v>565</v>
      </c>
    </row>
    <row r="905" spans="1:4" x14ac:dyDescent="0.25">
      <c r="A905">
        <v>36</v>
      </c>
      <c r="B905" t="s">
        <v>39</v>
      </c>
      <c r="C905">
        <v>13</v>
      </c>
      <c r="D905">
        <v>101</v>
      </c>
    </row>
    <row r="906" spans="1:4" x14ac:dyDescent="0.25">
      <c r="A906">
        <v>36</v>
      </c>
      <c r="B906" t="s">
        <v>39</v>
      </c>
      <c r="C906">
        <v>459</v>
      </c>
      <c r="D906">
        <v>101</v>
      </c>
    </row>
    <row r="907" spans="1:4" x14ac:dyDescent="0.25">
      <c r="A907">
        <v>36</v>
      </c>
      <c r="B907" t="s">
        <v>39</v>
      </c>
      <c r="C907">
        <v>570</v>
      </c>
      <c r="D907">
        <v>101</v>
      </c>
    </row>
    <row r="908" spans="1:4" x14ac:dyDescent="0.25">
      <c r="A908">
        <v>37</v>
      </c>
      <c r="B908" t="s">
        <v>40</v>
      </c>
      <c r="C908">
        <v>13</v>
      </c>
      <c r="D908">
        <v>391</v>
      </c>
    </row>
    <row r="909" spans="1:4" x14ac:dyDescent="0.25">
      <c r="A909">
        <v>37</v>
      </c>
      <c r="B909" t="s">
        <v>40</v>
      </c>
      <c r="C909">
        <v>570</v>
      </c>
      <c r="D909">
        <v>391</v>
      </c>
    </row>
    <row r="910" spans="1:4" x14ac:dyDescent="0.25">
      <c r="A910">
        <v>37</v>
      </c>
      <c r="B910" t="s">
        <v>40</v>
      </c>
      <c r="C910">
        <v>695</v>
      </c>
      <c r="D910">
        <v>391</v>
      </c>
    </row>
    <row r="911" spans="1:4" x14ac:dyDescent="0.25">
      <c r="A911">
        <v>37</v>
      </c>
      <c r="B911" t="s">
        <v>40</v>
      </c>
      <c r="C911">
        <v>1115</v>
      </c>
      <c r="D911">
        <v>391</v>
      </c>
    </row>
    <row r="912" spans="1:4" x14ac:dyDescent="0.25">
      <c r="A912">
        <v>37</v>
      </c>
      <c r="B912" t="s">
        <v>40</v>
      </c>
      <c r="C912">
        <v>1116</v>
      </c>
      <c r="D912">
        <v>391</v>
      </c>
    </row>
    <row r="913" spans="1:4" x14ac:dyDescent="0.25">
      <c r="A913">
        <v>37</v>
      </c>
      <c r="B913" t="s">
        <v>40</v>
      </c>
      <c r="C913">
        <v>1117</v>
      </c>
      <c r="D913">
        <v>391</v>
      </c>
    </row>
    <row r="914" spans="1:4" x14ac:dyDescent="0.25">
      <c r="A914">
        <v>37</v>
      </c>
      <c r="B914" t="s">
        <v>40</v>
      </c>
      <c r="C914">
        <v>1302</v>
      </c>
      <c r="D914">
        <v>391</v>
      </c>
    </row>
    <row r="915" spans="1:4" x14ac:dyDescent="0.25">
      <c r="A915">
        <v>38</v>
      </c>
      <c r="B915" t="s">
        <v>41</v>
      </c>
      <c r="C915">
        <v>13</v>
      </c>
      <c r="D915">
        <v>1071</v>
      </c>
    </row>
    <row r="916" spans="1:4" x14ac:dyDescent="0.25">
      <c r="A916">
        <v>38</v>
      </c>
      <c r="B916" t="s">
        <v>41</v>
      </c>
      <c r="C916">
        <v>27</v>
      </c>
      <c r="D916">
        <v>1071</v>
      </c>
    </row>
    <row r="917" spans="1:4" x14ac:dyDescent="0.25">
      <c r="A917">
        <v>38</v>
      </c>
      <c r="B917" t="s">
        <v>41</v>
      </c>
      <c r="C917">
        <v>77</v>
      </c>
      <c r="D917">
        <v>1071</v>
      </c>
    </row>
    <row r="918" spans="1:4" x14ac:dyDescent="0.25">
      <c r="A918">
        <v>38</v>
      </c>
      <c r="B918" t="s">
        <v>41</v>
      </c>
      <c r="C918">
        <v>121</v>
      </c>
      <c r="D918">
        <v>1071</v>
      </c>
    </row>
    <row r="919" spans="1:4" x14ac:dyDescent="0.25">
      <c r="A919">
        <v>38</v>
      </c>
      <c r="B919" t="s">
        <v>41</v>
      </c>
      <c r="C919">
        <v>125</v>
      </c>
      <c r="D919">
        <v>1071</v>
      </c>
    </row>
    <row r="920" spans="1:4" x14ac:dyDescent="0.25">
      <c r="A920">
        <v>38</v>
      </c>
      <c r="B920" t="s">
        <v>41</v>
      </c>
      <c r="C920">
        <v>253</v>
      </c>
      <c r="D920">
        <v>1071</v>
      </c>
    </row>
    <row r="921" spans="1:4" x14ac:dyDescent="0.25">
      <c r="A921">
        <v>38</v>
      </c>
      <c r="B921" t="s">
        <v>41</v>
      </c>
      <c r="C921">
        <v>421</v>
      </c>
      <c r="D921">
        <v>1071</v>
      </c>
    </row>
    <row r="922" spans="1:4" x14ac:dyDescent="0.25">
      <c r="A922">
        <v>38</v>
      </c>
      <c r="B922" t="s">
        <v>41</v>
      </c>
      <c r="C922">
        <v>481</v>
      </c>
      <c r="D922">
        <v>1071</v>
      </c>
    </row>
    <row r="923" spans="1:4" x14ac:dyDescent="0.25">
      <c r="A923">
        <v>38</v>
      </c>
      <c r="B923" t="s">
        <v>41</v>
      </c>
      <c r="C923">
        <v>517</v>
      </c>
      <c r="D923">
        <v>1071</v>
      </c>
    </row>
    <row r="924" spans="1:4" x14ac:dyDescent="0.25">
      <c r="A924">
        <v>38</v>
      </c>
      <c r="B924" t="s">
        <v>41</v>
      </c>
      <c r="C924">
        <v>521</v>
      </c>
      <c r="D924">
        <v>1071</v>
      </c>
    </row>
    <row r="925" spans="1:4" x14ac:dyDescent="0.25">
      <c r="A925">
        <v>38</v>
      </c>
      <c r="B925" t="s">
        <v>41</v>
      </c>
      <c r="C925">
        <v>537</v>
      </c>
      <c r="D925">
        <v>1071</v>
      </c>
    </row>
    <row r="926" spans="1:4" x14ac:dyDescent="0.25">
      <c r="A926">
        <v>38</v>
      </c>
      <c r="B926" t="s">
        <v>41</v>
      </c>
      <c r="C926">
        <v>570</v>
      </c>
      <c r="D926">
        <v>1071</v>
      </c>
    </row>
    <row r="927" spans="1:4" x14ac:dyDescent="0.25">
      <c r="A927">
        <v>38</v>
      </c>
      <c r="B927" t="s">
        <v>41</v>
      </c>
      <c r="C927">
        <v>584</v>
      </c>
      <c r="D927">
        <v>1071</v>
      </c>
    </row>
    <row r="928" spans="1:4" x14ac:dyDescent="0.25">
      <c r="A928">
        <v>38</v>
      </c>
      <c r="B928" t="s">
        <v>41</v>
      </c>
      <c r="C928">
        <v>718</v>
      </c>
      <c r="D928">
        <v>1071</v>
      </c>
    </row>
    <row r="929" spans="1:4" x14ac:dyDescent="0.25">
      <c r="A929">
        <v>38</v>
      </c>
      <c r="B929" t="s">
        <v>41</v>
      </c>
      <c r="C929">
        <v>745</v>
      </c>
      <c r="D929">
        <v>1071</v>
      </c>
    </row>
    <row r="930" spans="1:4" x14ac:dyDescent="0.25">
      <c r="A930">
        <v>38</v>
      </c>
      <c r="B930" t="s">
        <v>41</v>
      </c>
      <c r="C930">
        <v>798</v>
      </c>
      <c r="D930">
        <v>1071</v>
      </c>
    </row>
    <row r="931" spans="1:4" x14ac:dyDescent="0.25">
      <c r="A931">
        <v>38</v>
      </c>
      <c r="B931" t="s">
        <v>41</v>
      </c>
      <c r="C931">
        <v>801</v>
      </c>
      <c r="D931">
        <v>1071</v>
      </c>
    </row>
    <row r="932" spans="1:4" x14ac:dyDescent="0.25">
      <c r="A932">
        <v>38</v>
      </c>
      <c r="B932" t="s">
        <v>41</v>
      </c>
      <c r="C932">
        <v>924</v>
      </c>
      <c r="D932">
        <v>1071</v>
      </c>
    </row>
    <row r="933" spans="1:4" x14ac:dyDescent="0.25">
      <c r="A933">
        <v>38</v>
      </c>
      <c r="B933" t="s">
        <v>41</v>
      </c>
      <c r="C933">
        <v>966</v>
      </c>
      <c r="D933">
        <v>1071</v>
      </c>
    </row>
    <row r="934" spans="1:4" x14ac:dyDescent="0.25">
      <c r="A934">
        <v>38</v>
      </c>
      <c r="B934" t="s">
        <v>41</v>
      </c>
      <c r="C934">
        <v>967</v>
      </c>
      <c r="D934">
        <v>1071</v>
      </c>
    </row>
    <row r="935" spans="1:4" x14ac:dyDescent="0.25">
      <c r="A935">
        <v>38</v>
      </c>
      <c r="B935" t="s">
        <v>41</v>
      </c>
      <c r="C935">
        <v>975</v>
      </c>
      <c r="D935">
        <v>1071</v>
      </c>
    </row>
    <row r="936" spans="1:4" x14ac:dyDescent="0.25">
      <c r="A936">
        <v>38</v>
      </c>
      <c r="B936" t="s">
        <v>41</v>
      </c>
      <c r="C936">
        <v>979</v>
      </c>
      <c r="D936">
        <v>1071</v>
      </c>
    </row>
    <row r="937" spans="1:4" x14ac:dyDescent="0.25">
      <c r="A937">
        <v>38</v>
      </c>
      <c r="B937" t="s">
        <v>41</v>
      </c>
      <c r="C937">
        <v>980</v>
      </c>
      <c r="D937">
        <v>1071</v>
      </c>
    </row>
    <row r="938" spans="1:4" x14ac:dyDescent="0.25">
      <c r="A938">
        <v>38</v>
      </c>
      <c r="B938" t="s">
        <v>41</v>
      </c>
      <c r="C938">
        <v>981</v>
      </c>
      <c r="D938">
        <v>1071</v>
      </c>
    </row>
    <row r="939" spans="1:4" x14ac:dyDescent="0.25">
      <c r="A939">
        <v>38</v>
      </c>
      <c r="B939" t="s">
        <v>41</v>
      </c>
      <c r="C939">
        <v>995</v>
      </c>
      <c r="D939">
        <v>1071</v>
      </c>
    </row>
    <row r="940" spans="1:4" x14ac:dyDescent="0.25">
      <c r="A940">
        <v>38</v>
      </c>
      <c r="B940" t="s">
        <v>41</v>
      </c>
      <c r="C940">
        <v>997</v>
      </c>
      <c r="D940">
        <v>1071</v>
      </c>
    </row>
    <row r="941" spans="1:4" x14ac:dyDescent="0.25">
      <c r="A941">
        <v>38</v>
      </c>
      <c r="B941" t="s">
        <v>41</v>
      </c>
      <c r="C941">
        <v>999</v>
      </c>
      <c r="D941">
        <v>1071</v>
      </c>
    </row>
    <row r="942" spans="1:4" x14ac:dyDescent="0.25">
      <c r="A942">
        <v>38</v>
      </c>
      <c r="B942" t="s">
        <v>41</v>
      </c>
      <c r="C942">
        <v>1145</v>
      </c>
      <c r="D942">
        <v>1071</v>
      </c>
    </row>
    <row r="943" spans="1:4" x14ac:dyDescent="0.25">
      <c r="A943">
        <v>38</v>
      </c>
      <c r="B943" t="s">
        <v>41</v>
      </c>
      <c r="C943">
        <v>1146</v>
      </c>
      <c r="D943">
        <v>1071</v>
      </c>
    </row>
    <row r="944" spans="1:4" x14ac:dyDescent="0.25">
      <c r="A944">
        <v>38</v>
      </c>
      <c r="B944" t="s">
        <v>41</v>
      </c>
      <c r="C944">
        <v>1200</v>
      </c>
      <c r="D944">
        <v>1071</v>
      </c>
    </row>
    <row r="945" spans="1:4" x14ac:dyDescent="0.25">
      <c r="A945">
        <v>38</v>
      </c>
      <c r="B945" t="s">
        <v>41</v>
      </c>
      <c r="C945">
        <v>1239</v>
      </c>
      <c r="D945">
        <v>1071</v>
      </c>
    </row>
    <row r="946" spans="1:4" x14ac:dyDescent="0.25">
      <c r="A946">
        <v>38</v>
      </c>
      <c r="B946" t="s">
        <v>41</v>
      </c>
      <c r="C946">
        <v>1303</v>
      </c>
      <c r="D946">
        <v>1071</v>
      </c>
    </row>
    <row r="947" spans="1:4" x14ac:dyDescent="0.25">
      <c r="A947">
        <v>38</v>
      </c>
      <c r="B947" t="s">
        <v>41</v>
      </c>
      <c r="C947">
        <v>1308</v>
      </c>
      <c r="D947">
        <v>1071</v>
      </c>
    </row>
    <row r="948" spans="1:4" x14ac:dyDescent="0.25">
      <c r="A948">
        <v>38</v>
      </c>
      <c r="B948" t="s">
        <v>41</v>
      </c>
      <c r="C948">
        <v>1317</v>
      </c>
      <c r="D948">
        <v>1071</v>
      </c>
    </row>
    <row r="949" spans="1:4" x14ac:dyDescent="0.25">
      <c r="A949">
        <v>38</v>
      </c>
      <c r="B949" t="s">
        <v>41</v>
      </c>
      <c r="C949">
        <v>1318</v>
      </c>
      <c r="D949">
        <v>1071</v>
      </c>
    </row>
    <row r="950" spans="1:4" x14ac:dyDescent="0.25">
      <c r="A950">
        <v>38</v>
      </c>
      <c r="B950" t="s">
        <v>41</v>
      </c>
      <c r="C950">
        <v>1358</v>
      </c>
      <c r="D950">
        <v>1071</v>
      </c>
    </row>
    <row r="951" spans="1:4" x14ac:dyDescent="0.25">
      <c r="A951">
        <v>38</v>
      </c>
      <c r="B951" t="s">
        <v>41</v>
      </c>
      <c r="C951">
        <v>1362</v>
      </c>
      <c r="D951">
        <v>1071</v>
      </c>
    </row>
    <row r="952" spans="1:4" x14ac:dyDescent="0.25">
      <c r="A952">
        <v>38</v>
      </c>
      <c r="B952" t="s">
        <v>41</v>
      </c>
      <c r="C952">
        <v>1366</v>
      </c>
      <c r="D952">
        <v>1071</v>
      </c>
    </row>
    <row r="953" spans="1:4" x14ac:dyDescent="0.25">
      <c r="A953">
        <v>38</v>
      </c>
      <c r="B953" t="s">
        <v>41</v>
      </c>
      <c r="C953">
        <v>1378</v>
      </c>
      <c r="D953">
        <v>1071</v>
      </c>
    </row>
    <row r="954" spans="1:4" x14ac:dyDescent="0.25">
      <c r="A954">
        <v>38</v>
      </c>
      <c r="B954" t="s">
        <v>41</v>
      </c>
      <c r="C954">
        <v>1396</v>
      </c>
      <c r="D954">
        <v>1071</v>
      </c>
    </row>
    <row r="955" spans="1:4" x14ac:dyDescent="0.25">
      <c r="A955">
        <v>38</v>
      </c>
      <c r="B955" t="s">
        <v>41</v>
      </c>
      <c r="C955">
        <v>1540</v>
      </c>
      <c r="D955">
        <v>1071</v>
      </c>
    </row>
    <row r="956" spans="1:4" x14ac:dyDescent="0.25">
      <c r="A956">
        <v>38</v>
      </c>
      <c r="B956" t="s">
        <v>41</v>
      </c>
      <c r="C956">
        <v>1542</v>
      </c>
      <c r="D956">
        <v>1071</v>
      </c>
    </row>
    <row r="957" spans="1:4" x14ac:dyDescent="0.25">
      <c r="A957">
        <v>38</v>
      </c>
      <c r="B957" t="s">
        <v>41</v>
      </c>
      <c r="C957">
        <v>1573</v>
      </c>
      <c r="D957">
        <v>1071</v>
      </c>
    </row>
    <row r="958" spans="1:4" x14ac:dyDescent="0.25">
      <c r="A958">
        <v>38</v>
      </c>
      <c r="B958" t="s">
        <v>41</v>
      </c>
      <c r="C958">
        <v>1574</v>
      </c>
      <c r="D958">
        <v>1071</v>
      </c>
    </row>
    <row r="959" spans="1:4" x14ac:dyDescent="0.25">
      <c r="A959">
        <v>38</v>
      </c>
      <c r="B959" t="s">
        <v>41</v>
      </c>
      <c r="C959">
        <v>1575</v>
      </c>
      <c r="D959">
        <v>1071</v>
      </c>
    </row>
    <row r="960" spans="1:4" x14ac:dyDescent="0.25">
      <c r="A960">
        <v>38</v>
      </c>
      <c r="B960" t="s">
        <v>41</v>
      </c>
      <c r="C960">
        <v>1576</v>
      </c>
      <c r="D960">
        <v>1071</v>
      </c>
    </row>
    <row r="961" spans="1:4" x14ac:dyDescent="0.25">
      <c r="A961">
        <v>38</v>
      </c>
      <c r="B961" t="s">
        <v>41</v>
      </c>
      <c r="C961">
        <v>1577</v>
      </c>
      <c r="D961">
        <v>1071</v>
      </c>
    </row>
    <row r="962" spans="1:4" x14ac:dyDescent="0.25">
      <c r="A962">
        <v>38</v>
      </c>
      <c r="B962" t="s">
        <v>41</v>
      </c>
      <c r="C962">
        <v>1579</v>
      </c>
      <c r="D962">
        <v>1071</v>
      </c>
    </row>
    <row r="963" spans="1:4" x14ac:dyDescent="0.25">
      <c r="A963">
        <v>38</v>
      </c>
      <c r="B963" t="s">
        <v>41</v>
      </c>
      <c r="C963">
        <v>1584</v>
      </c>
      <c r="D963">
        <v>1071</v>
      </c>
    </row>
    <row r="964" spans="1:4" x14ac:dyDescent="0.25">
      <c r="A964">
        <v>38</v>
      </c>
      <c r="B964" t="s">
        <v>41</v>
      </c>
      <c r="C964">
        <v>1589</v>
      </c>
      <c r="D964">
        <v>1071</v>
      </c>
    </row>
    <row r="965" spans="1:4" x14ac:dyDescent="0.25">
      <c r="A965">
        <v>38</v>
      </c>
      <c r="B965" t="s">
        <v>41</v>
      </c>
      <c r="C965">
        <v>1590</v>
      </c>
      <c r="D965">
        <v>1071</v>
      </c>
    </row>
    <row r="966" spans="1:4" x14ac:dyDescent="0.25">
      <c r="A966">
        <v>38</v>
      </c>
      <c r="B966" t="s">
        <v>41</v>
      </c>
      <c r="C966">
        <v>1591</v>
      </c>
      <c r="D966">
        <v>1071</v>
      </c>
    </row>
    <row r="967" spans="1:4" x14ac:dyDescent="0.25">
      <c r="A967">
        <v>38</v>
      </c>
      <c r="B967" t="s">
        <v>41</v>
      </c>
      <c r="C967">
        <v>1592</v>
      </c>
      <c r="D967">
        <v>1071</v>
      </c>
    </row>
    <row r="968" spans="1:4" x14ac:dyDescent="0.25">
      <c r="A968">
        <v>38</v>
      </c>
      <c r="B968" t="s">
        <v>41</v>
      </c>
      <c r="C968">
        <v>1593</v>
      </c>
      <c r="D968">
        <v>1071</v>
      </c>
    </row>
    <row r="969" spans="1:4" x14ac:dyDescent="0.25">
      <c r="A969">
        <v>38</v>
      </c>
      <c r="B969" t="s">
        <v>41</v>
      </c>
      <c r="C969">
        <v>1596</v>
      </c>
      <c r="D969">
        <v>1071</v>
      </c>
    </row>
    <row r="970" spans="1:4" x14ac:dyDescent="0.25">
      <c r="A970">
        <v>38</v>
      </c>
      <c r="B970" t="s">
        <v>41</v>
      </c>
      <c r="C970">
        <v>1598</v>
      </c>
      <c r="D970">
        <v>1071</v>
      </c>
    </row>
    <row r="971" spans="1:4" x14ac:dyDescent="0.25">
      <c r="A971">
        <v>38</v>
      </c>
      <c r="B971" t="s">
        <v>41</v>
      </c>
      <c r="C971">
        <v>1601</v>
      </c>
      <c r="D971">
        <v>1071</v>
      </c>
    </row>
    <row r="972" spans="1:4" x14ac:dyDescent="0.25">
      <c r="A972">
        <v>38</v>
      </c>
      <c r="B972" t="s">
        <v>41</v>
      </c>
      <c r="C972">
        <v>1603</v>
      </c>
      <c r="D972">
        <v>1071</v>
      </c>
    </row>
    <row r="973" spans="1:4" x14ac:dyDescent="0.25">
      <c r="A973">
        <v>38</v>
      </c>
      <c r="B973" t="s">
        <v>41</v>
      </c>
      <c r="C973">
        <v>1604</v>
      </c>
      <c r="D973">
        <v>1071</v>
      </c>
    </row>
    <row r="974" spans="1:4" x14ac:dyDescent="0.25">
      <c r="A974">
        <v>38</v>
      </c>
      <c r="B974" t="s">
        <v>41</v>
      </c>
      <c r="C974">
        <v>1606</v>
      </c>
      <c r="D974">
        <v>1071</v>
      </c>
    </row>
    <row r="975" spans="1:4" x14ac:dyDescent="0.25">
      <c r="A975">
        <v>38</v>
      </c>
      <c r="B975" t="s">
        <v>41</v>
      </c>
      <c r="C975">
        <v>1607</v>
      </c>
      <c r="D975">
        <v>1071</v>
      </c>
    </row>
    <row r="976" spans="1:4" x14ac:dyDescent="0.25">
      <c r="A976">
        <v>38</v>
      </c>
      <c r="B976" t="s">
        <v>41</v>
      </c>
      <c r="C976">
        <v>1608</v>
      </c>
      <c r="D976">
        <v>1071</v>
      </c>
    </row>
    <row r="977" spans="1:4" x14ac:dyDescent="0.25">
      <c r="A977">
        <v>38</v>
      </c>
      <c r="B977" t="s">
        <v>41</v>
      </c>
      <c r="C977">
        <v>1609</v>
      </c>
      <c r="D977">
        <v>1071</v>
      </c>
    </row>
    <row r="978" spans="1:4" x14ac:dyDescent="0.25">
      <c r="A978">
        <v>38</v>
      </c>
      <c r="B978" t="s">
        <v>41</v>
      </c>
      <c r="C978">
        <v>1649</v>
      </c>
      <c r="D978">
        <v>1071</v>
      </c>
    </row>
    <row r="979" spans="1:4" x14ac:dyDescent="0.25">
      <c r="A979">
        <v>38</v>
      </c>
      <c r="B979" t="s">
        <v>41</v>
      </c>
      <c r="C979">
        <v>1677</v>
      </c>
      <c r="D979">
        <v>1071</v>
      </c>
    </row>
    <row r="980" spans="1:4" x14ac:dyDescent="0.25">
      <c r="A980">
        <v>38</v>
      </c>
      <c r="B980" t="s">
        <v>41</v>
      </c>
      <c r="C980">
        <v>1717</v>
      </c>
      <c r="D980">
        <v>1071</v>
      </c>
    </row>
    <row r="981" spans="1:4" x14ac:dyDescent="0.25">
      <c r="A981">
        <v>38</v>
      </c>
      <c r="B981" t="s">
        <v>41</v>
      </c>
      <c r="C981">
        <v>1718</v>
      </c>
      <c r="D981">
        <v>1071</v>
      </c>
    </row>
    <row r="982" spans="1:4" x14ac:dyDescent="0.25">
      <c r="A982">
        <v>38</v>
      </c>
      <c r="B982" t="s">
        <v>41</v>
      </c>
      <c r="C982">
        <v>1719</v>
      </c>
      <c r="D982">
        <v>1071</v>
      </c>
    </row>
    <row r="983" spans="1:4" x14ac:dyDescent="0.25">
      <c r="A983">
        <v>38</v>
      </c>
      <c r="B983" t="s">
        <v>41</v>
      </c>
      <c r="C983">
        <v>1720</v>
      </c>
      <c r="D983">
        <v>1071</v>
      </c>
    </row>
    <row r="984" spans="1:4" x14ac:dyDescent="0.25">
      <c r="A984">
        <v>38</v>
      </c>
      <c r="B984" t="s">
        <v>41</v>
      </c>
      <c r="C984">
        <v>1763</v>
      </c>
      <c r="D984">
        <v>1071</v>
      </c>
    </row>
    <row r="985" spans="1:4" x14ac:dyDescent="0.25">
      <c r="A985">
        <v>38</v>
      </c>
      <c r="B985" t="s">
        <v>41</v>
      </c>
      <c r="C985">
        <v>1780</v>
      </c>
      <c r="D985">
        <v>1071</v>
      </c>
    </row>
    <row r="986" spans="1:4" x14ac:dyDescent="0.25">
      <c r="A986">
        <v>38</v>
      </c>
      <c r="B986" t="s">
        <v>41</v>
      </c>
      <c r="C986">
        <v>1781</v>
      </c>
      <c r="D986">
        <v>1071</v>
      </c>
    </row>
    <row r="987" spans="1:4" x14ac:dyDescent="0.25">
      <c r="A987">
        <v>38</v>
      </c>
      <c r="B987" t="s">
        <v>41</v>
      </c>
      <c r="C987">
        <v>1785</v>
      </c>
      <c r="D987">
        <v>1071</v>
      </c>
    </row>
    <row r="988" spans="1:4" x14ac:dyDescent="0.25">
      <c r="A988">
        <v>38</v>
      </c>
      <c r="B988" t="s">
        <v>41</v>
      </c>
      <c r="C988">
        <v>1797</v>
      </c>
      <c r="D988">
        <v>1071</v>
      </c>
    </row>
    <row r="989" spans="1:4" x14ac:dyDescent="0.25">
      <c r="A989">
        <v>38</v>
      </c>
      <c r="B989" t="s">
        <v>41</v>
      </c>
      <c r="C989">
        <v>1840</v>
      </c>
      <c r="D989">
        <v>1071</v>
      </c>
    </row>
    <row r="990" spans="1:4" x14ac:dyDescent="0.25">
      <c r="A990">
        <v>38</v>
      </c>
      <c r="B990" t="s">
        <v>41</v>
      </c>
      <c r="C990">
        <v>1866</v>
      </c>
      <c r="D990">
        <v>1071</v>
      </c>
    </row>
    <row r="991" spans="1:4" x14ac:dyDescent="0.25">
      <c r="A991">
        <v>38</v>
      </c>
      <c r="B991" t="s">
        <v>41</v>
      </c>
      <c r="C991">
        <v>1868</v>
      </c>
      <c r="D991">
        <v>1071</v>
      </c>
    </row>
    <row r="992" spans="1:4" x14ac:dyDescent="0.25">
      <c r="A992">
        <v>38</v>
      </c>
      <c r="B992" t="s">
        <v>41</v>
      </c>
      <c r="C992">
        <v>1869</v>
      </c>
      <c r="D992">
        <v>1071</v>
      </c>
    </row>
    <row r="993" spans="1:4" x14ac:dyDescent="0.25">
      <c r="A993">
        <v>38</v>
      </c>
      <c r="B993" t="s">
        <v>41</v>
      </c>
      <c r="C993">
        <v>1883</v>
      </c>
      <c r="D993">
        <v>1071</v>
      </c>
    </row>
    <row r="994" spans="1:4" x14ac:dyDescent="0.25">
      <c r="A994">
        <v>38</v>
      </c>
      <c r="B994" t="s">
        <v>41</v>
      </c>
      <c r="C994">
        <v>1893</v>
      </c>
      <c r="D994">
        <v>1071</v>
      </c>
    </row>
    <row r="995" spans="1:4" x14ac:dyDescent="0.25">
      <c r="A995">
        <v>38</v>
      </c>
      <c r="B995" t="s">
        <v>41</v>
      </c>
      <c r="C995">
        <v>1998</v>
      </c>
      <c r="D995">
        <v>1071</v>
      </c>
    </row>
    <row r="996" spans="1:4" x14ac:dyDescent="0.25">
      <c r="A996">
        <v>38</v>
      </c>
      <c r="B996" t="s">
        <v>41</v>
      </c>
      <c r="C996">
        <v>2006</v>
      </c>
      <c r="D996">
        <v>1071</v>
      </c>
    </row>
    <row r="997" spans="1:4" x14ac:dyDescent="0.25">
      <c r="A997">
        <v>38</v>
      </c>
      <c r="B997" t="s">
        <v>41</v>
      </c>
      <c r="C997">
        <v>2007</v>
      </c>
      <c r="D997">
        <v>1071</v>
      </c>
    </row>
    <row r="998" spans="1:4" x14ac:dyDescent="0.25">
      <c r="A998">
        <v>38</v>
      </c>
      <c r="B998" t="s">
        <v>41</v>
      </c>
      <c r="C998">
        <v>2008</v>
      </c>
      <c r="D998">
        <v>1071</v>
      </c>
    </row>
    <row r="999" spans="1:4" x14ac:dyDescent="0.25">
      <c r="A999">
        <v>38</v>
      </c>
      <c r="B999" t="s">
        <v>41</v>
      </c>
      <c r="C999">
        <v>2044</v>
      </c>
      <c r="D999">
        <v>1071</v>
      </c>
    </row>
    <row r="1000" spans="1:4" x14ac:dyDescent="0.25">
      <c r="A1000">
        <v>38</v>
      </c>
      <c r="B1000" t="s">
        <v>41</v>
      </c>
      <c r="C1000">
        <v>2064</v>
      </c>
      <c r="D1000">
        <v>1071</v>
      </c>
    </row>
    <row r="1001" spans="1:4" x14ac:dyDescent="0.25">
      <c r="A1001">
        <v>38</v>
      </c>
      <c r="B1001" t="s">
        <v>41</v>
      </c>
      <c r="C1001">
        <v>2073</v>
      </c>
      <c r="D1001">
        <v>1071</v>
      </c>
    </row>
    <row r="1002" spans="1:4" x14ac:dyDescent="0.25">
      <c r="A1002">
        <v>38</v>
      </c>
      <c r="B1002" t="s">
        <v>41</v>
      </c>
      <c r="C1002">
        <v>2077</v>
      </c>
      <c r="D1002">
        <v>1071</v>
      </c>
    </row>
    <row r="1003" spans="1:4" x14ac:dyDescent="0.25">
      <c r="A1003">
        <v>38</v>
      </c>
      <c r="B1003" t="s">
        <v>41</v>
      </c>
      <c r="C1003">
        <v>2078</v>
      </c>
      <c r="D1003">
        <v>1071</v>
      </c>
    </row>
    <row r="1004" spans="1:4" x14ac:dyDescent="0.25">
      <c r="A1004">
        <v>38</v>
      </c>
      <c r="B1004" t="s">
        <v>41</v>
      </c>
      <c r="C1004">
        <v>2087</v>
      </c>
      <c r="D1004">
        <v>1071</v>
      </c>
    </row>
    <row r="1005" spans="1:4" x14ac:dyDescent="0.25">
      <c r="A1005">
        <v>38</v>
      </c>
      <c r="B1005" t="s">
        <v>41</v>
      </c>
      <c r="C1005">
        <v>2114</v>
      </c>
      <c r="D1005">
        <v>1071</v>
      </c>
    </row>
    <row r="1006" spans="1:4" x14ac:dyDescent="0.25">
      <c r="A1006">
        <v>38</v>
      </c>
      <c r="B1006" t="s">
        <v>41</v>
      </c>
      <c r="C1006">
        <v>2116</v>
      </c>
      <c r="D1006">
        <v>1071</v>
      </c>
    </row>
    <row r="1007" spans="1:4" x14ac:dyDescent="0.25">
      <c r="A1007">
        <v>38</v>
      </c>
      <c r="B1007" t="s">
        <v>41</v>
      </c>
      <c r="C1007">
        <v>2143</v>
      </c>
      <c r="D1007">
        <v>1071</v>
      </c>
    </row>
    <row r="1008" spans="1:4" x14ac:dyDescent="0.25">
      <c r="A1008">
        <v>38</v>
      </c>
      <c r="B1008" t="s">
        <v>41</v>
      </c>
      <c r="C1008">
        <v>2144</v>
      </c>
      <c r="D1008">
        <v>1071</v>
      </c>
    </row>
    <row r="1009" spans="1:4" x14ac:dyDescent="0.25">
      <c r="A1009">
        <v>38</v>
      </c>
      <c r="B1009" t="s">
        <v>41</v>
      </c>
      <c r="C1009">
        <v>2170</v>
      </c>
      <c r="D1009">
        <v>1071</v>
      </c>
    </row>
    <row r="1010" spans="1:4" x14ac:dyDescent="0.25">
      <c r="A1010">
        <v>38</v>
      </c>
      <c r="B1010" t="s">
        <v>41</v>
      </c>
      <c r="C1010">
        <v>2172</v>
      </c>
      <c r="D1010">
        <v>1071</v>
      </c>
    </row>
    <row r="1011" spans="1:4" x14ac:dyDescent="0.25">
      <c r="A1011">
        <v>38</v>
      </c>
      <c r="B1011" t="s">
        <v>41</v>
      </c>
      <c r="C1011">
        <v>2174</v>
      </c>
      <c r="D1011">
        <v>1071</v>
      </c>
    </row>
    <row r="1012" spans="1:4" x14ac:dyDescent="0.25">
      <c r="A1012">
        <v>38</v>
      </c>
      <c r="B1012" t="s">
        <v>41</v>
      </c>
      <c r="C1012">
        <v>2186</v>
      </c>
      <c r="D1012">
        <v>1071</v>
      </c>
    </row>
    <row r="1013" spans="1:4" x14ac:dyDescent="0.25">
      <c r="A1013">
        <v>38</v>
      </c>
      <c r="B1013" t="s">
        <v>41</v>
      </c>
      <c r="C1013">
        <v>2205</v>
      </c>
      <c r="D1013">
        <v>1071</v>
      </c>
    </row>
    <row r="1014" spans="1:4" x14ac:dyDescent="0.25">
      <c r="A1014">
        <v>38</v>
      </c>
      <c r="B1014" t="s">
        <v>41</v>
      </c>
      <c r="C1014">
        <v>2211</v>
      </c>
      <c r="D1014">
        <v>1071</v>
      </c>
    </row>
    <row r="1015" spans="1:4" x14ac:dyDescent="0.25">
      <c r="A1015">
        <v>38</v>
      </c>
      <c r="B1015" t="s">
        <v>41</v>
      </c>
      <c r="C1015">
        <v>2212</v>
      </c>
      <c r="D1015">
        <v>1071</v>
      </c>
    </row>
    <row r="1016" spans="1:4" x14ac:dyDescent="0.25">
      <c r="A1016">
        <v>38</v>
      </c>
      <c r="B1016" t="s">
        <v>41</v>
      </c>
      <c r="C1016">
        <v>2213</v>
      </c>
      <c r="D1016">
        <v>1071</v>
      </c>
    </row>
    <row r="1017" spans="1:4" x14ac:dyDescent="0.25">
      <c r="A1017">
        <v>38</v>
      </c>
      <c r="B1017" t="s">
        <v>41</v>
      </c>
      <c r="C1017">
        <v>2214</v>
      </c>
      <c r="D1017">
        <v>1071</v>
      </c>
    </row>
    <row r="1018" spans="1:4" x14ac:dyDescent="0.25">
      <c r="A1018">
        <v>38</v>
      </c>
      <c r="B1018" t="s">
        <v>41</v>
      </c>
      <c r="C1018">
        <v>2226</v>
      </c>
      <c r="D1018">
        <v>1071</v>
      </c>
    </row>
    <row r="1019" spans="1:4" x14ac:dyDescent="0.25">
      <c r="A1019">
        <v>38</v>
      </c>
      <c r="B1019" t="s">
        <v>41</v>
      </c>
      <c r="C1019">
        <v>2227</v>
      </c>
      <c r="D1019">
        <v>1071</v>
      </c>
    </row>
    <row r="1020" spans="1:4" x14ac:dyDescent="0.25">
      <c r="A1020">
        <v>38</v>
      </c>
      <c r="B1020" t="s">
        <v>41</v>
      </c>
      <c r="C1020">
        <v>2238</v>
      </c>
      <c r="D1020">
        <v>1071</v>
      </c>
    </row>
    <row r="1021" spans="1:4" x14ac:dyDescent="0.25">
      <c r="A1021">
        <v>38</v>
      </c>
      <c r="B1021" t="s">
        <v>41</v>
      </c>
      <c r="C1021">
        <v>2242</v>
      </c>
      <c r="D1021">
        <v>1071</v>
      </c>
    </row>
    <row r="1022" spans="1:4" x14ac:dyDescent="0.25">
      <c r="A1022">
        <v>38</v>
      </c>
      <c r="B1022" t="s">
        <v>41</v>
      </c>
      <c r="C1022">
        <v>2243</v>
      </c>
      <c r="D1022">
        <v>1071</v>
      </c>
    </row>
    <row r="1023" spans="1:4" x14ac:dyDescent="0.25">
      <c r="A1023">
        <v>38</v>
      </c>
      <c r="B1023" t="s">
        <v>41</v>
      </c>
      <c r="C1023">
        <v>2244</v>
      </c>
      <c r="D1023">
        <v>1071</v>
      </c>
    </row>
    <row r="1024" spans="1:4" x14ac:dyDescent="0.25">
      <c r="A1024">
        <v>38</v>
      </c>
      <c r="B1024" t="s">
        <v>41</v>
      </c>
      <c r="C1024">
        <v>2245</v>
      </c>
      <c r="D1024">
        <v>1071</v>
      </c>
    </row>
    <row r="1025" spans="1:4" x14ac:dyDescent="0.25">
      <c r="A1025">
        <v>38</v>
      </c>
      <c r="B1025" t="s">
        <v>41</v>
      </c>
      <c r="C1025">
        <v>2276</v>
      </c>
      <c r="D1025">
        <v>1071</v>
      </c>
    </row>
    <row r="1026" spans="1:4" x14ac:dyDescent="0.25">
      <c r="A1026">
        <v>38</v>
      </c>
      <c r="B1026" t="s">
        <v>41</v>
      </c>
      <c r="C1026">
        <v>2277</v>
      </c>
      <c r="D1026">
        <v>1071</v>
      </c>
    </row>
    <row r="1027" spans="1:4" x14ac:dyDescent="0.25">
      <c r="A1027">
        <v>38</v>
      </c>
      <c r="B1027" t="s">
        <v>41</v>
      </c>
      <c r="C1027">
        <v>2278</v>
      </c>
      <c r="D1027">
        <v>1071</v>
      </c>
    </row>
    <row r="1028" spans="1:4" x14ac:dyDescent="0.25">
      <c r="A1028">
        <v>38</v>
      </c>
      <c r="B1028" t="s">
        <v>41</v>
      </c>
      <c r="C1028">
        <v>2291</v>
      </c>
      <c r="D1028">
        <v>1071</v>
      </c>
    </row>
    <row r="1029" spans="1:4" x14ac:dyDescent="0.25">
      <c r="A1029">
        <v>38</v>
      </c>
      <c r="B1029" t="s">
        <v>41</v>
      </c>
      <c r="C1029">
        <v>2292</v>
      </c>
      <c r="D1029">
        <v>1071</v>
      </c>
    </row>
    <row r="1030" spans="1:4" x14ac:dyDescent="0.25">
      <c r="A1030">
        <v>38</v>
      </c>
      <c r="B1030" t="s">
        <v>41</v>
      </c>
      <c r="C1030">
        <v>2294</v>
      </c>
      <c r="D1030">
        <v>1071</v>
      </c>
    </row>
    <row r="1031" spans="1:4" x14ac:dyDescent="0.25">
      <c r="A1031">
        <v>38</v>
      </c>
      <c r="B1031" t="s">
        <v>41</v>
      </c>
      <c r="C1031">
        <v>2297</v>
      </c>
      <c r="D1031">
        <v>1071</v>
      </c>
    </row>
    <row r="1032" spans="1:4" x14ac:dyDescent="0.25">
      <c r="A1032">
        <v>38</v>
      </c>
      <c r="B1032" t="s">
        <v>41</v>
      </c>
      <c r="C1032">
        <v>2299</v>
      </c>
      <c r="D1032">
        <v>1071</v>
      </c>
    </row>
    <row r="1033" spans="1:4" x14ac:dyDescent="0.25">
      <c r="A1033">
        <v>38</v>
      </c>
      <c r="B1033" t="s">
        <v>41</v>
      </c>
      <c r="C1033">
        <v>2304</v>
      </c>
      <c r="D1033">
        <v>1071</v>
      </c>
    </row>
    <row r="1034" spans="1:4" x14ac:dyDescent="0.25">
      <c r="A1034">
        <v>38</v>
      </c>
      <c r="B1034" t="s">
        <v>41</v>
      </c>
      <c r="C1034">
        <v>2305</v>
      </c>
      <c r="D1034">
        <v>1071</v>
      </c>
    </row>
    <row r="1035" spans="1:4" x14ac:dyDescent="0.25">
      <c r="A1035">
        <v>38</v>
      </c>
      <c r="B1035" t="s">
        <v>41</v>
      </c>
      <c r="C1035">
        <v>2306</v>
      </c>
      <c r="D1035">
        <v>1071</v>
      </c>
    </row>
    <row r="1036" spans="1:4" x14ac:dyDescent="0.25">
      <c r="A1036">
        <v>38</v>
      </c>
      <c r="B1036" t="s">
        <v>41</v>
      </c>
      <c r="C1036">
        <v>2307</v>
      </c>
      <c r="D1036">
        <v>1071</v>
      </c>
    </row>
    <row r="1037" spans="1:4" x14ac:dyDescent="0.25">
      <c r="A1037">
        <v>38</v>
      </c>
      <c r="B1037" t="s">
        <v>41</v>
      </c>
      <c r="C1037">
        <v>2308</v>
      </c>
      <c r="D1037">
        <v>1071</v>
      </c>
    </row>
    <row r="1038" spans="1:4" x14ac:dyDescent="0.25">
      <c r="A1038">
        <v>38</v>
      </c>
      <c r="B1038" t="s">
        <v>41</v>
      </c>
      <c r="C1038">
        <v>2311</v>
      </c>
      <c r="D1038">
        <v>1071</v>
      </c>
    </row>
    <row r="1039" spans="1:4" x14ac:dyDescent="0.25">
      <c r="A1039">
        <v>38</v>
      </c>
      <c r="B1039" t="s">
        <v>41</v>
      </c>
      <c r="C1039">
        <v>2314</v>
      </c>
      <c r="D1039">
        <v>1071</v>
      </c>
    </row>
    <row r="1040" spans="1:4" x14ac:dyDescent="0.25">
      <c r="A1040">
        <v>38</v>
      </c>
      <c r="B1040" t="s">
        <v>41</v>
      </c>
      <c r="C1040">
        <v>2318</v>
      </c>
      <c r="D1040">
        <v>1071</v>
      </c>
    </row>
    <row r="1041" spans="1:4" x14ac:dyDescent="0.25">
      <c r="A1041">
        <v>38</v>
      </c>
      <c r="B1041" t="s">
        <v>41</v>
      </c>
      <c r="C1041">
        <v>2320</v>
      </c>
      <c r="D1041">
        <v>1071</v>
      </c>
    </row>
    <row r="1042" spans="1:4" x14ac:dyDescent="0.25">
      <c r="A1042">
        <v>38</v>
      </c>
      <c r="B1042" t="s">
        <v>41</v>
      </c>
      <c r="C1042">
        <v>2334</v>
      </c>
      <c r="D1042">
        <v>1071</v>
      </c>
    </row>
    <row r="1043" spans="1:4" x14ac:dyDescent="0.25">
      <c r="A1043">
        <v>38</v>
      </c>
      <c r="B1043" t="s">
        <v>41</v>
      </c>
      <c r="C1043">
        <v>2356</v>
      </c>
      <c r="D1043">
        <v>1071</v>
      </c>
    </row>
    <row r="1044" spans="1:4" x14ac:dyDescent="0.25">
      <c r="A1044">
        <v>38</v>
      </c>
      <c r="B1044" t="s">
        <v>41</v>
      </c>
      <c r="C1044">
        <v>2382</v>
      </c>
      <c r="D1044">
        <v>1071</v>
      </c>
    </row>
    <row r="1045" spans="1:4" x14ac:dyDescent="0.25">
      <c r="A1045">
        <v>38</v>
      </c>
      <c r="B1045" t="s">
        <v>41</v>
      </c>
      <c r="C1045">
        <v>2387</v>
      </c>
      <c r="D1045">
        <v>1071</v>
      </c>
    </row>
    <row r="1046" spans="1:4" x14ac:dyDescent="0.25">
      <c r="A1046">
        <v>38</v>
      </c>
      <c r="B1046" t="s">
        <v>41</v>
      </c>
      <c r="C1046">
        <v>2403</v>
      </c>
      <c r="D1046">
        <v>1071</v>
      </c>
    </row>
    <row r="1047" spans="1:4" x14ac:dyDescent="0.25">
      <c r="A1047">
        <v>38</v>
      </c>
      <c r="B1047" t="s">
        <v>41</v>
      </c>
      <c r="C1047">
        <v>2431</v>
      </c>
      <c r="D1047">
        <v>1071</v>
      </c>
    </row>
    <row r="1048" spans="1:4" x14ac:dyDescent="0.25">
      <c r="A1048">
        <v>38</v>
      </c>
      <c r="B1048" t="s">
        <v>41</v>
      </c>
      <c r="C1048">
        <v>2452</v>
      </c>
      <c r="D1048">
        <v>1071</v>
      </c>
    </row>
    <row r="1049" spans="1:4" x14ac:dyDescent="0.25">
      <c r="A1049">
        <v>38</v>
      </c>
      <c r="B1049" t="s">
        <v>41</v>
      </c>
      <c r="C1049">
        <v>2501</v>
      </c>
      <c r="D1049">
        <v>1071</v>
      </c>
    </row>
    <row r="1050" spans="1:4" x14ac:dyDescent="0.25">
      <c r="A1050">
        <v>38</v>
      </c>
      <c r="B1050" t="s">
        <v>41</v>
      </c>
      <c r="C1050">
        <v>2502</v>
      </c>
      <c r="D1050">
        <v>1071</v>
      </c>
    </row>
    <row r="1051" spans="1:4" x14ac:dyDescent="0.25">
      <c r="A1051">
        <v>38</v>
      </c>
      <c r="B1051" t="s">
        <v>41</v>
      </c>
      <c r="C1051">
        <v>2507</v>
      </c>
      <c r="D1051">
        <v>1071</v>
      </c>
    </row>
    <row r="1052" spans="1:4" x14ac:dyDescent="0.25">
      <c r="A1052">
        <v>38</v>
      </c>
      <c r="B1052" t="s">
        <v>41</v>
      </c>
      <c r="C1052">
        <v>2508</v>
      </c>
      <c r="D1052">
        <v>1071</v>
      </c>
    </row>
    <row r="1053" spans="1:4" x14ac:dyDescent="0.25">
      <c r="A1053">
        <v>38</v>
      </c>
      <c r="B1053" t="s">
        <v>41</v>
      </c>
      <c r="C1053">
        <v>2517</v>
      </c>
      <c r="D1053">
        <v>1071</v>
      </c>
    </row>
    <row r="1054" spans="1:4" x14ac:dyDescent="0.25">
      <c r="A1054">
        <v>38</v>
      </c>
      <c r="B1054" t="s">
        <v>41</v>
      </c>
      <c r="C1054">
        <v>2558</v>
      </c>
      <c r="D1054">
        <v>1071</v>
      </c>
    </row>
    <row r="1055" spans="1:4" x14ac:dyDescent="0.25">
      <c r="A1055">
        <v>38</v>
      </c>
      <c r="B1055" t="s">
        <v>41</v>
      </c>
      <c r="C1055">
        <v>2587</v>
      </c>
      <c r="D1055">
        <v>1071</v>
      </c>
    </row>
    <row r="1056" spans="1:4" x14ac:dyDescent="0.25">
      <c r="A1056">
        <v>38</v>
      </c>
      <c r="B1056" t="s">
        <v>41</v>
      </c>
      <c r="C1056">
        <v>2598</v>
      </c>
      <c r="D1056">
        <v>1071</v>
      </c>
    </row>
    <row r="1057" spans="1:4" x14ac:dyDescent="0.25">
      <c r="A1057">
        <v>38</v>
      </c>
      <c r="B1057" t="s">
        <v>41</v>
      </c>
      <c r="C1057">
        <v>2649</v>
      </c>
      <c r="D1057">
        <v>1071</v>
      </c>
    </row>
    <row r="1058" spans="1:4" x14ac:dyDescent="0.25">
      <c r="A1058">
        <v>38</v>
      </c>
      <c r="B1058" t="s">
        <v>41</v>
      </c>
      <c r="C1058">
        <v>2654</v>
      </c>
      <c r="D1058">
        <v>1071</v>
      </c>
    </row>
    <row r="1059" spans="1:4" x14ac:dyDescent="0.25">
      <c r="A1059">
        <v>38</v>
      </c>
      <c r="B1059" t="s">
        <v>41</v>
      </c>
      <c r="C1059">
        <v>2659</v>
      </c>
      <c r="D1059">
        <v>1071</v>
      </c>
    </row>
    <row r="1060" spans="1:4" x14ac:dyDescent="0.25">
      <c r="A1060">
        <v>38</v>
      </c>
      <c r="B1060" t="s">
        <v>41</v>
      </c>
      <c r="C1060">
        <v>2668</v>
      </c>
      <c r="D1060">
        <v>1071</v>
      </c>
    </row>
    <row r="1061" spans="1:4" x14ac:dyDescent="0.25">
      <c r="A1061">
        <v>38</v>
      </c>
      <c r="B1061" t="s">
        <v>41</v>
      </c>
      <c r="C1061">
        <v>2697</v>
      </c>
      <c r="D1061">
        <v>1071</v>
      </c>
    </row>
    <row r="1062" spans="1:4" x14ac:dyDescent="0.25">
      <c r="A1062">
        <v>38</v>
      </c>
      <c r="B1062" t="s">
        <v>41</v>
      </c>
      <c r="C1062">
        <v>2701</v>
      </c>
      <c r="D1062">
        <v>1071</v>
      </c>
    </row>
    <row r="1063" spans="1:4" x14ac:dyDescent="0.25">
      <c r="A1063">
        <v>38</v>
      </c>
      <c r="B1063" t="s">
        <v>41</v>
      </c>
      <c r="C1063">
        <v>2757</v>
      </c>
      <c r="D1063">
        <v>1071</v>
      </c>
    </row>
    <row r="1064" spans="1:4" x14ac:dyDescent="0.25">
      <c r="A1064">
        <v>38</v>
      </c>
      <c r="B1064" t="s">
        <v>41</v>
      </c>
      <c r="C1064">
        <v>2772</v>
      </c>
      <c r="D1064">
        <v>1071</v>
      </c>
    </row>
    <row r="1065" spans="1:4" x14ac:dyDescent="0.25">
      <c r="A1065">
        <v>38</v>
      </c>
      <c r="B1065" t="s">
        <v>41</v>
      </c>
      <c r="C1065">
        <v>2794</v>
      </c>
      <c r="D1065">
        <v>1071</v>
      </c>
    </row>
    <row r="1066" spans="1:4" x14ac:dyDescent="0.25">
      <c r="A1066">
        <v>38</v>
      </c>
      <c r="B1066" t="s">
        <v>41</v>
      </c>
      <c r="C1066">
        <v>2797</v>
      </c>
      <c r="D1066">
        <v>1071</v>
      </c>
    </row>
    <row r="1067" spans="1:4" x14ac:dyDescent="0.25">
      <c r="A1067">
        <v>38</v>
      </c>
      <c r="B1067" t="s">
        <v>41</v>
      </c>
      <c r="C1067">
        <v>2798</v>
      </c>
      <c r="D1067">
        <v>1071</v>
      </c>
    </row>
    <row r="1068" spans="1:4" x14ac:dyDescent="0.25">
      <c r="A1068">
        <v>38</v>
      </c>
      <c r="B1068" t="s">
        <v>41</v>
      </c>
      <c r="C1068">
        <v>2800</v>
      </c>
      <c r="D1068">
        <v>1071</v>
      </c>
    </row>
    <row r="1069" spans="1:4" x14ac:dyDescent="0.25">
      <c r="A1069">
        <v>38</v>
      </c>
      <c r="B1069" t="s">
        <v>41</v>
      </c>
      <c r="C1069">
        <v>2801</v>
      </c>
      <c r="D1069">
        <v>1071</v>
      </c>
    </row>
    <row r="1070" spans="1:4" x14ac:dyDescent="0.25">
      <c r="A1070">
        <v>38</v>
      </c>
      <c r="B1070" t="s">
        <v>41</v>
      </c>
      <c r="C1070">
        <v>2802</v>
      </c>
      <c r="D1070">
        <v>1071</v>
      </c>
    </row>
    <row r="1071" spans="1:4" x14ac:dyDescent="0.25">
      <c r="A1071">
        <v>38</v>
      </c>
      <c r="B1071" t="s">
        <v>41</v>
      </c>
      <c r="C1071">
        <v>2803</v>
      </c>
      <c r="D1071">
        <v>1071</v>
      </c>
    </row>
    <row r="1072" spans="1:4" x14ac:dyDescent="0.25">
      <c r="A1072">
        <v>38</v>
      </c>
      <c r="B1072" t="s">
        <v>41</v>
      </c>
      <c r="C1072">
        <v>2804</v>
      </c>
      <c r="D1072">
        <v>1071</v>
      </c>
    </row>
    <row r="1073" spans="1:4" x14ac:dyDescent="0.25">
      <c r="A1073">
        <v>38</v>
      </c>
      <c r="B1073" t="s">
        <v>41</v>
      </c>
      <c r="C1073">
        <v>2805</v>
      </c>
      <c r="D1073">
        <v>1071</v>
      </c>
    </row>
    <row r="1074" spans="1:4" x14ac:dyDescent="0.25">
      <c r="A1074">
        <v>38</v>
      </c>
      <c r="B1074" t="s">
        <v>41</v>
      </c>
      <c r="C1074">
        <v>2806</v>
      </c>
      <c r="D1074">
        <v>1071</v>
      </c>
    </row>
    <row r="1075" spans="1:4" x14ac:dyDescent="0.25">
      <c r="A1075">
        <v>38</v>
      </c>
      <c r="B1075" t="s">
        <v>41</v>
      </c>
      <c r="C1075">
        <v>2832</v>
      </c>
      <c r="D1075">
        <v>1071</v>
      </c>
    </row>
    <row r="1076" spans="1:4" x14ac:dyDescent="0.25">
      <c r="A1076">
        <v>38</v>
      </c>
      <c r="B1076" t="s">
        <v>41</v>
      </c>
      <c r="C1076">
        <v>2833</v>
      </c>
      <c r="D1076">
        <v>1071</v>
      </c>
    </row>
    <row r="1077" spans="1:4" x14ac:dyDescent="0.25">
      <c r="A1077">
        <v>38</v>
      </c>
      <c r="B1077" t="s">
        <v>41</v>
      </c>
      <c r="C1077">
        <v>2835</v>
      </c>
      <c r="D1077">
        <v>1071</v>
      </c>
    </row>
    <row r="1078" spans="1:4" x14ac:dyDescent="0.25">
      <c r="A1078">
        <v>38</v>
      </c>
      <c r="B1078" t="s">
        <v>41</v>
      </c>
      <c r="C1078">
        <v>2836</v>
      </c>
      <c r="D1078">
        <v>1071</v>
      </c>
    </row>
    <row r="1079" spans="1:4" x14ac:dyDescent="0.25">
      <c r="A1079">
        <v>38</v>
      </c>
      <c r="B1079" t="s">
        <v>41</v>
      </c>
      <c r="C1079">
        <v>2837</v>
      </c>
      <c r="D1079">
        <v>1071</v>
      </c>
    </row>
    <row r="1080" spans="1:4" x14ac:dyDescent="0.25">
      <c r="A1080">
        <v>38</v>
      </c>
      <c r="B1080" t="s">
        <v>41</v>
      </c>
      <c r="C1080">
        <v>2840</v>
      </c>
      <c r="D1080">
        <v>1071</v>
      </c>
    </row>
    <row r="1081" spans="1:4" x14ac:dyDescent="0.25">
      <c r="A1081">
        <v>38</v>
      </c>
      <c r="B1081" t="s">
        <v>41</v>
      </c>
      <c r="C1081">
        <v>2844</v>
      </c>
      <c r="D1081">
        <v>1071</v>
      </c>
    </row>
    <row r="1082" spans="1:4" x14ac:dyDescent="0.25">
      <c r="A1082">
        <v>38</v>
      </c>
      <c r="B1082" t="s">
        <v>41</v>
      </c>
      <c r="C1082">
        <v>2847</v>
      </c>
      <c r="D1082">
        <v>1071</v>
      </c>
    </row>
    <row r="1083" spans="1:4" x14ac:dyDescent="0.25">
      <c r="A1083">
        <v>38</v>
      </c>
      <c r="B1083" t="s">
        <v>41</v>
      </c>
      <c r="C1083">
        <v>2848</v>
      </c>
      <c r="D1083">
        <v>1071</v>
      </c>
    </row>
    <row r="1084" spans="1:4" x14ac:dyDescent="0.25">
      <c r="A1084">
        <v>38</v>
      </c>
      <c r="B1084" t="s">
        <v>41</v>
      </c>
      <c r="C1084">
        <v>2849</v>
      </c>
      <c r="D1084">
        <v>1071</v>
      </c>
    </row>
    <row r="1085" spans="1:4" x14ac:dyDescent="0.25">
      <c r="A1085">
        <v>38</v>
      </c>
      <c r="B1085" t="s">
        <v>41</v>
      </c>
      <c r="C1085">
        <v>2850</v>
      </c>
      <c r="D1085">
        <v>1071</v>
      </c>
    </row>
    <row r="1086" spans="1:4" x14ac:dyDescent="0.25">
      <c r="A1086">
        <v>38</v>
      </c>
      <c r="B1086" t="s">
        <v>41</v>
      </c>
      <c r="C1086">
        <v>2852</v>
      </c>
      <c r="D1086">
        <v>1071</v>
      </c>
    </row>
    <row r="1087" spans="1:4" x14ac:dyDescent="0.25">
      <c r="A1087">
        <v>38</v>
      </c>
      <c r="B1087" t="s">
        <v>41</v>
      </c>
      <c r="C1087">
        <v>2854</v>
      </c>
      <c r="D1087">
        <v>1071</v>
      </c>
    </row>
    <row r="1088" spans="1:4" x14ac:dyDescent="0.25">
      <c r="A1088">
        <v>38</v>
      </c>
      <c r="B1088" t="s">
        <v>41</v>
      </c>
      <c r="C1088">
        <v>2855</v>
      </c>
      <c r="D1088">
        <v>1071</v>
      </c>
    </row>
    <row r="1089" spans="1:4" x14ac:dyDescent="0.25">
      <c r="A1089">
        <v>38</v>
      </c>
      <c r="B1089" t="s">
        <v>41</v>
      </c>
      <c r="C1089">
        <v>2856</v>
      </c>
      <c r="D1089">
        <v>1071</v>
      </c>
    </row>
    <row r="1090" spans="1:4" x14ac:dyDescent="0.25">
      <c r="A1090">
        <v>38</v>
      </c>
      <c r="B1090" t="s">
        <v>41</v>
      </c>
      <c r="C1090">
        <v>2857</v>
      </c>
      <c r="D1090">
        <v>1071</v>
      </c>
    </row>
    <row r="1091" spans="1:4" x14ac:dyDescent="0.25">
      <c r="A1091">
        <v>38</v>
      </c>
      <c r="B1091" t="s">
        <v>41</v>
      </c>
      <c r="C1091">
        <v>2859</v>
      </c>
      <c r="D1091">
        <v>1071</v>
      </c>
    </row>
    <row r="1092" spans="1:4" x14ac:dyDescent="0.25">
      <c r="A1092">
        <v>38</v>
      </c>
      <c r="B1092" t="s">
        <v>41</v>
      </c>
      <c r="C1092">
        <v>2860</v>
      </c>
      <c r="D1092">
        <v>1071</v>
      </c>
    </row>
    <row r="1093" spans="1:4" x14ac:dyDescent="0.25">
      <c r="A1093">
        <v>38</v>
      </c>
      <c r="B1093" t="s">
        <v>41</v>
      </c>
      <c r="C1093">
        <v>2866</v>
      </c>
      <c r="D1093">
        <v>1071</v>
      </c>
    </row>
    <row r="1094" spans="1:4" x14ac:dyDescent="0.25">
      <c r="A1094">
        <v>38</v>
      </c>
      <c r="B1094" t="s">
        <v>41</v>
      </c>
      <c r="C1094">
        <v>2867</v>
      </c>
      <c r="D1094">
        <v>1071</v>
      </c>
    </row>
    <row r="1095" spans="1:4" x14ac:dyDescent="0.25">
      <c r="A1095">
        <v>38</v>
      </c>
      <c r="B1095" t="s">
        <v>41</v>
      </c>
      <c r="C1095">
        <v>2868</v>
      </c>
      <c r="D1095">
        <v>1071</v>
      </c>
    </row>
    <row r="1096" spans="1:4" x14ac:dyDescent="0.25">
      <c r="A1096">
        <v>38</v>
      </c>
      <c r="B1096" t="s">
        <v>41</v>
      </c>
      <c r="C1096">
        <v>2869</v>
      </c>
      <c r="D1096">
        <v>1071</v>
      </c>
    </row>
    <row r="1097" spans="1:4" x14ac:dyDescent="0.25">
      <c r="A1097">
        <v>38</v>
      </c>
      <c r="B1097" t="s">
        <v>41</v>
      </c>
      <c r="C1097">
        <v>2871</v>
      </c>
      <c r="D1097">
        <v>1071</v>
      </c>
    </row>
    <row r="1098" spans="1:4" x14ac:dyDescent="0.25">
      <c r="A1098">
        <v>38</v>
      </c>
      <c r="B1098" t="s">
        <v>41</v>
      </c>
      <c r="C1098">
        <v>2872</v>
      </c>
      <c r="D1098">
        <v>1071</v>
      </c>
    </row>
    <row r="1099" spans="1:4" x14ac:dyDescent="0.25">
      <c r="A1099">
        <v>38</v>
      </c>
      <c r="B1099" t="s">
        <v>41</v>
      </c>
      <c r="C1099">
        <v>2873</v>
      </c>
      <c r="D1099">
        <v>1071</v>
      </c>
    </row>
    <row r="1100" spans="1:4" x14ac:dyDescent="0.25">
      <c r="A1100">
        <v>38</v>
      </c>
      <c r="B1100" t="s">
        <v>41</v>
      </c>
      <c r="C1100">
        <v>2874</v>
      </c>
      <c r="D1100">
        <v>1071</v>
      </c>
    </row>
    <row r="1101" spans="1:4" x14ac:dyDescent="0.25">
      <c r="A1101">
        <v>38</v>
      </c>
      <c r="B1101" t="s">
        <v>41</v>
      </c>
      <c r="C1101">
        <v>2881</v>
      </c>
      <c r="D1101">
        <v>1071</v>
      </c>
    </row>
    <row r="1102" spans="1:4" x14ac:dyDescent="0.25">
      <c r="A1102">
        <v>38</v>
      </c>
      <c r="B1102" t="s">
        <v>41</v>
      </c>
      <c r="C1102">
        <v>2882</v>
      </c>
      <c r="D1102">
        <v>1071</v>
      </c>
    </row>
    <row r="1103" spans="1:4" x14ac:dyDescent="0.25">
      <c r="A1103">
        <v>38</v>
      </c>
      <c r="B1103" t="s">
        <v>41</v>
      </c>
      <c r="C1103">
        <v>2883</v>
      </c>
      <c r="D1103">
        <v>1071</v>
      </c>
    </row>
    <row r="1104" spans="1:4" x14ac:dyDescent="0.25">
      <c r="A1104">
        <v>38</v>
      </c>
      <c r="B1104" t="s">
        <v>41</v>
      </c>
      <c r="C1104">
        <v>2885</v>
      </c>
      <c r="D1104">
        <v>1071</v>
      </c>
    </row>
    <row r="1105" spans="1:4" x14ac:dyDescent="0.25">
      <c r="A1105">
        <v>38</v>
      </c>
      <c r="B1105" t="s">
        <v>41</v>
      </c>
      <c r="C1105">
        <v>2886</v>
      </c>
      <c r="D1105">
        <v>1071</v>
      </c>
    </row>
    <row r="1106" spans="1:4" x14ac:dyDescent="0.25">
      <c r="A1106">
        <v>38</v>
      </c>
      <c r="B1106" t="s">
        <v>41</v>
      </c>
      <c r="C1106">
        <v>2887</v>
      </c>
      <c r="D1106">
        <v>1071</v>
      </c>
    </row>
    <row r="1107" spans="1:4" x14ac:dyDescent="0.25">
      <c r="A1107">
        <v>38</v>
      </c>
      <c r="B1107" t="s">
        <v>41</v>
      </c>
      <c r="C1107">
        <v>2888</v>
      </c>
      <c r="D1107">
        <v>1071</v>
      </c>
    </row>
    <row r="1108" spans="1:4" x14ac:dyDescent="0.25">
      <c r="A1108">
        <v>38</v>
      </c>
      <c r="B1108" t="s">
        <v>41</v>
      </c>
      <c r="C1108">
        <v>2889</v>
      </c>
      <c r="D1108">
        <v>1071</v>
      </c>
    </row>
    <row r="1109" spans="1:4" x14ac:dyDescent="0.25">
      <c r="A1109">
        <v>38</v>
      </c>
      <c r="B1109" t="s">
        <v>41</v>
      </c>
      <c r="C1109">
        <v>2890</v>
      </c>
      <c r="D1109">
        <v>1071</v>
      </c>
    </row>
    <row r="1110" spans="1:4" x14ac:dyDescent="0.25">
      <c r="A1110">
        <v>38</v>
      </c>
      <c r="B1110" t="s">
        <v>41</v>
      </c>
      <c r="C1110">
        <v>2900</v>
      </c>
      <c r="D1110">
        <v>1071</v>
      </c>
    </row>
    <row r="1111" spans="1:4" x14ac:dyDescent="0.25">
      <c r="A1111">
        <v>38</v>
      </c>
      <c r="B1111" t="s">
        <v>41</v>
      </c>
      <c r="C1111">
        <v>2904</v>
      </c>
      <c r="D1111">
        <v>1071</v>
      </c>
    </row>
    <row r="1112" spans="1:4" x14ac:dyDescent="0.25">
      <c r="A1112">
        <v>38</v>
      </c>
      <c r="B1112" t="s">
        <v>41</v>
      </c>
      <c r="C1112">
        <v>2906</v>
      </c>
      <c r="D1112">
        <v>1071</v>
      </c>
    </row>
    <row r="1113" spans="1:4" x14ac:dyDescent="0.25">
      <c r="A1113">
        <v>38</v>
      </c>
      <c r="B1113" t="s">
        <v>41</v>
      </c>
      <c r="C1113">
        <v>2907</v>
      </c>
      <c r="D1113">
        <v>1071</v>
      </c>
    </row>
    <row r="1114" spans="1:4" x14ac:dyDescent="0.25">
      <c r="A1114">
        <v>38</v>
      </c>
      <c r="B1114" t="s">
        <v>41</v>
      </c>
      <c r="C1114">
        <v>2915</v>
      </c>
      <c r="D1114">
        <v>1071</v>
      </c>
    </row>
    <row r="1115" spans="1:4" x14ac:dyDescent="0.25">
      <c r="A1115">
        <v>38</v>
      </c>
      <c r="B1115" t="s">
        <v>41</v>
      </c>
      <c r="C1115">
        <v>2917</v>
      </c>
      <c r="D1115">
        <v>1071</v>
      </c>
    </row>
    <row r="1116" spans="1:4" x14ac:dyDescent="0.25">
      <c r="A1116">
        <v>38</v>
      </c>
      <c r="B1116" t="s">
        <v>41</v>
      </c>
      <c r="C1116">
        <v>2918</v>
      </c>
      <c r="D1116">
        <v>1071</v>
      </c>
    </row>
    <row r="1117" spans="1:4" x14ac:dyDescent="0.25">
      <c r="A1117">
        <v>38</v>
      </c>
      <c r="B1117" t="s">
        <v>41</v>
      </c>
      <c r="C1117">
        <v>2919</v>
      </c>
      <c r="D1117">
        <v>1071</v>
      </c>
    </row>
    <row r="1118" spans="1:4" x14ac:dyDescent="0.25">
      <c r="A1118">
        <v>38</v>
      </c>
      <c r="B1118" t="s">
        <v>41</v>
      </c>
      <c r="C1118">
        <v>2923</v>
      </c>
      <c r="D1118">
        <v>1071</v>
      </c>
    </row>
    <row r="1119" spans="1:4" x14ac:dyDescent="0.25">
      <c r="A1119">
        <v>38</v>
      </c>
      <c r="B1119" t="s">
        <v>41</v>
      </c>
      <c r="C1119">
        <v>2929</v>
      </c>
      <c r="D1119">
        <v>1071</v>
      </c>
    </row>
    <row r="1120" spans="1:4" x14ac:dyDescent="0.25">
      <c r="A1120">
        <v>38</v>
      </c>
      <c r="B1120" t="s">
        <v>41</v>
      </c>
      <c r="C1120">
        <v>2930</v>
      </c>
      <c r="D1120">
        <v>1071</v>
      </c>
    </row>
    <row r="1121" spans="1:4" x14ac:dyDescent="0.25">
      <c r="A1121">
        <v>38</v>
      </c>
      <c r="B1121" t="s">
        <v>41</v>
      </c>
      <c r="C1121">
        <v>2931</v>
      </c>
      <c r="D1121">
        <v>1071</v>
      </c>
    </row>
    <row r="1122" spans="1:4" x14ac:dyDescent="0.25">
      <c r="A1122">
        <v>38</v>
      </c>
      <c r="B1122" t="s">
        <v>41</v>
      </c>
      <c r="C1122">
        <v>2935</v>
      </c>
      <c r="D1122">
        <v>1071</v>
      </c>
    </row>
    <row r="1123" spans="1:4" x14ac:dyDescent="0.25">
      <c r="A1123">
        <v>38</v>
      </c>
      <c r="B1123" t="s">
        <v>41</v>
      </c>
      <c r="C1123">
        <v>2936</v>
      </c>
      <c r="D1123">
        <v>1071</v>
      </c>
    </row>
    <row r="1124" spans="1:4" x14ac:dyDescent="0.25">
      <c r="A1124">
        <v>38</v>
      </c>
      <c r="B1124" t="s">
        <v>41</v>
      </c>
      <c r="C1124">
        <v>2945</v>
      </c>
      <c r="D1124">
        <v>1071</v>
      </c>
    </row>
    <row r="1125" spans="1:4" x14ac:dyDescent="0.25">
      <c r="A1125">
        <v>38</v>
      </c>
      <c r="B1125" t="s">
        <v>41</v>
      </c>
      <c r="C1125">
        <v>2946</v>
      </c>
      <c r="D1125">
        <v>1071</v>
      </c>
    </row>
    <row r="1126" spans="1:4" x14ac:dyDescent="0.25">
      <c r="A1126">
        <v>38</v>
      </c>
      <c r="B1126" t="s">
        <v>41</v>
      </c>
      <c r="C1126">
        <v>2947</v>
      </c>
      <c r="D1126">
        <v>1071</v>
      </c>
    </row>
    <row r="1127" spans="1:4" x14ac:dyDescent="0.25">
      <c r="A1127">
        <v>38</v>
      </c>
      <c r="B1127" t="s">
        <v>41</v>
      </c>
      <c r="C1127">
        <v>2948</v>
      </c>
      <c r="D1127">
        <v>1071</v>
      </c>
    </row>
    <row r="1128" spans="1:4" x14ac:dyDescent="0.25">
      <c r="A1128">
        <v>38</v>
      </c>
      <c r="B1128" t="s">
        <v>41</v>
      </c>
      <c r="C1128">
        <v>2961</v>
      </c>
      <c r="D1128">
        <v>1071</v>
      </c>
    </row>
    <row r="1129" spans="1:4" x14ac:dyDescent="0.25">
      <c r="A1129">
        <v>38</v>
      </c>
      <c r="B1129" t="s">
        <v>41</v>
      </c>
      <c r="C1129">
        <v>2968</v>
      </c>
      <c r="D1129">
        <v>1071</v>
      </c>
    </row>
    <row r="1130" spans="1:4" x14ac:dyDescent="0.25">
      <c r="A1130">
        <v>38</v>
      </c>
      <c r="B1130" t="s">
        <v>41</v>
      </c>
      <c r="C1130">
        <v>2984</v>
      </c>
      <c r="D1130">
        <v>1071</v>
      </c>
    </row>
    <row r="1131" spans="1:4" x14ac:dyDescent="0.25">
      <c r="A1131">
        <v>38</v>
      </c>
      <c r="B1131" t="s">
        <v>41</v>
      </c>
      <c r="C1131">
        <v>2985</v>
      </c>
      <c r="D1131">
        <v>1071</v>
      </c>
    </row>
    <row r="1132" spans="1:4" x14ac:dyDescent="0.25">
      <c r="A1132">
        <v>38</v>
      </c>
      <c r="B1132" t="s">
        <v>41</v>
      </c>
      <c r="C1132">
        <v>2986</v>
      </c>
      <c r="D1132">
        <v>1071</v>
      </c>
    </row>
    <row r="1133" spans="1:4" x14ac:dyDescent="0.25">
      <c r="A1133">
        <v>38</v>
      </c>
      <c r="B1133" t="s">
        <v>41</v>
      </c>
      <c r="C1133">
        <v>2998</v>
      </c>
      <c r="D1133">
        <v>1071</v>
      </c>
    </row>
    <row r="1134" spans="1:4" x14ac:dyDescent="0.25">
      <c r="A1134">
        <v>38</v>
      </c>
      <c r="B1134" t="s">
        <v>41</v>
      </c>
      <c r="C1134">
        <v>2999</v>
      </c>
      <c r="D1134">
        <v>1071</v>
      </c>
    </row>
    <row r="1135" spans="1:4" x14ac:dyDescent="0.25">
      <c r="A1135">
        <v>38</v>
      </c>
      <c r="B1135" t="s">
        <v>41</v>
      </c>
      <c r="C1135">
        <v>3012</v>
      </c>
      <c r="D1135">
        <v>1071</v>
      </c>
    </row>
    <row r="1136" spans="1:4" x14ac:dyDescent="0.25">
      <c r="A1136">
        <v>38</v>
      </c>
      <c r="B1136" t="s">
        <v>41</v>
      </c>
      <c r="C1136">
        <v>3017</v>
      </c>
      <c r="D1136">
        <v>1071</v>
      </c>
    </row>
    <row r="1137" spans="1:4" x14ac:dyDescent="0.25">
      <c r="A1137">
        <v>38</v>
      </c>
      <c r="B1137" t="s">
        <v>41</v>
      </c>
      <c r="C1137">
        <v>3020</v>
      </c>
      <c r="D1137">
        <v>1071</v>
      </c>
    </row>
    <row r="1138" spans="1:4" x14ac:dyDescent="0.25">
      <c r="A1138">
        <v>38</v>
      </c>
      <c r="B1138" t="s">
        <v>41</v>
      </c>
      <c r="C1138">
        <v>3021</v>
      </c>
      <c r="D1138">
        <v>1071</v>
      </c>
    </row>
    <row r="1139" spans="1:4" x14ac:dyDescent="0.25">
      <c r="A1139">
        <v>38</v>
      </c>
      <c r="B1139" t="s">
        <v>41</v>
      </c>
      <c r="C1139">
        <v>3041</v>
      </c>
      <c r="D1139">
        <v>1071</v>
      </c>
    </row>
    <row r="1140" spans="1:4" x14ac:dyDescent="0.25">
      <c r="A1140">
        <v>38</v>
      </c>
      <c r="B1140" t="s">
        <v>41</v>
      </c>
      <c r="C1140">
        <v>3048</v>
      </c>
      <c r="D1140">
        <v>1071</v>
      </c>
    </row>
    <row r="1141" spans="1:4" x14ac:dyDescent="0.25">
      <c r="A1141">
        <v>38</v>
      </c>
      <c r="B1141" t="s">
        <v>41</v>
      </c>
      <c r="C1141">
        <v>3083</v>
      </c>
      <c r="D1141">
        <v>1071</v>
      </c>
    </row>
    <row r="1142" spans="1:4" x14ac:dyDescent="0.25">
      <c r="A1142">
        <v>38</v>
      </c>
      <c r="B1142" t="s">
        <v>41</v>
      </c>
      <c r="C1142">
        <v>3099</v>
      </c>
      <c r="D1142">
        <v>1071</v>
      </c>
    </row>
    <row r="1143" spans="1:4" x14ac:dyDescent="0.25">
      <c r="A1143">
        <v>38</v>
      </c>
      <c r="B1143" t="s">
        <v>41</v>
      </c>
      <c r="C1143">
        <v>3100</v>
      </c>
      <c r="D1143">
        <v>1071</v>
      </c>
    </row>
    <row r="1144" spans="1:4" x14ac:dyDescent="0.25">
      <c r="A1144">
        <v>39</v>
      </c>
      <c r="B1144" t="s">
        <v>42</v>
      </c>
      <c r="C1144">
        <v>13</v>
      </c>
      <c r="D1144">
        <v>36</v>
      </c>
    </row>
    <row r="1145" spans="1:4" x14ac:dyDescent="0.25">
      <c r="A1145">
        <v>39</v>
      </c>
      <c r="B1145" t="s">
        <v>42</v>
      </c>
      <c r="C1145">
        <v>125</v>
      </c>
      <c r="D1145">
        <v>36</v>
      </c>
    </row>
    <row r="1146" spans="1:4" x14ac:dyDescent="0.25">
      <c r="A1146">
        <v>39</v>
      </c>
      <c r="B1146" t="s">
        <v>42</v>
      </c>
      <c r="C1146">
        <v>184</v>
      </c>
      <c r="D1146">
        <v>36</v>
      </c>
    </row>
    <row r="1147" spans="1:4" x14ac:dyDescent="0.25">
      <c r="A1147">
        <v>39</v>
      </c>
      <c r="B1147" t="s">
        <v>42</v>
      </c>
      <c r="C1147">
        <v>394</v>
      </c>
      <c r="D1147">
        <v>36</v>
      </c>
    </row>
    <row r="1148" spans="1:4" x14ac:dyDescent="0.25">
      <c r="A1148">
        <v>39</v>
      </c>
      <c r="B1148" t="s">
        <v>42</v>
      </c>
      <c r="C1148">
        <v>400</v>
      </c>
      <c r="D1148">
        <v>36</v>
      </c>
    </row>
    <row r="1149" spans="1:4" x14ac:dyDescent="0.25">
      <c r="A1149">
        <v>39</v>
      </c>
      <c r="B1149" t="s">
        <v>42</v>
      </c>
      <c r="C1149">
        <v>401</v>
      </c>
      <c r="D1149">
        <v>36</v>
      </c>
    </row>
    <row r="1150" spans="1:4" x14ac:dyDescent="0.25">
      <c r="A1150">
        <v>39</v>
      </c>
      <c r="B1150" t="s">
        <v>42</v>
      </c>
      <c r="C1150">
        <v>403</v>
      </c>
      <c r="D1150">
        <v>36</v>
      </c>
    </row>
    <row r="1151" spans="1:4" x14ac:dyDescent="0.25">
      <c r="A1151">
        <v>39</v>
      </c>
      <c r="B1151" t="s">
        <v>42</v>
      </c>
      <c r="C1151">
        <v>404</v>
      </c>
      <c r="D1151">
        <v>36</v>
      </c>
    </row>
    <row r="1152" spans="1:4" x14ac:dyDescent="0.25">
      <c r="A1152">
        <v>39</v>
      </c>
      <c r="B1152" t="s">
        <v>42</v>
      </c>
      <c r="C1152">
        <v>430</v>
      </c>
      <c r="D1152">
        <v>36</v>
      </c>
    </row>
    <row r="1153" spans="1:4" x14ac:dyDescent="0.25">
      <c r="A1153">
        <v>39</v>
      </c>
      <c r="B1153" t="s">
        <v>42</v>
      </c>
      <c r="C1153">
        <v>570</v>
      </c>
      <c r="D1153">
        <v>36</v>
      </c>
    </row>
    <row r="1154" spans="1:4" x14ac:dyDescent="0.25">
      <c r="A1154">
        <v>39</v>
      </c>
      <c r="B1154" t="s">
        <v>42</v>
      </c>
      <c r="C1154">
        <v>617</v>
      </c>
      <c r="D1154">
        <v>36</v>
      </c>
    </row>
    <row r="1155" spans="1:4" x14ac:dyDescent="0.25">
      <c r="A1155">
        <v>39</v>
      </c>
      <c r="B1155" t="s">
        <v>42</v>
      </c>
      <c r="C1155">
        <v>619</v>
      </c>
      <c r="D1155">
        <v>36</v>
      </c>
    </row>
    <row r="1156" spans="1:4" x14ac:dyDescent="0.25">
      <c r="A1156">
        <v>39</v>
      </c>
      <c r="B1156" t="s">
        <v>42</v>
      </c>
      <c r="C1156">
        <v>639</v>
      </c>
      <c r="D1156">
        <v>36</v>
      </c>
    </row>
    <row r="1157" spans="1:4" x14ac:dyDescent="0.25">
      <c r="A1157">
        <v>39</v>
      </c>
      <c r="B1157" t="s">
        <v>42</v>
      </c>
      <c r="C1157">
        <v>640</v>
      </c>
      <c r="D1157">
        <v>36</v>
      </c>
    </row>
    <row r="1158" spans="1:4" x14ac:dyDescent="0.25">
      <c r="A1158">
        <v>39</v>
      </c>
      <c r="B1158" t="s">
        <v>42</v>
      </c>
      <c r="C1158">
        <v>641</v>
      </c>
      <c r="D1158">
        <v>36</v>
      </c>
    </row>
    <row r="1159" spans="1:4" x14ac:dyDescent="0.25">
      <c r="A1159">
        <v>39</v>
      </c>
      <c r="B1159" t="s">
        <v>42</v>
      </c>
      <c r="C1159">
        <v>643</v>
      </c>
      <c r="D1159">
        <v>36</v>
      </c>
    </row>
    <row r="1160" spans="1:4" x14ac:dyDescent="0.25">
      <c r="A1160">
        <v>39</v>
      </c>
      <c r="B1160" t="s">
        <v>42</v>
      </c>
      <c r="C1160">
        <v>644</v>
      </c>
      <c r="D1160">
        <v>36</v>
      </c>
    </row>
    <row r="1161" spans="1:4" x14ac:dyDescent="0.25">
      <c r="A1161">
        <v>39</v>
      </c>
      <c r="B1161" t="s">
        <v>42</v>
      </c>
      <c r="C1161">
        <v>645</v>
      </c>
      <c r="D1161">
        <v>36</v>
      </c>
    </row>
    <row r="1162" spans="1:4" x14ac:dyDescent="0.25">
      <c r="A1162">
        <v>39</v>
      </c>
      <c r="B1162" t="s">
        <v>42</v>
      </c>
      <c r="C1162">
        <v>652</v>
      </c>
      <c r="D1162">
        <v>36</v>
      </c>
    </row>
    <row r="1163" spans="1:4" x14ac:dyDescent="0.25">
      <c r="A1163">
        <v>39</v>
      </c>
      <c r="B1163" t="s">
        <v>42</v>
      </c>
      <c r="C1163">
        <v>653</v>
      </c>
      <c r="D1163">
        <v>36</v>
      </c>
    </row>
    <row r="1164" spans="1:4" x14ac:dyDescent="0.25">
      <c r="A1164">
        <v>39</v>
      </c>
      <c r="B1164" t="s">
        <v>42</v>
      </c>
      <c r="C1164">
        <v>654</v>
      </c>
      <c r="D1164">
        <v>36</v>
      </c>
    </row>
    <row r="1165" spans="1:4" x14ac:dyDescent="0.25">
      <c r="A1165">
        <v>39</v>
      </c>
      <c r="B1165" t="s">
        <v>42</v>
      </c>
      <c r="C1165">
        <v>655</v>
      </c>
      <c r="D1165">
        <v>36</v>
      </c>
    </row>
    <row r="1166" spans="1:4" x14ac:dyDescent="0.25">
      <c r="A1166">
        <v>39</v>
      </c>
      <c r="B1166" t="s">
        <v>42</v>
      </c>
      <c r="C1166">
        <v>656</v>
      </c>
      <c r="D1166">
        <v>36</v>
      </c>
    </row>
    <row r="1167" spans="1:4" x14ac:dyDescent="0.25">
      <c r="A1167">
        <v>39</v>
      </c>
      <c r="B1167" t="s">
        <v>42</v>
      </c>
      <c r="C1167">
        <v>657</v>
      </c>
      <c r="D1167">
        <v>36</v>
      </c>
    </row>
    <row r="1168" spans="1:4" x14ac:dyDescent="0.25">
      <c r="A1168">
        <v>39</v>
      </c>
      <c r="B1168" t="s">
        <v>42</v>
      </c>
      <c r="C1168">
        <v>658</v>
      </c>
      <c r="D1168">
        <v>36</v>
      </c>
    </row>
    <row r="1169" spans="1:4" x14ac:dyDescent="0.25">
      <c r="A1169">
        <v>39</v>
      </c>
      <c r="B1169" t="s">
        <v>42</v>
      </c>
      <c r="C1169">
        <v>701</v>
      </c>
      <c r="D1169">
        <v>36</v>
      </c>
    </row>
    <row r="1170" spans="1:4" x14ac:dyDescent="0.25">
      <c r="A1170">
        <v>39</v>
      </c>
      <c r="B1170" t="s">
        <v>42</v>
      </c>
      <c r="C1170">
        <v>705</v>
      </c>
      <c r="D1170">
        <v>36</v>
      </c>
    </row>
    <row r="1171" spans="1:4" x14ac:dyDescent="0.25">
      <c r="A1171">
        <v>39</v>
      </c>
      <c r="B1171" t="s">
        <v>42</v>
      </c>
      <c r="C1171">
        <v>706</v>
      </c>
      <c r="D1171">
        <v>36</v>
      </c>
    </row>
    <row r="1172" spans="1:4" x14ac:dyDescent="0.25">
      <c r="A1172">
        <v>39</v>
      </c>
      <c r="B1172" t="s">
        <v>42</v>
      </c>
      <c r="C1172">
        <v>710</v>
      </c>
      <c r="D1172">
        <v>36</v>
      </c>
    </row>
    <row r="1173" spans="1:4" x14ac:dyDescent="0.25">
      <c r="A1173">
        <v>39</v>
      </c>
      <c r="B1173" t="s">
        <v>42</v>
      </c>
      <c r="C1173">
        <v>712</v>
      </c>
      <c r="D1173">
        <v>36</v>
      </c>
    </row>
    <row r="1174" spans="1:4" x14ac:dyDescent="0.25">
      <c r="A1174">
        <v>39</v>
      </c>
      <c r="B1174" t="s">
        <v>42</v>
      </c>
      <c r="C1174">
        <v>713</v>
      </c>
      <c r="D1174">
        <v>36</v>
      </c>
    </row>
    <row r="1175" spans="1:4" x14ac:dyDescent="0.25">
      <c r="A1175">
        <v>39</v>
      </c>
      <c r="B1175" t="s">
        <v>42</v>
      </c>
      <c r="C1175">
        <v>714</v>
      </c>
      <c r="D1175">
        <v>36</v>
      </c>
    </row>
    <row r="1176" spans="1:4" x14ac:dyDescent="0.25">
      <c r="A1176">
        <v>39</v>
      </c>
      <c r="B1176" t="s">
        <v>42</v>
      </c>
      <c r="C1176">
        <v>715</v>
      </c>
      <c r="D1176">
        <v>36</v>
      </c>
    </row>
    <row r="1177" spans="1:4" x14ac:dyDescent="0.25">
      <c r="A1177">
        <v>39</v>
      </c>
      <c r="B1177" t="s">
        <v>42</v>
      </c>
      <c r="C1177">
        <v>716</v>
      </c>
      <c r="D1177">
        <v>36</v>
      </c>
    </row>
    <row r="1178" spans="1:4" x14ac:dyDescent="0.25">
      <c r="A1178">
        <v>39</v>
      </c>
      <c r="B1178" t="s">
        <v>42</v>
      </c>
      <c r="C1178">
        <v>717</v>
      </c>
      <c r="D1178">
        <v>36</v>
      </c>
    </row>
    <row r="1179" spans="1:4" x14ac:dyDescent="0.25">
      <c r="A1179">
        <v>39</v>
      </c>
      <c r="B1179" t="s">
        <v>42</v>
      </c>
      <c r="C1179">
        <v>718</v>
      </c>
      <c r="D1179">
        <v>36</v>
      </c>
    </row>
    <row r="1180" spans="1:4" x14ac:dyDescent="0.25">
      <c r="A1180">
        <v>39</v>
      </c>
      <c r="B1180" t="s">
        <v>42</v>
      </c>
      <c r="C1180">
        <v>719</v>
      </c>
      <c r="D1180">
        <v>36</v>
      </c>
    </row>
    <row r="1181" spans="1:4" x14ac:dyDescent="0.25">
      <c r="A1181">
        <v>39</v>
      </c>
      <c r="B1181" t="s">
        <v>42</v>
      </c>
      <c r="C1181">
        <v>720</v>
      </c>
      <c r="D1181">
        <v>36</v>
      </c>
    </row>
    <row r="1182" spans="1:4" x14ac:dyDescent="0.25">
      <c r="A1182">
        <v>39</v>
      </c>
      <c r="B1182" t="s">
        <v>42</v>
      </c>
      <c r="C1182">
        <v>721</v>
      </c>
      <c r="D1182">
        <v>36</v>
      </c>
    </row>
    <row r="1183" spans="1:4" x14ac:dyDescent="0.25">
      <c r="A1183">
        <v>39</v>
      </c>
      <c r="B1183" t="s">
        <v>42</v>
      </c>
      <c r="C1183">
        <v>722</v>
      </c>
      <c r="D1183">
        <v>36</v>
      </c>
    </row>
    <row r="1184" spans="1:4" x14ac:dyDescent="0.25">
      <c r="A1184">
        <v>39</v>
      </c>
      <c r="B1184" t="s">
        <v>42</v>
      </c>
      <c r="C1184">
        <v>723</v>
      </c>
      <c r="D1184">
        <v>36</v>
      </c>
    </row>
    <row r="1185" spans="1:4" x14ac:dyDescent="0.25">
      <c r="A1185">
        <v>39</v>
      </c>
      <c r="B1185" t="s">
        <v>42</v>
      </c>
      <c r="C1185">
        <v>724</v>
      </c>
      <c r="D1185">
        <v>36</v>
      </c>
    </row>
    <row r="1186" spans="1:4" x14ac:dyDescent="0.25">
      <c r="A1186">
        <v>39</v>
      </c>
      <c r="B1186" t="s">
        <v>42</v>
      </c>
      <c r="C1186">
        <v>725</v>
      </c>
      <c r="D1186">
        <v>36</v>
      </c>
    </row>
    <row r="1187" spans="1:4" x14ac:dyDescent="0.25">
      <c r="A1187">
        <v>39</v>
      </c>
      <c r="B1187" t="s">
        <v>42</v>
      </c>
      <c r="C1187">
        <v>726</v>
      </c>
      <c r="D1187">
        <v>36</v>
      </c>
    </row>
    <row r="1188" spans="1:4" x14ac:dyDescent="0.25">
      <c r="A1188">
        <v>39</v>
      </c>
      <c r="B1188" t="s">
        <v>42</v>
      </c>
      <c r="C1188">
        <v>727</v>
      </c>
      <c r="D1188">
        <v>36</v>
      </c>
    </row>
    <row r="1189" spans="1:4" x14ac:dyDescent="0.25">
      <c r="A1189">
        <v>39</v>
      </c>
      <c r="B1189" t="s">
        <v>42</v>
      </c>
      <c r="C1189">
        <v>744</v>
      </c>
      <c r="D1189">
        <v>36</v>
      </c>
    </row>
    <row r="1190" spans="1:4" x14ac:dyDescent="0.25">
      <c r="A1190">
        <v>39</v>
      </c>
      <c r="B1190" t="s">
        <v>42</v>
      </c>
      <c r="C1190">
        <v>745</v>
      </c>
      <c r="D1190">
        <v>36</v>
      </c>
    </row>
    <row r="1191" spans="1:4" x14ac:dyDescent="0.25">
      <c r="A1191">
        <v>39</v>
      </c>
      <c r="B1191" t="s">
        <v>42</v>
      </c>
      <c r="C1191">
        <v>746</v>
      </c>
      <c r="D1191">
        <v>36</v>
      </c>
    </row>
    <row r="1192" spans="1:4" x14ac:dyDescent="0.25">
      <c r="A1192">
        <v>39</v>
      </c>
      <c r="B1192" t="s">
        <v>42</v>
      </c>
      <c r="C1192">
        <v>767</v>
      </c>
      <c r="D1192">
        <v>36</v>
      </c>
    </row>
    <row r="1193" spans="1:4" x14ac:dyDescent="0.25">
      <c r="A1193">
        <v>39</v>
      </c>
      <c r="B1193" t="s">
        <v>42</v>
      </c>
      <c r="C1193">
        <v>798</v>
      </c>
      <c r="D1193">
        <v>36</v>
      </c>
    </row>
    <row r="1194" spans="1:4" x14ac:dyDescent="0.25">
      <c r="A1194">
        <v>39</v>
      </c>
      <c r="B1194" t="s">
        <v>42</v>
      </c>
      <c r="C1194">
        <v>799</v>
      </c>
      <c r="D1194">
        <v>36</v>
      </c>
    </row>
    <row r="1195" spans="1:4" x14ac:dyDescent="0.25">
      <c r="A1195">
        <v>39</v>
      </c>
      <c r="B1195" t="s">
        <v>42</v>
      </c>
      <c r="C1195">
        <v>800</v>
      </c>
      <c r="D1195">
        <v>36</v>
      </c>
    </row>
    <row r="1196" spans="1:4" x14ac:dyDescent="0.25">
      <c r="A1196">
        <v>39</v>
      </c>
      <c r="B1196" t="s">
        <v>42</v>
      </c>
      <c r="C1196">
        <v>801</v>
      </c>
      <c r="D1196">
        <v>36</v>
      </c>
    </row>
    <row r="1197" spans="1:4" x14ac:dyDescent="0.25">
      <c r="A1197">
        <v>39</v>
      </c>
      <c r="B1197" t="s">
        <v>42</v>
      </c>
      <c r="C1197">
        <v>810</v>
      </c>
      <c r="D1197">
        <v>36</v>
      </c>
    </row>
    <row r="1198" spans="1:4" x14ac:dyDescent="0.25">
      <c r="A1198">
        <v>39</v>
      </c>
      <c r="B1198" t="s">
        <v>42</v>
      </c>
      <c r="C1198">
        <v>811</v>
      </c>
      <c r="D1198">
        <v>36</v>
      </c>
    </row>
    <row r="1199" spans="1:4" x14ac:dyDescent="0.25">
      <c r="A1199">
        <v>39</v>
      </c>
      <c r="B1199" t="s">
        <v>42</v>
      </c>
      <c r="C1199">
        <v>813</v>
      </c>
      <c r="D1199">
        <v>36</v>
      </c>
    </row>
    <row r="1200" spans="1:4" x14ac:dyDescent="0.25">
      <c r="A1200">
        <v>39</v>
      </c>
      <c r="B1200" t="s">
        <v>42</v>
      </c>
      <c r="C1200">
        <v>826</v>
      </c>
      <c r="D1200">
        <v>36</v>
      </c>
    </row>
    <row r="1201" spans="1:4" x14ac:dyDescent="0.25">
      <c r="A1201">
        <v>39</v>
      </c>
      <c r="B1201" t="s">
        <v>42</v>
      </c>
      <c r="C1201">
        <v>827</v>
      </c>
      <c r="D1201">
        <v>36</v>
      </c>
    </row>
    <row r="1202" spans="1:4" x14ac:dyDescent="0.25">
      <c r="A1202">
        <v>39</v>
      </c>
      <c r="B1202" t="s">
        <v>42</v>
      </c>
      <c r="C1202">
        <v>829</v>
      </c>
      <c r="D1202">
        <v>36</v>
      </c>
    </row>
    <row r="1203" spans="1:4" x14ac:dyDescent="0.25">
      <c r="A1203">
        <v>39</v>
      </c>
      <c r="B1203" t="s">
        <v>42</v>
      </c>
      <c r="C1203">
        <v>830</v>
      </c>
      <c r="D1203">
        <v>36</v>
      </c>
    </row>
    <row r="1204" spans="1:4" x14ac:dyDescent="0.25">
      <c r="A1204">
        <v>39</v>
      </c>
      <c r="B1204" t="s">
        <v>42</v>
      </c>
      <c r="C1204">
        <v>846</v>
      </c>
      <c r="D1204">
        <v>36</v>
      </c>
    </row>
    <row r="1205" spans="1:4" x14ac:dyDescent="0.25">
      <c r="A1205">
        <v>39</v>
      </c>
      <c r="B1205" t="s">
        <v>42</v>
      </c>
      <c r="C1205">
        <v>863</v>
      </c>
      <c r="D1205">
        <v>36</v>
      </c>
    </row>
    <row r="1206" spans="1:4" x14ac:dyDescent="0.25">
      <c r="A1206">
        <v>39</v>
      </c>
      <c r="B1206" t="s">
        <v>42</v>
      </c>
      <c r="C1206">
        <v>946</v>
      </c>
      <c r="D1206">
        <v>36</v>
      </c>
    </row>
    <row r="1207" spans="1:4" x14ac:dyDescent="0.25">
      <c r="A1207">
        <v>39</v>
      </c>
      <c r="B1207" t="s">
        <v>42</v>
      </c>
      <c r="C1207">
        <v>948</v>
      </c>
      <c r="D1207">
        <v>36</v>
      </c>
    </row>
    <row r="1208" spans="1:4" x14ac:dyDescent="0.25">
      <c r="A1208">
        <v>39</v>
      </c>
      <c r="B1208" t="s">
        <v>42</v>
      </c>
      <c r="C1208">
        <v>951</v>
      </c>
      <c r="D1208">
        <v>36</v>
      </c>
    </row>
    <row r="1209" spans="1:4" x14ac:dyDescent="0.25">
      <c r="A1209">
        <v>39</v>
      </c>
      <c r="B1209" t="s">
        <v>42</v>
      </c>
      <c r="C1209">
        <v>964</v>
      </c>
      <c r="D1209">
        <v>36</v>
      </c>
    </row>
    <row r="1210" spans="1:4" x14ac:dyDescent="0.25">
      <c r="A1210">
        <v>39</v>
      </c>
      <c r="B1210" t="s">
        <v>42</v>
      </c>
      <c r="C1210">
        <v>965</v>
      </c>
      <c r="D1210">
        <v>36</v>
      </c>
    </row>
    <row r="1211" spans="1:4" x14ac:dyDescent="0.25">
      <c r="A1211">
        <v>39</v>
      </c>
      <c r="B1211" t="s">
        <v>42</v>
      </c>
      <c r="C1211">
        <v>966</v>
      </c>
      <c r="D1211">
        <v>36</v>
      </c>
    </row>
    <row r="1212" spans="1:4" x14ac:dyDescent="0.25">
      <c r="A1212">
        <v>39</v>
      </c>
      <c r="B1212" t="s">
        <v>42</v>
      </c>
      <c r="C1212">
        <v>967</v>
      </c>
      <c r="D1212">
        <v>36</v>
      </c>
    </row>
    <row r="1213" spans="1:4" x14ac:dyDescent="0.25">
      <c r="A1213">
        <v>39</v>
      </c>
      <c r="B1213" t="s">
        <v>42</v>
      </c>
      <c r="C1213">
        <v>969</v>
      </c>
      <c r="D1213">
        <v>36</v>
      </c>
    </row>
    <row r="1214" spans="1:4" x14ac:dyDescent="0.25">
      <c r="A1214">
        <v>39</v>
      </c>
      <c r="B1214" t="s">
        <v>42</v>
      </c>
      <c r="C1214">
        <v>970</v>
      </c>
      <c r="D1214">
        <v>36</v>
      </c>
    </row>
    <row r="1215" spans="1:4" x14ac:dyDescent="0.25">
      <c r="A1215">
        <v>39</v>
      </c>
      <c r="B1215" t="s">
        <v>42</v>
      </c>
      <c r="C1215">
        <v>971</v>
      </c>
      <c r="D1215">
        <v>36</v>
      </c>
    </row>
    <row r="1216" spans="1:4" x14ac:dyDescent="0.25">
      <c r="A1216">
        <v>39</v>
      </c>
      <c r="B1216" t="s">
        <v>42</v>
      </c>
      <c r="C1216">
        <v>972</v>
      </c>
      <c r="D1216">
        <v>36</v>
      </c>
    </row>
    <row r="1217" spans="1:4" x14ac:dyDescent="0.25">
      <c r="A1217">
        <v>39</v>
      </c>
      <c r="B1217" t="s">
        <v>42</v>
      </c>
      <c r="C1217">
        <v>973</v>
      </c>
      <c r="D1217">
        <v>36</v>
      </c>
    </row>
    <row r="1218" spans="1:4" x14ac:dyDescent="0.25">
      <c r="A1218">
        <v>39</v>
      </c>
      <c r="B1218" t="s">
        <v>42</v>
      </c>
      <c r="C1218">
        <v>974</v>
      </c>
      <c r="D1218">
        <v>36</v>
      </c>
    </row>
    <row r="1219" spans="1:4" x14ac:dyDescent="0.25">
      <c r="A1219">
        <v>39</v>
      </c>
      <c r="B1219" t="s">
        <v>42</v>
      </c>
      <c r="C1219">
        <v>975</v>
      </c>
      <c r="D1219">
        <v>36</v>
      </c>
    </row>
    <row r="1220" spans="1:4" x14ac:dyDescent="0.25">
      <c r="A1220">
        <v>39</v>
      </c>
      <c r="B1220" t="s">
        <v>42</v>
      </c>
      <c r="C1220">
        <v>976</v>
      </c>
      <c r="D1220">
        <v>36</v>
      </c>
    </row>
    <row r="1221" spans="1:4" x14ac:dyDescent="0.25">
      <c r="A1221">
        <v>39</v>
      </c>
      <c r="B1221" t="s">
        <v>42</v>
      </c>
      <c r="C1221">
        <v>978</v>
      </c>
      <c r="D1221">
        <v>36</v>
      </c>
    </row>
    <row r="1222" spans="1:4" x14ac:dyDescent="0.25">
      <c r="A1222">
        <v>39</v>
      </c>
      <c r="B1222" t="s">
        <v>42</v>
      </c>
      <c r="C1222">
        <v>979</v>
      </c>
      <c r="D1222">
        <v>36</v>
      </c>
    </row>
    <row r="1223" spans="1:4" x14ac:dyDescent="0.25">
      <c r="A1223">
        <v>39</v>
      </c>
      <c r="B1223" t="s">
        <v>42</v>
      </c>
      <c r="C1223">
        <v>980</v>
      </c>
      <c r="D1223">
        <v>36</v>
      </c>
    </row>
    <row r="1224" spans="1:4" x14ac:dyDescent="0.25">
      <c r="A1224">
        <v>39</v>
      </c>
      <c r="B1224" t="s">
        <v>42</v>
      </c>
      <c r="C1224">
        <v>981</v>
      </c>
      <c r="D1224">
        <v>36</v>
      </c>
    </row>
    <row r="1225" spans="1:4" x14ac:dyDescent="0.25">
      <c r="A1225">
        <v>39</v>
      </c>
      <c r="B1225" t="s">
        <v>42</v>
      </c>
      <c r="C1225">
        <v>995</v>
      </c>
      <c r="D1225">
        <v>36</v>
      </c>
    </row>
    <row r="1226" spans="1:4" x14ac:dyDescent="0.25">
      <c r="A1226">
        <v>39</v>
      </c>
      <c r="B1226" t="s">
        <v>42</v>
      </c>
      <c r="C1226">
        <v>996</v>
      </c>
      <c r="D1226">
        <v>36</v>
      </c>
    </row>
    <row r="1227" spans="1:4" x14ac:dyDescent="0.25">
      <c r="A1227">
        <v>39</v>
      </c>
      <c r="B1227" t="s">
        <v>42</v>
      </c>
      <c r="C1227">
        <v>997</v>
      </c>
      <c r="D1227">
        <v>36</v>
      </c>
    </row>
    <row r="1228" spans="1:4" x14ac:dyDescent="0.25">
      <c r="A1228">
        <v>39</v>
      </c>
      <c r="B1228" t="s">
        <v>42</v>
      </c>
      <c r="C1228">
        <v>999</v>
      </c>
      <c r="D1228">
        <v>36</v>
      </c>
    </row>
    <row r="1229" spans="1:4" x14ac:dyDescent="0.25">
      <c r="A1229">
        <v>39</v>
      </c>
      <c r="B1229" t="s">
        <v>42</v>
      </c>
      <c r="C1229">
        <v>1054</v>
      </c>
      <c r="D1229">
        <v>36</v>
      </c>
    </row>
    <row r="1230" spans="1:4" x14ac:dyDescent="0.25">
      <c r="A1230">
        <v>39</v>
      </c>
      <c r="B1230" t="s">
        <v>42</v>
      </c>
      <c r="C1230">
        <v>1061</v>
      </c>
      <c r="D1230">
        <v>36</v>
      </c>
    </row>
    <row r="1231" spans="1:4" x14ac:dyDescent="0.25">
      <c r="A1231">
        <v>39</v>
      </c>
      <c r="B1231" t="s">
        <v>42</v>
      </c>
      <c r="C1231">
        <v>1110</v>
      </c>
      <c r="D1231">
        <v>36</v>
      </c>
    </row>
    <row r="1232" spans="1:4" x14ac:dyDescent="0.25">
      <c r="A1232">
        <v>39</v>
      </c>
      <c r="B1232" t="s">
        <v>42</v>
      </c>
      <c r="C1232">
        <v>1112</v>
      </c>
      <c r="D1232">
        <v>36</v>
      </c>
    </row>
    <row r="1233" spans="1:4" x14ac:dyDescent="0.25">
      <c r="A1233">
        <v>39</v>
      </c>
      <c r="B1233" t="s">
        <v>42</v>
      </c>
      <c r="C1233">
        <v>1153</v>
      </c>
      <c r="D1233">
        <v>36</v>
      </c>
    </row>
    <row r="1234" spans="1:4" x14ac:dyDescent="0.25">
      <c r="A1234">
        <v>39</v>
      </c>
      <c r="B1234" t="s">
        <v>42</v>
      </c>
      <c r="C1234">
        <v>1194</v>
      </c>
      <c r="D1234">
        <v>36</v>
      </c>
    </row>
    <row r="1235" spans="1:4" x14ac:dyDescent="0.25">
      <c r="A1235">
        <v>39</v>
      </c>
      <c r="B1235" t="s">
        <v>42</v>
      </c>
      <c r="C1235">
        <v>1198</v>
      </c>
      <c r="D1235">
        <v>36</v>
      </c>
    </row>
    <row r="1236" spans="1:4" x14ac:dyDescent="0.25">
      <c r="A1236">
        <v>39</v>
      </c>
      <c r="B1236" t="s">
        <v>42</v>
      </c>
      <c r="C1236">
        <v>1242</v>
      </c>
      <c r="D1236">
        <v>36</v>
      </c>
    </row>
    <row r="1237" spans="1:4" x14ac:dyDescent="0.25">
      <c r="A1237">
        <v>39</v>
      </c>
      <c r="B1237" t="s">
        <v>42</v>
      </c>
      <c r="C1237">
        <v>1303</v>
      </c>
      <c r="D1237">
        <v>36</v>
      </c>
    </row>
    <row r="1238" spans="1:4" x14ac:dyDescent="0.25">
      <c r="A1238">
        <v>39</v>
      </c>
      <c r="B1238" t="s">
        <v>42</v>
      </c>
      <c r="C1238">
        <v>1308</v>
      </c>
      <c r="D1238">
        <v>36</v>
      </c>
    </row>
    <row r="1239" spans="1:4" x14ac:dyDescent="0.25">
      <c r="A1239">
        <v>39</v>
      </c>
      <c r="B1239" t="s">
        <v>42</v>
      </c>
      <c r="C1239">
        <v>1310</v>
      </c>
      <c r="D1239">
        <v>36</v>
      </c>
    </row>
    <row r="1240" spans="1:4" x14ac:dyDescent="0.25">
      <c r="A1240">
        <v>39</v>
      </c>
      <c r="B1240" t="s">
        <v>42</v>
      </c>
      <c r="C1240">
        <v>1317</v>
      </c>
      <c r="D1240">
        <v>36</v>
      </c>
    </row>
    <row r="1241" spans="1:4" x14ac:dyDescent="0.25">
      <c r="A1241">
        <v>39</v>
      </c>
      <c r="B1241" t="s">
        <v>42</v>
      </c>
      <c r="C1241">
        <v>1326</v>
      </c>
      <c r="D1241">
        <v>36</v>
      </c>
    </row>
    <row r="1242" spans="1:4" x14ac:dyDescent="0.25">
      <c r="A1242">
        <v>39</v>
      </c>
      <c r="B1242" t="s">
        <v>42</v>
      </c>
      <c r="C1242">
        <v>1327</v>
      </c>
      <c r="D1242">
        <v>36</v>
      </c>
    </row>
    <row r="1243" spans="1:4" x14ac:dyDescent="0.25">
      <c r="A1243">
        <v>39</v>
      </c>
      <c r="B1243" t="s">
        <v>42</v>
      </c>
      <c r="C1243">
        <v>1328</v>
      </c>
      <c r="D1243">
        <v>36</v>
      </c>
    </row>
    <row r="1244" spans="1:4" x14ac:dyDescent="0.25">
      <c r="A1244">
        <v>39</v>
      </c>
      <c r="B1244" t="s">
        <v>42</v>
      </c>
      <c r="C1244">
        <v>1329</v>
      </c>
      <c r="D1244">
        <v>36</v>
      </c>
    </row>
    <row r="1245" spans="1:4" x14ac:dyDescent="0.25">
      <c r="A1245">
        <v>39</v>
      </c>
      <c r="B1245" t="s">
        <v>42</v>
      </c>
      <c r="C1245">
        <v>1330</v>
      </c>
      <c r="D1245">
        <v>36</v>
      </c>
    </row>
    <row r="1246" spans="1:4" x14ac:dyDescent="0.25">
      <c r="A1246">
        <v>39</v>
      </c>
      <c r="B1246" t="s">
        <v>42</v>
      </c>
      <c r="C1246">
        <v>1331</v>
      </c>
      <c r="D1246">
        <v>36</v>
      </c>
    </row>
    <row r="1247" spans="1:4" x14ac:dyDescent="0.25">
      <c r="A1247">
        <v>39</v>
      </c>
      <c r="B1247" t="s">
        <v>42</v>
      </c>
      <c r="C1247">
        <v>1358</v>
      </c>
      <c r="D1247">
        <v>36</v>
      </c>
    </row>
    <row r="1248" spans="1:4" x14ac:dyDescent="0.25">
      <c r="A1248">
        <v>39</v>
      </c>
      <c r="B1248" t="s">
        <v>42</v>
      </c>
      <c r="C1248">
        <v>1360</v>
      </c>
      <c r="D1248">
        <v>36</v>
      </c>
    </row>
    <row r="1249" spans="1:4" x14ac:dyDescent="0.25">
      <c r="A1249">
        <v>39</v>
      </c>
      <c r="B1249" t="s">
        <v>42</v>
      </c>
      <c r="C1249">
        <v>1362</v>
      </c>
      <c r="D1249">
        <v>36</v>
      </c>
    </row>
    <row r="1250" spans="1:4" x14ac:dyDescent="0.25">
      <c r="A1250">
        <v>39</v>
      </c>
      <c r="B1250" t="s">
        <v>42</v>
      </c>
      <c r="C1250">
        <v>1363</v>
      </c>
      <c r="D1250">
        <v>36</v>
      </c>
    </row>
    <row r="1251" spans="1:4" x14ac:dyDescent="0.25">
      <c r="A1251">
        <v>39</v>
      </c>
      <c r="B1251" t="s">
        <v>42</v>
      </c>
      <c r="C1251">
        <v>1364</v>
      </c>
      <c r="D1251">
        <v>36</v>
      </c>
    </row>
    <row r="1252" spans="1:4" x14ac:dyDescent="0.25">
      <c r="A1252">
        <v>39</v>
      </c>
      <c r="B1252" t="s">
        <v>42</v>
      </c>
      <c r="C1252">
        <v>1365</v>
      </c>
      <c r="D1252">
        <v>36</v>
      </c>
    </row>
    <row r="1253" spans="1:4" x14ac:dyDescent="0.25">
      <c r="A1253">
        <v>39</v>
      </c>
      <c r="B1253" t="s">
        <v>42</v>
      </c>
      <c r="C1253">
        <v>1366</v>
      </c>
      <c r="D1253">
        <v>36</v>
      </c>
    </row>
    <row r="1254" spans="1:4" x14ac:dyDescent="0.25">
      <c r="A1254">
        <v>39</v>
      </c>
      <c r="B1254" t="s">
        <v>42</v>
      </c>
      <c r="C1254">
        <v>1368</v>
      </c>
      <c r="D1254">
        <v>36</v>
      </c>
    </row>
    <row r="1255" spans="1:4" x14ac:dyDescent="0.25">
      <c r="A1255">
        <v>39</v>
      </c>
      <c r="B1255" t="s">
        <v>42</v>
      </c>
      <c r="C1255">
        <v>1378</v>
      </c>
      <c r="D1255">
        <v>36</v>
      </c>
    </row>
    <row r="1256" spans="1:4" x14ac:dyDescent="0.25">
      <c r="A1256">
        <v>39</v>
      </c>
      <c r="B1256" t="s">
        <v>42</v>
      </c>
      <c r="C1256">
        <v>1383</v>
      </c>
      <c r="D1256">
        <v>36</v>
      </c>
    </row>
    <row r="1257" spans="1:4" x14ac:dyDescent="0.25">
      <c r="A1257">
        <v>39</v>
      </c>
      <c r="B1257" t="s">
        <v>42</v>
      </c>
      <c r="C1257">
        <v>1406</v>
      </c>
      <c r="D1257">
        <v>36</v>
      </c>
    </row>
    <row r="1258" spans="1:4" x14ac:dyDescent="0.25">
      <c r="A1258">
        <v>39</v>
      </c>
      <c r="B1258" t="s">
        <v>42</v>
      </c>
      <c r="C1258">
        <v>1407</v>
      </c>
      <c r="D1258">
        <v>36</v>
      </c>
    </row>
    <row r="1259" spans="1:4" x14ac:dyDescent="0.25">
      <c r="A1259">
        <v>39</v>
      </c>
      <c r="B1259" t="s">
        <v>42</v>
      </c>
      <c r="C1259">
        <v>1530</v>
      </c>
      <c r="D1259">
        <v>36</v>
      </c>
    </row>
    <row r="1260" spans="1:4" x14ac:dyDescent="0.25">
      <c r="A1260">
        <v>39</v>
      </c>
      <c r="B1260" t="s">
        <v>42</v>
      </c>
      <c r="C1260">
        <v>1542</v>
      </c>
      <c r="D1260">
        <v>36</v>
      </c>
    </row>
    <row r="1261" spans="1:4" x14ac:dyDescent="0.25">
      <c r="A1261">
        <v>39</v>
      </c>
      <c r="B1261" t="s">
        <v>42</v>
      </c>
      <c r="C1261">
        <v>1579</v>
      </c>
      <c r="D1261">
        <v>36</v>
      </c>
    </row>
    <row r="1262" spans="1:4" x14ac:dyDescent="0.25">
      <c r="A1262">
        <v>39</v>
      </c>
      <c r="B1262" t="s">
        <v>42</v>
      </c>
      <c r="C1262">
        <v>1580</v>
      </c>
      <c r="D1262">
        <v>36</v>
      </c>
    </row>
    <row r="1263" spans="1:4" x14ac:dyDescent="0.25">
      <c r="A1263">
        <v>39</v>
      </c>
      <c r="B1263" t="s">
        <v>42</v>
      </c>
      <c r="C1263">
        <v>1581</v>
      </c>
      <c r="D1263">
        <v>36</v>
      </c>
    </row>
    <row r="1264" spans="1:4" x14ac:dyDescent="0.25">
      <c r="A1264">
        <v>39</v>
      </c>
      <c r="B1264" t="s">
        <v>42</v>
      </c>
      <c r="C1264">
        <v>1584</v>
      </c>
      <c r="D1264">
        <v>36</v>
      </c>
    </row>
    <row r="1265" spans="1:4" x14ac:dyDescent="0.25">
      <c r="A1265">
        <v>39</v>
      </c>
      <c r="B1265" t="s">
        <v>42</v>
      </c>
      <c r="C1265">
        <v>1589</v>
      </c>
      <c r="D1265">
        <v>36</v>
      </c>
    </row>
    <row r="1266" spans="1:4" x14ac:dyDescent="0.25">
      <c r="A1266">
        <v>39</v>
      </c>
      <c r="B1266" t="s">
        <v>42</v>
      </c>
      <c r="C1266">
        <v>1590</v>
      </c>
      <c r="D1266">
        <v>36</v>
      </c>
    </row>
    <row r="1267" spans="1:4" x14ac:dyDescent="0.25">
      <c r="A1267">
        <v>39</v>
      </c>
      <c r="B1267" t="s">
        <v>42</v>
      </c>
      <c r="C1267">
        <v>1591</v>
      </c>
      <c r="D1267">
        <v>36</v>
      </c>
    </row>
    <row r="1268" spans="1:4" x14ac:dyDescent="0.25">
      <c r="A1268">
        <v>39</v>
      </c>
      <c r="B1268" t="s">
        <v>42</v>
      </c>
      <c r="C1268">
        <v>1592</v>
      </c>
      <c r="D1268">
        <v>36</v>
      </c>
    </row>
    <row r="1269" spans="1:4" x14ac:dyDescent="0.25">
      <c r="A1269">
        <v>39</v>
      </c>
      <c r="B1269" t="s">
        <v>42</v>
      </c>
      <c r="C1269">
        <v>1593</v>
      </c>
      <c r="D1269">
        <v>36</v>
      </c>
    </row>
    <row r="1270" spans="1:4" x14ac:dyDescent="0.25">
      <c r="A1270">
        <v>39</v>
      </c>
      <c r="B1270" t="s">
        <v>42</v>
      </c>
      <c r="C1270">
        <v>1596</v>
      </c>
      <c r="D1270">
        <v>36</v>
      </c>
    </row>
    <row r="1271" spans="1:4" x14ac:dyDescent="0.25">
      <c r="A1271">
        <v>39</v>
      </c>
      <c r="B1271" t="s">
        <v>42</v>
      </c>
      <c r="C1271">
        <v>1597</v>
      </c>
      <c r="D1271">
        <v>36</v>
      </c>
    </row>
    <row r="1272" spans="1:4" x14ac:dyDescent="0.25">
      <c r="A1272">
        <v>39</v>
      </c>
      <c r="B1272" t="s">
        <v>42</v>
      </c>
      <c r="C1272">
        <v>1598</v>
      </c>
      <c r="D1272">
        <v>36</v>
      </c>
    </row>
    <row r="1273" spans="1:4" x14ac:dyDescent="0.25">
      <c r="A1273">
        <v>39</v>
      </c>
      <c r="B1273" t="s">
        <v>42</v>
      </c>
      <c r="C1273">
        <v>1601</v>
      </c>
      <c r="D1273">
        <v>36</v>
      </c>
    </row>
    <row r="1274" spans="1:4" x14ac:dyDescent="0.25">
      <c r="A1274">
        <v>39</v>
      </c>
      <c r="B1274" t="s">
        <v>42</v>
      </c>
      <c r="C1274">
        <v>1602</v>
      </c>
      <c r="D1274">
        <v>36</v>
      </c>
    </row>
    <row r="1275" spans="1:4" x14ac:dyDescent="0.25">
      <c r="A1275">
        <v>39</v>
      </c>
      <c r="B1275" t="s">
        <v>42</v>
      </c>
      <c r="C1275">
        <v>1603</v>
      </c>
      <c r="D1275">
        <v>36</v>
      </c>
    </row>
    <row r="1276" spans="1:4" x14ac:dyDescent="0.25">
      <c r="A1276">
        <v>39</v>
      </c>
      <c r="B1276" t="s">
        <v>42</v>
      </c>
      <c r="C1276">
        <v>1604</v>
      </c>
      <c r="D1276">
        <v>36</v>
      </c>
    </row>
    <row r="1277" spans="1:4" x14ac:dyDescent="0.25">
      <c r="A1277">
        <v>39</v>
      </c>
      <c r="B1277" t="s">
        <v>42</v>
      </c>
      <c r="C1277">
        <v>1610</v>
      </c>
      <c r="D1277">
        <v>36</v>
      </c>
    </row>
    <row r="1278" spans="1:4" x14ac:dyDescent="0.25">
      <c r="A1278">
        <v>39</v>
      </c>
      <c r="B1278" t="s">
        <v>42</v>
      </c>
      <c r="C1278">
        <v>1611</v>
      </c>
      <c r="D1278">
        <v>36</v>
      </c>
    </row>
    <row r="1279" spans="1:4" x14ac:dyDescent="0.25">
      <c r="A1279">
        <v>39</v>
      </c>
      <c r="B1279" t="s">
        <v>42</v>
      </c>
      <c r="C1279">
        <v>1612</v>
      </c>
      <c r="D1279">
        <v>36</v>
      </c>
    </row>
    <row r="1280" spans="1:4" x14ac:dyDescent="0.25">
      <c r="A1280">
        <v>39</v>
      </c>
      <c r="B1280" t="s">
        <v>42</v>
      </c>
      <c r="C1280">
        <v>1613</v>
      </c>
      <c r="D1280">
        <v>36</v>
      </c>
    </row>
    <row r="1281" spans="1:4" x14ac:dyDescent="0.25">
      <c r="A1281">
        <v>39</v>
      </c>
      <c r="B1281" t="s">
        <v>42</v>
      </c>
      <c r="C1281">
        <v>1614</v>
      </c>
      <c r="D1281">
        <v>36</v>
      </c>
    </row>
    <row r="1282" spans="1:4" x14ac:dyDescent="0.25">
      <c r="A1282">
        <v>39</v>
      </c>
      <c r="B1282" t="s">
        <v>42</v>
      </c>
      <c r="C1282">
        <v>1615</v>
      </c>
      <c r="D1282">
        <v>36</v>
      </c>
    </row>
    <row r="1283" spans="1:4" x14ac:dyDescent="0.25">
      <c r="A1283">
        <v>39</v>
      </c>
      <c r="B1283" t="s">
        <v>42</v>
      </c>
      <c r="C1283">
        <v>1617</v>
      </c>
      <c r="D1283">
        <v>36</v>
      </c>
    </row>
    <row r="1284" spans="1:4" x14ac:dyDescent="0.25">
      <c r="A1284">
        <v>39</v>
      </c>
      <c r="B1284" t="s">
        <v>42</v>
      </c>
      <c r="C1284">
        <v>1644</v>
      </c>
      <c r="D1284">
        <v>36</v>
      </c>
    </row>
    <row r="1285" spans="1:4" x14ac:dyDescent="0.25">
      <c r="A1285">
        <v>39</v>
      </c>
      <c r="B1285" t="s">
        <v>42</v>
      </c>
      <c r="C1285">
        <v>1645</v>
      </c>
      <c r="D1285">
        <v>36</v>
      </c>
    </row>
    <row r="1286" spans="1:4" x14ac:dyDescent="0.25">
      <c r="A1286">
        <v>39</v>
      </c>
      <c r="B1286" t="s">
        <v>42</v>
      </c>
      <c r="C1286">
        <v>1646</v>
      </c>
      <c r="D1286">
        <v>36</v>
      </c>
    </row>
    <row r="1287" spans="1:4" x14ac:dyDescent="0.25">
      <c r="A1287">
        <v>39</v>
      </c>
      <c r="B1287" t="s">
        <v>42</v>
      </c>
      <c r="C1287">
        <v>1647</v>
      </c>
      <c r="D1287">
        <v>36</v>
      </c>
    </row>
    <row r="1288" spans="1:4" x14ac:dyDescent="0.25">
      <c r="A1288">
        <v>39</v>
      </c>
      <c r="B1288" t="s">
        <v>42</v>
      </c>
      <c r="C1288">
        <v>1648</v>
      </c>
      <c r="D1288">
        <v>36</v>
      </c>
    </row>
    <row r="1289" spans="1:4" x14ac:dyDescent="0.25">
      <c r="A1289">
        <v>39</v>
      </c>
      <c r="B1289" t="s">
        <v>42</v>
      </c>
      <c r="C1289">
        <v>1649</v>
      </c>
      <c r="D1289">
        <v>36</v>
      </c>
    </row>
    <row r="1290" spans="1:4" x14ac:dyDescent="0.25">
      <c r="A1290">
        <v>39</v>
      </c>
      <c r="B1290" t="s">
        <v>42</v>
      </c>
      <c r="C1290">
        <v>1670</v>
      </c>
      <c r="D1290">
        <v>36</v>
      </c>
    </row>
    <row r="1291" spans="1:4" x14ac:dyDescent="0.25">
      <c r="A1291">
        <v>39</v>
      </c>
      <c r="B1291" t="s">
        <v>42</v>
      </c>
      <c r="C1291">
        <v>1677</v>
      </c>
      <c r="D1291">
        <v>36</v>
      </c>
    </row>
    <row r="1292" spans="1:4" x14ac:dyDescent="0.25">
      <c r="A1292">
        <v>39</v>
      </c>
      <c r="B1292" t="s">
        <v>42</v>
      </c>
      <c r="C1292">
        <v>1678</v>
      </c>
      <c r="D1292">
        <v>36</v>
      </c>
    </row>
    <row r="1293" spans="1:4" x14ac:dyDescent="0.25">
      <c r="A1293">
        <v>39</v>
      </c>
      <c r="B1293" t="s">
        <v>42</v>
      </c>
      <c r="C1293">
        <v>1680</v>
      </c>
      <c r="D1293">
        <v>36</v>
      </c>
    </row>
    <row r="1294" spans="1:4" x14ac:dyDescent="0.25">
      <c r="A1294">
        <v>39</v>
      </c>
      <c r="B1294" t="s">
        <v>42</v>
      </c>
      <c r="C1294">
        <v>1682</v>
      </c>
      <c r="D1294">
        <v>36</v>
      </c>
    </row>
    <row r="1295" spans="1:4" x14ac:dyDescent="0.25">
      <c r="A1295">
        <v>39</v>
      </c>
      <c r="B1295" t="s">
        <v>42</v>
      </c>
      <c r="C1295">
        <v>1683</v>
      </c>
      <c r="D1295">
        <v>36</v>
      </c>
    </row>
    <row r="1296" spans="1:4" x14ac:dyDescent="0.25">
      <c r="A1296">
        <v>39</v>
      </c>
      <c r="B1296" t="s">
        <v>42</v>
      </c>
      <c r="C1296">
        <v>1685</v>
      </c>
      <c r="D1296">
        <v>36</v>
      </c>
    </row>
    <row r="1297" spans="1:4" x14ac:dyDescent="0.25">
      <c r="A1297">
        <v>39</v>
      </c>
      <c r="B1297" t="s">
        <v>42</v>
      </c>
      <c r="C1297">
        <v>1688</v>
      </c>
      <c r="D1297">
        <v>36</v>
      </c>
    </row>
    <row r="1298" spans="1:4" x14ac:dyDescent="0.25">
      <c r="A1298">
        <v>39</v>
      </c>
      <c r="B1298" t="s">
        <v>42</v>
      </c>
      <c r="C1298">
        <v>1689</v>
      </c>
      <c r="D1298">
        <v>36</v>
      </c>
    </row>
    <row r="1299" spans="1:4" x14ac:dyDescent="0.25">
      <c r="A1299">
        <v>39</v>
      </c>
      <c r="B1299" t="s">
        <v>42</v>
      </c>
      <c r="C1299">
        <v>1693</v>
      </c>
      <c r="D1299">
        <v>36</v>
      </c>
    </row>
    <row r="1300" spans="1:4" x14ac:dyDescent="0.25">
      <c r="A1300">
        <v>39</v>
      </c>
      <c r="B1300" t="s">
        <v>42</v>
      </c>
      <c r="C1300">
        <v>1699</v>
      </c>
      <c r="D1300">
        <v>36</v>
      </c>
    </row>
    <row r="1301" spans="1:4" x14ac:dyDescent="0.25">
      <c r="A1301">
        <v>39</v>
      </c>
      <c r="B1301" t="s">
        <v>42</v>
      </c>
      <c r="C1301">
        <v>1700</v>
      </c>
      <c r="D1301">
        <v>36</v>
      </c>
    </row>
    <row r="1302" spans="1:4" x14ac:dyDescent="0.25">
      <c r="A1302">
        <v>39</v>
      </c>
      <c r="B1302" t="s">
        <v>42</v>
      </c>
      <c r="C1302">
        <v>1717</v>
      </c>
      <c r="D1302">
        <v>36</v>
      </c>
    </row>
    <row r="1303" spans="1:4" x14ac:dyDescent="0.25">
      <c r="A1303">
        <v>39</v>
      </c>
      <c r="B1303" t="s">
        <v>42</v>
      </c>
      <c r="C1303">
        <v>1718</v>
      </c>
      <c r="D1303">
        <v>36</v>
      </c>
    </row>
    <row r="1304" spans="1:4" x14ac:dyDescent="0.25">
      <c r="A1304">
        <v>39</v>
      </c>
      <c r="B1304" t="s">
        <v>42</v>
      </c>
      <c r="C1304">
        <v>1719</v>
      </c>
      <c r="D1304">
        <v>36</v>
      </c>
    </row>
    <row r="1305" spans="1:4" x14ac:dyDescent="0.25">
      <c r="A1305">
        <v>39</v>
      </c>
      <c r="B1305" t="s">
        <v>42</v>
      </c>
      <c r="C1305">
        <v>1720</v>
      </c>
      <c r="D1305">
        <v>36</v>
      </c>
    </row>
    <row r="1306" spans="1:4" x14ac:dyDescent="0.25">
      <c r="A1306">
        <v>39</v>
      </c>
      <c r="B1306" t="s">
        <v>42</v>
      </c>
      <c r="C1306">
        <v>1735</v>
      </c>
      <c r="D1306">
        <v>36</v>
      </c>
    </row>
    <row r="1307" spans="1:4" x14ac:dyDescent="0.25">
      <c r="A1307">
        <v>39</v>
      </c>
      <c r="B1307" t="s">
        <v>42</v>
      </c>
      <c r="C1307">
        <v>1739</v>
      </c>
      <c r="D1307">
        <v>36</v>
      </c>
    </row>
    <row r="1308" spans="1:4" x14ac:dyDescent="0.25">
      <c r="A1308">
        <v>39</v>
      </c>
      <c r="B1308" t="s">
        <v>42</v>
      </c>
      <c r="C1308">
        <v>1740</v>
      </c>
      <c r="D1308">
        <v>36</v>
      </c>
    </row>
    <row r="1309" spans="1:4" x14ac:dyDescent="0.25">
      <c r="A1309">
        <v>39</v>
      </c>
      <c r="B1309" t="s">
        <v>42</v>
      </c>
      <c r="C1309">
        <v>1741</v>
      </c>
      <c r="D1309">
        <v>36</v>
      </c>
    </row>
    <row r="1310" spans="1:4" x14ac:dyDescent="0.25">
      <c r="A1310">
        <v>39</v>
      </c>
      <c r="B1310" t="s">
        <v>42</v>
      </c>
      <c r="C1310">
        <v>1742</v>
      </c>
      <c r="D1310">
        <v>36</v>
      </c>
    </row>
    <row r="1311" spans="1:4" x14ac:dyDescent="0.25">
      <c r="A1311">
        <v>39</v>
      </c>
      <c r="B1311" t="s">
        <v>42</v>
      </c>
      <c r="C1311">
        <v>1743</v>
      </c>
      <c r="D1311">
        <v>36</v>
      </c>
    </row>
    <row r="1312" spans="1:4" x14ac:dyDescent="0.25">
      <c r="A1312">
        <v>39</v>
      </c>
      <c r="B1312" t="s">
        <v>42</v>
      </c>
      <c r="C1312">
        <v>1744</v>
      </c>
      <c r="D1312">
        <v>36</v>
      </c>
    </row>
    <row r="1313" spans="1:4" x14ac:dyDescent="0.25">
      <c r="A1313">
        <v>39</v>
      </c>
      <c r="B1313" t="s">
        <v>42</v>
      </c>
      <c r="C1313">
        <v>1745</v>
      </c>
      <c r="D1313">
        <v>36</v>
      </c>
    </row>
    <row r="1314" spans="1:4" x14ac:dyDescent="0.25">
      <c r="A1314">
        <v>39</v>
      </c>
      <c r="B1314" t="s">
        <v>42</v>
      </c>
      <c r="C1314">
        <v>1746</v>
      </c>
      <c r="D1314">
        <v>36</v>
      </c>
    </row>
    <row r="1315" spans="1:4" x14ac:dyDescent="0.25">
      <c r="A1315">
        <v>39</v>
      </c>
      <c r="B1315" t="s">
        <v>42</v>
      </c>
      <c r="C1315">
        <v>1747</v>
      </c>
      <c r="D1315">
        <v>36</v>
      </c>
    </row>
    <row r="1316" spans="1:4" x14ac:dyDescent="0.25">
      <c r="A1316">
        <v>39</v>
      </c>
      <c r="B1316" t="s">
        <v>42</v>
      </c>
      <c r="C1316">
        <v>1748</v>
      </c>
      <c r="D1316">
        <v>36</v>
      </c>
    </row>
    <row r="1317" spans="1:4" x14ac:dyDescent="0.25">
      <c r="A1317">
        <v>39</v>
      </c>
      <c r="B1317" t="s">
        <v>42</v>
      </c>
      <c r="C1317">
        <v>1750</v>
      </c>
      <c r="D1317">
        <v>36</v>
      </c>
    </row>
    <row r="1318" spans="1:4" x14ac:dyDescent="0.25">
      <c r="A1318">
        <v>39</v>
      </c>
      <c r="B1318" t="s">
        <v>42</v>
      </c>
      <c r="C1318">
        <v>1751</v>
      </c>
      <c r="D1318">
        <v>36</v>
      </c>
    </row>
    <row r="1319" spans="1:4" x14ac:dyDescent="0.25">
      <c r="A1319">
        <v>39</v>
      </c>
      <c r="B1319" t="s">
        <v>42</v>
      </c>
      <c r="C1319">
        <v>1752</v>
      </c>
      <c r="D1319">
        <v>36</v>
      </c>
    </row>
    <row r="1320" spans="1:4" x14ac:dyDescent="0.25">
      <c r="A1320">
        <v>39</v>
      </c>
      <c r="B1320" t="s">
        <v>42</v>
      </c>
      <c r="C1320">
        <v>1753</v>
      </c>
      <c r="D1320">
        <v>36</v>
      </c>
    </row>
    <row r="1321" spans="1:4" x14ac:dyDescent="0.25">
      <c r="A1321">
        <v>39</v>
      </c>
      <c r="B1321" t="s">
        <v>42</v>
      </c>
      <c r="C1321">
        <v>1754</v>
      </c>
      <c r="D1321">
        <v>36</v>
      </c>
    </row>
    <row r="1322" spans="1:4" x14ac:dyDescent="0.25">
      <c r="A1322">
        <v>39</v>
      </c>
      <c r="B1322" t="s">
        <v>42</v>
      </c>
      <c r="C1322">
        <v>1755</v>
      </c>
      <c r="D1322">
        <v>36</v>
      </c>
    </row>
    <row r="1323" spans="1:4" x14ac:dyDescent="0.25">
      <c r="A1323">
        <v>39</v>
      </c>
      <c r="B1323" t="s">
        <v>42</v>
      </c>
      <c r="C1323">
        <v>1763</v>
      </c>
      <c r="D1323">
        <v>36</v>
      </c>
    </row>
    <row r="1324" spans="1:4" x14ac:dyDescent="0.25">
      <c r="A1324">
        <v>39</v>
      </c>
      <c r="B1324" t="s">
        <v>42</v>
      </c>
      <c r="C1324">
        <v>1767</v>
      </c>
      <c r="D1324">
        <v>36</v>
      </c>
    </row>
    <row r="1325" spans="1:4" x14ac:dyDescent="0.25">
      <c r="A1325">
        <v>39</v>
      </c>
      <c r="B1325" t="s">
        <v>42</v>
      </c>
      <c r="C1325">
        <v>1769</v>
      </c>
      <c r="D1325">
        <v>36</v>
      </c>
    </row>
    <row r="1326" spans="1:4" x14ac:dyDescent="0.25">
      <c r="A1326">
        <v>39</v>
      </c>
      <c r="B1326" t="s">
        <v>42</v>
      </c>
      <c r="C1326">
        <v>1770</v>
      </c>
      <c r="D1326">
        <v>36</v>
      </c>
    </row>
    <row r="1327" spans="1:4" x14ac:dyDescent="0.25">
      <c r="A1327">
        <v>39</v>
      </c>
      <c r="B1327" t="s">
        <v>42</v>
      </c>
      <c r="C1327">
        <v>1771</v>
      </c>
      <c r="D1327">
        <v>36</v>
      </c>
    </row>
    <row r="1328" spans="1:4" x14ac:dyDescent="0.25">
      <c r="A1328">
        <v>39</v>
      </c>
      <c r="B1328" t="s">
        <v>42</v>
      </c>
      <c r="C1328">
        <v>1772</v>
      </c>
      <c r="D1328">
        <v>36</v>
      </c>
    </row>
    <row r="1329" spans="1:4" x14ac:dyDescent="0.25">
      <c r="A1329">
        <v>39</v>
      </c>
      <c r="B1329" t="s">
        <v>42</v>
      </c>
      <c r="C1329">
        <v>1773</v>
      </c>
      <c r="D1329">
        <v>36</v>
      </c>
    </row>
    <row r="1330" spans="1:4" x14ac:dyDescent="0.25">
      <c r="A1330">
        <v>39</v>
      </c>
      <c r="B1330" t="s">
        <v>42</v>
      </c>
      <c r="C1330">
        <v>1775</v>
      </c>
      <c r="D1330">
        <v>36</v>
      </c>
    </row>
    <row r="1331" spans="1:4" x14ac:dyDescent="0.25">
      <c r="A1331">
        <v>39</v>
      </c>
      <c r="B1331" t="s">
        <v>42</v>
      </c>
      <c r="C1331">
        <v>1786</v>
      </c>
      <c r="D1331">
        <v>36</v>
      </c>
    </row>
    <row r="1332" spans="1:4" x14ac:dyDescent="0.25">
      <c r="A1332">
        <v>39</v>
      </c>
      <c r="B1332" t="s">
        <v>42</v>
      </c>
      <c r="C1332">
        <v>1787</v>
      </c>
      <c r="D1332">
        <v>36</v>
      </c>
    </row>
    <row r="1333" spans="1:4" x14ac:dyDescent="0.25">
      <c r="A1333">
        <v>39</v>
      </c>
      <c r="B1333" t="s">
        <v>42</v>
      </c>
      <c r="C1333">
        <v>1789</v>
      </c>
      <c r="D1333">
        <v>36</v>
      </c>
    </row>
    <row r="1334" spans="1:4" x14ac:dyDescent="0.25">
      <c r="A1334">
        <v>39</v>
      </c>
      <c r="B1334" t="s">
        <v>42</v>
      </c>
      <c r="C1334">
        <v>1790</v>
      </c>
      <c r="D1334">
        <v>36</v>
      </c>
    </row>
    <row r="1335" spans="1:4" x14ac:dyDescent="0.25">
      <c r="A1335">
        <v>39</v>
      </c>
      <c r="B1335" t="s">
        <v>42</v>
      </c>
      <c r="C1335">
        <v>1797</v>
      </c>
      <c r="D1335">
        <v>36</v>
      </c>
    </row>
    <row r="1336" spans="1:4" x14ac:dyDescent="0.25">
      <c r="A1336">
        <v>39</v>
      </c>
      <c r="B1336" t="s">
        <v>42</v>
      </c>
      <c r="C1336">
        <v>1798</v>
      </c>
      <c r="D1336">
        <v>36</v>
      </c>
    </row>
    <row r="1337" spans="1:4" x14ac:dyDescent="0.25">
      <c r="A1337">
        <v>39</v>
      </c>
      <c r="B1337" t="s">
        <v>42</v>
      </c>
      <c r="C1337">
        <v>1801</v>
      </c>
      <c r="D1337">
        <v>36</v>
      </c>
    </row>
    <row r="1338" spans="1:4" x14ac:dyDescent="0.25">
      <c r="A1338">
        <v>39</v>
      </c>
      <c r="B1338" t="s">
        <v>42</v>
      </c>
      <c r="C1338">
        <v>1802</v>
      </c>
      <c r="D1338">
        <v>36</v>
      </c>
    </row>
    <row r="1339" spans="1:4" x14ac:dyDescent="0.25">
      <c r="A1339">
        <v>39</v>
      </c>
      <c r="B1339" t="s">
        <v>42</v>
      </c>
      <c r="C1339">
        <v>1803</v>
      </c>
      <c r="D1339">
        <v>36</v>
      </c>
    </row>
    <row r="1340" spans="1:4" x14ac:dyDescent="0.25">
      <c r="A1340">
        <v>39</v>
      </c>
      <c r="B1340" t="s">
        <v>42</v>
      </c>
      <c r="C1340">
        <v>1804</v>
      </c>
      <c r="D1340">
        <v>36</v>
      </c>
    </row>
    <row r="1341" spans="1:4" x14ac:dyDescent="0.25">
      <c r="A1341">
        <v>39</v>
      </c>
      <c r="B1341" t="s">
        <v>42</v>
      </c>
      <c r="C1341">
        <v>1806</v>
      </c>
      <c r="D1341">
        <v>36</v>
      </c>
    </row>
    <row r="1342" spans="1:4" x14ac:dyDescent="0.25">
      <c r="A1342">
        <v>39</v>
      </c>
      <c r="B1342" t="s">
        <v>42</v>
      </c>
      <c r="C1342">
        <v>1811</v>
      </c>
      <c r="D1342">
        <v>36</v>
      </c>
    </row>
    <row r="1343" spans="1:4" x14ac:dyDescent="0.25">
      <c r="A1343">
        <v>39</v>
      </c>
      <c r="B1343" t="s">
        <v>42</v>
      </c>
      <c r="C1343">
        <v>1812</v>
      </c>
      <c r="D1343">
        <v>36</v>
      </c>
    </row>
    <row r="1344" spans="1:4" x14ac:dyDescent="0.25">
      <c r="A1344">
        <v>39</v>
      </c>
      <c r="B1344" t="s">
        <v>42</v>
      </c>
      <c r="C1344">
        <v>1813</v>
      </c>
      <c r="D1344">
        <v>36</v>
      </c>
    </row>
    <row r="1345" spans="1:4" x14ac:dyDescent="0.25">
      <c r="A1345">
        <v>39</v>
      </c>
      <c r="B1345" t="s">
        <v>42</v>
      </c>
      <c r="C1345">
        <v>1814</v>
      </c>
      <c r="D1345">
        <v>36</v>
      </c>
    </row>
    <row r="1346" spans="1:4" x14ac:dyDescent="0.25">
      <c r="A1346">
        <v>39</v>
      </c>
      <c r="B1346" t="s">
        <v>42</v>
      </c>
      <c r="C1346">
        <v>1816</v>
      </c>
      <c r="D1346">
        <v>36</v>
      </c>
    </row>
    <row r="1347" spans="1:4" x14ac:dyDescent="0.25">
      <c r="A1347">
        <v>39</v>
      </c>
      <c r="B1347" t="s">
        <v>42</v>
      </c>
      <c r="C1347">
        <v>1839</v>
      </c>
      <c r="D1347">
        <v>36</v>
      </c>
    </row>
    <row r="1348" spans="1:4" x14ac:dyDescent="0.25">
      <c r="A1348">
        <v>39</v>
      </c>
      <c r="B1348" t="s">
        <v>42</v>
      </c>
      <c r="C1348">
        <v>1846</v>
      </c>
      <c r="D1348">
        <v>36</v>
      </c>
    </row>
    <row r="1349" spans="1:4" x14ac:dyDescent="0.25">
      <c r="A1349">
        <v>39</v>
      </c>
      <c r="B1349" t="s">
        <v>42</v>
      </c>
      <c r="C1349">
        <v>1847</v>
      </c>
      <c r="D1349">
        <v>36</v>
      </c>
    </row>
    <row r="1350" spans="1:4" x14ac:dyDescent="0.25">
      <c r="A1350">
        <v>39</v>
      </c>
      <c r="B1350" t="s">
        <v>42</v>
      </c>
      <c r="C1350">
        <v>1848</v>
      </c>
      <c r="D1350">
        <v>36</v>
      </c>
    </row>
    <row r="1351" spans="1:4" x14ac:dyDescent="0.25">
      <c r="A1351">
        <v>39</v>
      </c>
      <c r="B1351" t="s">
        <v>42</v>
      </c>
      <c r="C1351">
        <v>1849</v>
      </c>
      <c r="D1351">
        <v>36</v>
      </c>
    </row>
    <row r="1352" spans="1:4" x14ac:dyDescent="0.25">
      <c r="A1352">
        <v>39</v>
      </c>
      <c r="B1352" t="s">
        <v>42</v>
      </c>
      <c r="C1352">
        <v>1850</v>
      </c>
      <c r="D1352">
        <v>36</v>
      </c>
    </row>
    <row r="1353" spans="1:4" x14ac:dyDescent="0.25">
      <c r="A1353">
        <v>39</v>
      </c>
      <c r="B1353" t="s">
        <v>42</v>
      </c>
      <c r="C1353">
        <v>1851</v>
      </c>
      <c r="D1353">
        <v>36</v>
      </c>
    </row>
    <row r="1354" spans="1:4" x14ac:dyDescent="0.25">
      <c r="A1354">
        <v>39</v>
      </c>
      <c r="B1354" t="s">
        <v>42</v>
      </c>
      <c r="C1354">
        <v>1852</v>
      </c>
      <c r="D1354">
        <v>36</v>
      </c>
    </row>
    <row r="1355" spans="1:4" x14ac:dyDescent="0.25">
      <c r="A1355">
        <v>39</v>
      </c>
      <c r="B1355" t="s">
        <v>42</v>
      </c>
      <c r="C1355">
        <v>1853</v>
      </c>
      <c r="D1355">
        <v>36</v>
      </c>
    </row>
    <row r="1356" spans="1:4" x14ac:dyDescent="0.25">
      <c r="A1356">
        <v>39</v>
      </c>
      <c r="B1356" t="s">
        <v>42</v>
      </c>
      <c r="C1356">
        <v>1854</v>
      </c>
      <c r="D1356">
        <v>36</v>
      </c>
    </row>
    <row r="1357" spans="1:4" x14ac:dyDescent="0.25">
      <c r="A1357">
        <v>39</v>
      </c>
      <c r="B1357" t="s">
        <v>42</v>
      </c>
      <c r="C1357">
        <v>1855</v>
      </c>
      <c r="D1357">
        <v>36</v>
      </c>
    </row>
    <row r="1358" spans="1:4" x14ac:dyDescent="0.25">
      <c r="A1358">
        <v>39</v>
      </c>
      <c r="B1358" t="s">
        <v>42</v>
      </c>
      <c r="C1358">
        <v>1856</v>
      </c>
      <c r="D1358">
        <v>36</v>
      </c>
    </row>
    <row r="1359" spans="1:4" x14ac:dyDescent="0.25">
      <c r="A1359">
        <v>39</v>
      </c>
      <c r="B1359" t="s">
        <v>42</v>
      </c>
      <c r="C1359">
        <v>1857</v>
      </c>
      <c r="D1359">
        <v>36</v>
      </c>
    </row>
    <row r="1360" spans="1:4" x14ac:dyDescent="0.25">
      <c r="A1360">
        <v>39</v>
      </c>
      <c r="B1360" t="s">
        <v>42</v>
      </c>
      <c r="C1360">
        <v>1866</v>
      </c>
      <c r="D1360">
        <v>36</v>
      </c>
    </row>
    <row r="1361" spans="1:4" x14ac:dyDescent="0.25">
      <c r="A1361">
        <v>39</v>
      </c>
      <c r="B1361" t="s">
        <v>42</v>
      </c>
      <c r="C1361">
        <v>1868</v>
      </c>
      <c r="D1361">
        <v>36</v>
      </c>
    </row>
    <row r="1362" spans="1:4" x14ac:dyDescent="0.25">
      <c r="A1362">
        <v>39</v>
      </c>
      <c r="B1362" t="s">
        <v>42</v>
      </c>
      <c r="C1362">
        <v>1869</v>
      </c>
      <c r="D1362">
        <v>36</v>
      </c>
    </row>
    <row r="1363" spans="1:4" x14ac:dyDescent="0.25">
      <c r="A1363">
        <v>39</v>
      </c>
      <c r="B1363" t="s">
        <v>42</v>
      </c>
      <c r="C1363">
        <v>1870</v>
      </c>
      <c r="D1363">
        <v>36</v>
      </c>
    </row>
    <row r="1364" spans="1:4" x14ac:dyDescent="0.25">
      <c r="A1364">
        <v>39</v>
      </c>
      <c r="B1364" t="s">
        <v>42</v>
      </c>
      <c r="C1364">
        <v>1871</v>
      </c>
      <c r="D1364">
        <v>36</v>
      </c>
    </row>
    <row r="1365" spans="1:4" x14ac:dyDescent="0.25">
      <c r="A1365">
        <v>39</v>
      </c>
      <c r="B1365" t="s">
        <v>42</v>
      </c>
      <c r="C1365">
        <v>1872</v>
      </c>
      <c r="D1365">
        <v>36</v>
      </c>
    </row>
    <row r="1366" spans="1:4" x14ac:dyDescent="0.25">
      <c r="A1366">
        <v>39</v>
      </c>
      <c r="B1366" t="s">
        <v>42</v>
      </c>
      <c r="C1366">
        <v>1883</v>
      </c>
      <c r="D1366">
        <v>36</v>
      </c>
    </row>
    <row r="1367" spans="1:4" x14ac:dyDescent="0.25">
      <c r="A1367">
        <v>39</v>
      </c>
      <c r="B1367" t="s">
        <v>42</v>
      </c>
      <c r="C1367">
        <v>1884</v>
      </c>
      <c r="D1367">
        <v>36</v>
      </c>
    </row>
    <row r="1368" spans="1:4" x14ac:dyDescent="0.25">
      <c r="A1368">
        <v>39</v>
      </c>
      <c r="B1368" t="s">
        <v>42</v>
      </c>
      <c r="C1368">
        <v>1885</v>
      </c>
      <c r="D1368">
        <v>36</v>
      </c>
    </row>
    <row r="1369" spans="1:4" x14ac:dyDescent="0.25">
      <c r="A1369">
        <v>39</v>
      </c>
      <c r="B1369" t="s">
        <v>42</v>
      </c>
      <c r="C1369">
        <v>1886</v>
      </c>
      <c r="D1369">
        <v>36</v>
      </c>
    </row>
    <row r="1370" spans="1:4" x14ac:dyDescent="0.25">
      <c r="A1370">
        <v>39</v>
      </c>
      <c r="B1370" t="s">
        <v>42</v>
      </c>
      <c r="C1370">
        <v>1887</v>
      </c>
      <c r="D1370">
        <v>36</v>
      </c>
    </row>
    <row r="1371" spans="1:4" x14ac:dyDescent="0.25">
      <c r="A1371">
        <v>39</v>
      </c>
      <c r="B1371" t="s">
        <v>42</v>
      </c>
      <c r="C1371">
        <v>1888</v>
      </c>
      <c r="D1371">
        <v>36</v>
      </c>
    </row>
    <row r="1372" spans="1:4" x14ac:dyDescent="0.25">
      <c r="A1372">
        <v>39</v>
      </c>
      <c r="B1372" t="s">
        <v>42</v>
      </c>
      <c r="C1372">
        <v>1893</v>
      </c>
      <c r="D1372">
        <v>36</v>
      </c>
    </row>
    <row r="1373" spans="1:4" x14ac:dyDescent="0.25">
      <c r="A1373">
        <v>39</v>
      </c>
      <c r="B1373" t="s">
        <v>42</v>
      </c>
      <c r="C1373">
        <v>1895</v>
      </c>
      <c r="D1373">
        <v>36</v>
      </c>
    </row>
    <row r="1374" spans="1:4" x14ac:dyDescent="0.25">
      <c r="A1374">
        <v>39</v>
      </c>
      <c r="B1374" t="s">
        <v>42</v>
      </c>
      <c r="C1374">
        <v>1896</v>
      </c>
      <c r="D1374">
        <v>36</v>
      </c>
    </row>
    <row r="1375" spans="1:4" x14ac:dyDescent="0.25">
      <c r="A1375">
        <v>39</v>
      </c>
      <c r="B1375" t="s">
        <v>42</v>
      </c>
      <c r="C1375">
        <v>1923</v>
      </c>
      <c r="D1375">
        <v>36</v>
      </c>
    </row>
    <row r="1376" spans="1:4" x14ac:dyDescent="0.25">
      <c r="A1376">
        <v>39</v>
      </c>
      <c r="B1376" t="s">
        <v>42</v>
      </c>
      <c r="C1376">
        <v>1924</v>
      </c>
      <c r="D1376">
        <v>36</v>
      </c>
    </row>
    <row r="1377" spans="1:4" x14ac:dyDescent="0.25">
      <c r="A1377">
        <v>39</v>
      </c>
      <c r="B1377" t="s">
        <v>42</v>
      </c>
      <c r="C1377">
        <v>1925</v>
      </c>
      <c r="D1377">
        <v>36</v>
      </c>
    </row>
    <row r="1378" spans="1:4" x14ac:dyDescent="0.25">
      <c r="A1378">
        <v>39</v>
      </c>
      <c r="B1378" t="s">
        <v>42</v>
      </c>
      <c r="C1378">
        <v>1926</v>
      </c>
      <c r="D1378">
        <v>36</v>
      </c>
    </row>
    <row r="1379" spans="1:4" x14ac:dyDescent="0.25">
      <c r="A1379">
        <v>39</v>
      </c>
      <c r="B1379" t="s">
        <v>42</v>
      </c>
      <c r="C1379">
        <v>1929</v>
      </c>
      <c r="D1379">
        <v>36</v>
      </c>
    </row>
    <row r="1380" spans="1:4" x14ac:dyDescent="0.25">
      <c r="A1380">
        <v>39</v>
      </c>
      <c r="B1380" t="s">
        <v>42</v>
      </c>
      <c r="C1380">
        <v>1930</v>
      </c>
      <c r="D1380">
        <v>36</v>
      </c>
    </row>
    <row r="1381" spans="1:4" x14ac:dyDescent="0.25">
      <c r="A1381">
        <v>39</v>
      </c>
      <c r="B1381" t="s">
        <v>42</v>
      </c>
      <c r="C1381">
        <v>1931</v>
      </c>
      <c r="D1381">
        <v>36</v>
      </c>
    </row>
    <row r="1382" spans="1:4" x14ac:dyDescent="0.25">
      <c r="A1382">
        <v>39</v>
      </c>
      <c r="B1382" t="s">
        <v>42</v>
      </c>
      <c r="C1382">
        <v>1932</v>
      </c>
      <c r="D1382">
        <v>36</v>
      </c>
    </row>
    <row r="1383" spans="1:4" x14ac:dyDescent="0.25">
      <c r="A1383">
        <v>39</v>
      </c>
      <c r="B1383" t="s">
        <v>42</v>
      </c>
      <c r="C1383">
        <v>1933</v>
      </c>
      <c r="D1383">
        <v>36</v>
      </c>
    </row>
    <row r="1384" spans="1:4" x14ac:dyDescent="0.25">
      <c r="A1384">
        <v>39</v>
      </c>
      <c r="B1384" t="s">
        <v>42</v>
      </c>
      <c r="C1384">
        <v>1934</v>
      </c>
      <c r="D1384">
        <v>36</v>
      </c>
    </row>
    <row r="1385" spans="1:4" x14ac:dyDescent="0.25">
      <c r="A1385">
        <v>39</v>
      </c>
      <c r="B1385" t="s">
        <v>42</v>
      </c>
      <c r="C1385">
        <v>1935</v>
      </c>
      <c r="D1385">
        <v>36</v>
      </c>
    </row>
    <row r="1386" spans="1:4" x14ac:dyDescent="0.25">
      <c r="A1386">
        <v>39</v>
      </c>
      <c r="B1386" t="s">
        <v>42</v>
      </c>
      <c r="C1386">
        <v>1936</v>
      </c>
      <c r="D1386">
        <v>36</v>
      </c>
    </row>
    <row r="1387" spans="1:4" x14ac:dyDescent="0.25">
      <c r="A1387">
        <v>39</v>
      </c>
      <c r="B1387" t="s">
        <v>42</v>
      </c>
      <c r="C1387">
        <v>1937</v>
      </c>
      <c r="D1387">
        <v>36</v>
      </c>
    </row>
    <row r="1388" spans="1:4" x14ac:dyDescent="0.25">
      <c r="A1388">
        <v>39</v>
      </c>
      <c r="B1388" t="s">
        <v>42</v>
      </c>
      <c r="C1388">
        <v>1938</v>
      </c>
      <c r="D1388">
        <v>36</v>
      </c>
    </row>
    <row r="1389" spans="1:4" x14ac:dyDescent="0.25">
      <c r="A1389">
        <v>39</v>
      </c>
      <c r="B1389" t="s">
        <v>42</v>
      </c>
      <c r="C1389">
        <v>1948</v>
      </c>
      <c r="D1389">
        <v>36</v>
      </c>
    </row>
    <row r="1390" spans="1:4" x14ac:dyDescent="0.25">
      <c r="A1390">
        <v>39</v>
      </c>
      <c r="B1390" t="s">
        <v>42</v>
      </c>
      <c r="C1390">
        <v>1949</v>
      </c>
      <c r="D1390">
        <v>36</v>
      </c>
    </row>
    <row r="1391" spans="1:4" x14ac:dyDescent="0.25">
      <c r="A1391">
        <v>39</v>
      </c>
      <c r="B1391" t="s">
        <v>42</v>
      </c>
      <c r="C1391">
        <v>1950</v>
      </c>
      <c r="D1391">
        <v>36</v>
      </c>
    </row>
    <row r="1392" spans="1:4" x14ac:dyDescent="0.25">
      <c r="A1392">
        <v>39</v>
      </c>
      <c r="B1392" t="s">
        <v>42</v>
      </c>
      <c r="C1392">
        <v>1951</v>
      </c>
      <c r="D1392">
        <v>36</v>
      </c>
    </row>
    <row r="1393" spans="1:4" x14ac:dyDescent="0.25">
      <c r="A1393">
        <v>39</v>
      </c>
      <c r="B1393" t="s">
        <v>42</v>
      </c>
      <c r="C1393">
        <v>1966</v>
      </c>
      <c r="D1393">
        <v>36</v>
      </c>
    </row>
    <row r="1394" spans="1:4" x14ac:dyDescent="0.25">
      <c r="A1394">
        <v>39</v>
      </c>
      <c r="B1394" t="s">
        <v>42</v>
      </c>
      <c r="C1394">
        <v>1973</v>
      </c>
      <c r="D1394">
        <v>36</v>
      </c>
    </row>
    <row r="1395" spans="1:4" x14ac:dyDescent="0.25">
      <c r="A1395">
        <v>39</v>
      </c>
      <c r="B1395" t="s">
        <v>42</v>
      </c>
      <c r="C1395">
        <v>1974</v>
      </c>
      <c r="D1395">
        <v>36</v>
      </c>
    </row>
    <row r="1396" spans="1:4" x14ac:dyDescent="0.25">
      <c r="A1396">
        <v>39</v>
      </c>
      <c r="B1396" t="s">
        <v>42</v>
      </c>
      <c r="C1396">
        <v>1976</v>
      </c>
      <c r="D1396">
        <v>36</v>
      </c>
    </row>
    <row r="1397" spans="1:4" x14ac:dyDescent="0.25">
      <c r="A1397">
        <v>39</v>
      </c>
      <c r="B1397" t="s">
        <v>42</v>
      </c>
      <c r="C1397">
        <v>1977</v>
      </c>
      <c r="D1397">
        <v>36</v>
      </c>
    </row>
    <row r="1398" spans="1:4" x14ac:dyDescent="0.25">
      <c r="A1398">
        <v>39</v>
      </c>
      <c r="B1398" t="s">
        <v>42</v>
      </c>
      <c r="C1398">
        <v>2002</v>
      </c>
      <c r="D1398">
        <v>36</v>
      </c>
    </row>
    <row r="1399" spans="1:4" x14ac:dyDescent="0.25">
      <c r="A1399">
        <v>39</v>
      </c>
      <c r="B1399" t="s">
        <v>42</v>
      </c>
      <c r="C1399">
        <v>2003</v>
      </c>
      <c r="D1399">
        <v>36</v>
      </c>
    </row>
    <row r="1400" spans="1:4" x14ac:dyDescent="0.25">
      <c r="A1400">
        <v>39</v>
      </c>
      <c r="B1400" t="s">
        <v>42</v>
      </c>
      <c r="C1400">
        <v>2006</v>
      </c>
      <c r="D1400">
        <v>36</v>
      </c>
    </row>
    <row r="1401" spans="1:4" x14ac:dyDescent="0.25">
      <c r="A1401">
        <v>39</v>
      </c>
      <c r="B1401" t="s">
        <v>42</v>
      </c>
      <c r="C1401">
        <v>2008</v>
      </c>
      <c r="D1401">
        <v>36</v>
      </c>
    </row>
    <row r="1402" spans="1:4" x14ac:dyDescent="0.25">
      <c r="A1402">
        <v>39</v>
      </c>
      <c r="B1402" t="s">
        <v>42</v>
      </c>
      <c r="C1402">
        <v>2041</v>
      </c>
      <c r="D1402">
        <v>36</v>
      </c>
    </row>
    <row r="1403" spans="1:4" x14ac:dyDescent="0.25">
      <c r="A1403">
        <v>39</v>
      </c>
      <c r="B1403" t="s">
        <v>42</v>
      </c>
      <c r="C1403">
        <v>2042</v>
      </c>
      <c r="D1403">
        <v>36</v>
      </c>
    </row>
    <row r="1404" spans="1:4" x14ac:dyDescent="0.25">
      <c r="A1404">
        <v>39</v>
      </c>
      <c r="B1404" t="s">
        <v>42</v>
      </c>
      <c r="C1404">
        <v>2044</v>
      </c>
      <c r="D1404">
        <v>36</v>
      </c>
    </row>
    <row r="1405" spans="1:4" x14ac:dyDescent="0.25">
      <c r="A1405">
        <v>39</v>
      </c>
      <c r="B1405" t="s">
        <v>42</v>
      </c>
      <c r="C1405">
        <v>2047</v>
      </c>
      <c r="D1405">
        <v>36</v>
      </c>
    </row>
    <row r="1406" spans="1:4" x14ac:dyDescent="0.25">
      <c r="A1406">
        <v>39</v>
      </c>
      <c r="B1406" t="s">
        <v>42</v>
      </c>
      <c r="C1406">
        <v>2052</v>
      </c>
      <c r="D1406">
        <v>36</v>
      </c>
    </row>
    <row r="1407" spans="1:4" x14ac:dyDescent="0.25">
      <c r="A1407">
        <v>39</v>
      </c>
      <c r="B1407" t="s">
        <v>42</v>
      </c>
      <c r="C1407">
        <v>2056</v>
      </c>
      <c r="D1407">
        <v>36</v>
      </c>
    </row>
    <row r="1408" spans="1:4" x14ac:dyDescent="0.25">
      <c r="A1408">
        <v>39</v>
      </c>
      <c r="B1408" t="s">
        <v>42</v>
      </c>
      <c r="C1408">
        <v>2057</v>
      </c>
      <c r="D1408">
        <v>36</v>
      </c>
    </row>
    <row r="1409" spans="1:4" x14ac:dyDescent="0.25">
      <c r="A1409">
        <v>39</v>
      </c>
      <c r="B1409" t="s">
        <v>42</v>
      </c>
      <c r="C1409">
        <v>2060</v>
      </c>
      <c r="D1409">
        <v>36</v>
      </c>
    </row>
    <row r="1410" spans="1:4" x14ac:dyDescent="0.25">
      <c r="A1410">
        <v>39</v>
      </c>
      <c r="B1410" t="s">
        <v>42</v>
      </c>
      <c r="C1410">
        <v>2064</v>
      </c>
      <c r="D1410">
        <v>36</v>
      </c>
    </row>
    <row r="1411" spans="1:4" x14ac:dyDescent="0.25">
      <c r="A1411">
        <v>39</v>
      </c>
      <c r="B1411" t="s">
        <v>42</v>
      </c>
      <c r="C1411">
        <v>2071</v>
      </c>
      <c r="D1411">
        <v>36</v>
      </c>
    </row>
    <row r="1412" spans="1:4" x14ac:dyDescent="0.25">
      <c r="A1412">
        <v>39</v>
      </c>
      <c r="B1412" t="s">
        <v>42</v>
      </c>
      <c r="C1412">
        <v>2072</v>
      </c>
      <c r="D1412">
        <v>36</v>
      </c>
    </row>
    <row r="1413" spans="1:4" x14ac:dyDescent="0.25">
      <c r="A1413">
        <v>39</v>
      </c>
      <c r="B1413" t="s">
        <v>42</v>
      </c>
      <c r="C1413">
        <v>2073</v>
      </c>
      <c r="D1413">
        <v>36</v>
      </c>
    </row>
    <row r="1414" spans="1:4" x14ac:dyDescent="0.25">
      <c r="A1414">
        <v>39</v>
      </c>
      <c r="B1414" t="s">
        <v>42</v>
      </c>
      <c r="C1414">
        <v>2074</v>
      </c>
      <c r="D1414">
        <v>36</v>
      </c>
    </row>
    <row r="1415" spans="1:4" x14ac:dyDescent="0.25">
      <c r="A1415">
        <v>39</v>
      </c>
      <c r="B1415" t="s">
        <v>42</v>
      </c>
      <c r="C1415">
        <v>2077</v>
      </c>
      <c r="D1415">
        <v>36</v>
      </c>
    </row>
    <row r="1416" spans="1:4" x14ac:dyDescent="0.25">
      <c r="A1416">
        <v>39</v>
      </c>
      <c r="B1416" t="s">
        <v>42</v>
      </c>
      <c r="C1416">
        <v>2078</v>
      </c>
      <c r="D1416">
        <v>36</v>
      </c>
    </row>
    <row r="1417" spans="1:4" x14ac:dyDescent="0.25">
      <c r="A1417">
        <v>39</v>
      </c>
      <c r="B1417" t="s">
        <v>42</v>
      </c>
      <c r="C1417">
        <v>2079</v>
      </c>
      <c r="D1417">
        <v>36</v>
      </c>
    </row>
    <row r="1418" spans="1:4" x14ac:dyDescent="0.25">
      <c r="A1418">
        <v>39</v>
      </c>
      <c r="B1418" t="s">
        <v>42</v>
      </c>
      <c r="C1418">
        <v>2080</v>
      </c>
      <c r="D1418">
        <v>36</v>
      </c>
    </row>
    <row r="1419" spans="1:4" x14ac:dyDescent="0.25">
      <c r="A1419">
        <v>39</v>
      </c>
      <c r="B1419" t="s">
        <v>42</v>
      </c>
      <c r="C1419">
        <v>2081</v>
      </c>
      <c r="D1419">
        <v>36</v>
      </c>
    </row>
    <row r="1420" spans="1:4" x14ac:dyDescent="0.25">
      <c r="A1420">
        <v>39</v>
      </c>
      <c r="B1420" t="s">
        <v>42</v>
      </c>
      <c r="C1420">
        <v>2082</v>
      </c>
      <c r="D1420">
        <v>36</v>
      </c>
    </row>
    <row r="1421" spans="1:4" x14ac:dyDescent="0.25">
      <c r="A1421">
        <v>39</v>
      </c>
      <c r="B1421" t="s">
        <v>42</v>
      </c>
      <c r="C1421">
        <v>2083</v>
      </c>
      <c r="D1421">
        <v>36</v>
      </c>
    </row>
    <row r="1422" spans="1:4" x14ac:dyDescent="0.25">
      <c r="A1422">
        <v>39</v>
      </c>
      <c r="B1422" t="s">
        <v>42</v>
      </c>
      <c r="C1422">
        <v>2084</v>
      </c>
      <c r="D1422">
        <v>36</v>
      </c>
    </row>
    <row r="1423" spans="1:4" x14ac:dyDescent="0.25">
      <c r="A1423">
        <v>39</v>
      </c>
      <c r="B1423" t="s">
        <v>42</v>
      </c>
      <c r="C1423">
        <v>2085</v>
      </c>
      <c r="D1423">
        <v>36</v>
      </c>
    </row>
    <row r="1424" spans="1:4" x14ac:dyDescent="0.25">
      <c r="A1424">
        <v>39</v>
      </c>
      <c r="B1424" t="s">
        <v>42</v>
      </c>
      <c r="C1424">
        <v>2086</v>
      </c>
      <c r="D1424">
        <v>36</v>
      </c>
    </row>
    <row r="1425" spans="1:4" x14ac:dyDescent="0.25">
      <c r="A1425">
        <v>39</v>
      </c>
      <c r="B1425" t="s">
        <v>42</v>
      </c>
      <c r="C1425">
        <v>2087</v>
      </c>
      <c r="D1425">
        <v>36</v>
      </c>
    </row>
    <row r="1426" spans="1:4" x14ac:dyDescent="0.25">
      <c r="A1426">
        <v>39</v>
      </c>
      <c r="B1426" t="s">
        <v>42</v>
      </c>
      <c r="C1426">
        <v>2088</v>
      </c>
      <c r="D1426">
        <v>36</v>
      </c>
    </row>
    <row r="1427" spans="1:4" x14ac:dyDescent="0.25">
      <c r="A1427">
        <v>39</v>
      </c>
      <c r="B1427" t="s">
        <v>42</v>
      </c>
      <c r="C1427">
        <v>2093</v>
      </c>
      <c r="D1427">
        <v>36</v>
      </c>
    </row>
    <row r="1428" spans="1:4" x14ac:dyDescent="0.25">
      <c r="A1428">
        <v>39</v>
      </c>
      <c r="B1428" t="s">
        <v>42</v>
      </c>
      <c r="C1428">
        <v>2094</v>
      </c>
      <c r="D1428">
        <v>36</v>
      </c>
    </row>
    <row r="1429" spans="1:4" x14ac:dyDescent="0.25">
      <c r="A1429">
        <v>39</v>
      </c>
      <c r="B1429" t="s">
        <v>42</v>
      </c>
      <c r="C1429">
        <v>2095</v>
      </c>
      <c r="D1429">
        <v>36</v>
      </c>
    </row>
    <row r="1430" spans="1:4" x14ac:dyDescent="0.25">
      <c r="A1430">
        <v>39</v>
      </c>
      <c r="B1430" t="s">
        <v>42</v>
      </c>
      <c r="C1430">
        <v>2108</v>
      </c>
      <c r="D1430">
        <v>36</v>
      </c>
    </row>
    <row r="1431" spans="1:4" x14ac:dyDescent="0.25">
      <c r="A1431">
        <v>39</v>
      </c>
      <c r="B1431" t="s">
        <v>42</v>
      </c>
      <c r="C1431">
        <v>2109</v>
      </c>
      <c r="D1431">
        <v>36</v>
      </c>
    </row>
    <row r="1432" spans="1:4" x14ac:dyDescent="0.25">
      <c r="A1432">
        <v>39</v>
      </c>
      <c r="B1432" t="s">
        <v>42</v>
      </c>
      <c r="C1432">
        <v>2113</v>
      </c>
      <c r="D1432">
        <v>36</v>
      </c>
    </row>
    <row r="1433" spans="1:4" x14ac:dyDescent="0.25">
      <c r="A1433">
        <v>39</v>
      </c>
      <c r="B1433" t="s">
        <v>42</v>
      </c>
      <c r="C1433">
        <v>2114</v>
      </c>
      <c r="D1433">
        <v>36</v>
      </c>
    </row>
    <row r="1434" spans="1:4" x14ac:dyDescent="0.25">
      <c r="A1434">
        <v>39</v>
      </c>
      <c r="B1434" t="s">
        <v>42</v>
      </c>
      <c r="C1434">
        <v>2116</v>
      </c>
      <c r="D1434">
        <v>36</v>
      </c>
    </row>
    <row r="1435" spans="1:4" x14ac:dyDescent="0.25">
      <c r="A1435">
        <v>39</v>
      </c>
      <c r="B1435" t="s">
        <v>42</v>
      </c>
      <c r="C1435">
        <v>2118</v>
      </c>
      <c r="D1435">
        <v>36</v>
      </c>
    </row>
    <row r="1436" spans="1:4" x14ac:dyDescent="0.25">
      <c r="A1436">
        <v>39</v>
      </c>
      <c r="B1436" t="s">
        <v>42</v>
      </c>
      <c r="C1436">
        <v>2124</v>
      </c>
      <c r="D1436">
        <v>36</v>
      </c>
    </row>
    <row r="1437" spans="1:4" x14ac:dyDescent="0.25">
      <c r="A1437">
        <v>39</v>
      </c>
      <c r="B1437" t="s">
        <v>42</v>
      </c>
      <c r="C1437">
        <v>2125</v>
      </c>
      <c r="D1437">
        <v>36</v>
      </c>
    </row>
    <row r="1438" spans="1:4" x14ac:dyDescent="0.25">
      <c r="A1438">
        <v>39</v>
      </c>
      <c r="B1438" t="s">
        <v>42</v>
      </c>
      <c r="C1438">
        <v>2143</v>
      </c>
      <c r="D1438">
        <v>36</v>
      </c>
    </row>
    <row r="1439" spans="1:4" x14ac:dyDescent="0.25">
      <c r="A1439">
        <v>39</v>
      </c>
      <c r="B1439" t="s">
        <v>42</v>
      </c>
      <c r="C1439">
        <v>2144</v>
      </c>
      <c r="D1439">
        <v>36</v>
      </c>
    </row>
    <row r="1440" spans="1:4" x14ac:dyDescent="0.25">
      <c r="A1440">
        <v>39</v>
      </c>
      <c r="B1440" t="s">
        <v>42</v>
      </c>
      <c r="C1440">
        <v>2159</v>
      </c>
      <c r="D1440">
        <v>36</v>
      </c>
    </row>
    <row r="1441" spans="1:4" x14ac:dyDescent="0.25">
      <c r="A1441">
        <v>39</v>
      </c>
      <c r="B1441" t="s">
        <v>42</v>
      </c>
      <c r="C1441">
        <v>2160</v>
      </c>
      <c r="D1441">
        <v>36</v>
      </c>
    </row>
    <row r="1442" spans="1:4" x14ac:dyDescent="0.25">
      <c r="A1442">
        <v>39</v>
      </c>
      <c r="B1442" t="s">
        <v>42</v>
      </c>
      <c r="C1442">
        <v>2161</v>
      </c>
      <c r="D1442">
        <v>36</v>
      </c>
    </row>
    <row r="1443" spans="1:4" x14ac:dyDescent="0.25">
      <c r="A1443">
        <v>39</v>
      </c>
      <c r="B1443" t="s">
        <v>42</v>
      </c>
      <c r="C1443">
        <v>2172</v>
      </c>
      <c r="D1443">
        <v>36</v>
      </c>
    </row>
    <row r="1444" spans="1:4" x14ac:dyDescent="0.25">
      <c r="A1444">
        <v>39</v>
      </c>
      <c r="B1444" t="s">
        <v>42</v>
      </c>
      <c r="C1444">
        <v>2194</v>
      </c>
      <c r="D1444">
        <v>36</v>
      </c>
    </row>
    <row r="1445" spans="1:4" x14ac:dyDescent="0.25">
      <c r="A1445">
        <v>39</v>
      </c>
      <c r="B1445" t="s">
        <v>42</v>
      </c>
      <c r="C1445">
        <v>2195</v>
      </c>
      <c r="D1445">
        <v>36</v>
      </c>
    </row>
    <row r="1446" spans="1:4" x14ac:dyDescent="0.25">
      <c r="A1446">
        <v>39</v>
      </c>
      <c r="B1446" t="s">
        <v>42</v>
      </c>
      <c r="C1446">
        <v>2196</v>
      </c>
      <c r="D1446">
        <v>36</v>
      </c>
    </row>
    <row r="1447" spans="1:4" x14ac:dyDescent="0.25">
      <c r="A1447">
        <v>39</v>
      </c>
      <c r="B1447" t="s">
        <v>42</v>
      </c>
      <c r="C1447">
        <v>2197</v>
      </c>
      <c r="D1447">
        <v>36</v>
      </c>
    </row>
    <row r="1448" spans="1:4" x14ac:dyDescent="0.25">
      <c r="A1448">
        <v>39</v>
      </c>
      <c r="B1448" t="s">
        <v>42</v>
      </c>
      <c r="C1448">
        <v>2198</v>
      </c>
      <c r="D1448">
        <v>36</v>
      </c>
    </row>
    <row r="1449" spans="1:4" x14ac:dyDescent="0.25">
      <c r="A1449">
        <v>39</v>
      </c>
      <c r="B1449" t="s">
        <v>42</v>
      </c>
      <c r="C1449">
        <v>2200</v>
      </c>
      <c r="D1449">
        <v>36</v>
      </c>
    </row>
    <row r="1450" spans="1:4" x14ac:dyDescent="0.25">
      <c r="A1450">
        <v>39</v>
      </c>
      <c r="B1450" t="s">
        <v>42</v>
      </c>
      <c r="C1450">
        <v>2201</v>
      </c>
      <c r="D1450">
        <v>36</v>
      </c>
    </row>
    <row r="1451" spans="1:4" x14ac:dyDescent="0.25">
      <c r="A1451">
        <v>39</v>
      </c>
      <c r="B1451" t="s">
        <v>42</v>
      </c>
      <c r="C1451">
        <v>2202</v>
      </c>
      <c r="D1451">
        <v>36</v>
      </c>
    </row>
    <row r="1452" spans="1:4" x14ac:dyDescent="0.25">
      <c r="A1452">
        <v>39</v>
      </c>
      <c r="B1452" t="s">
        <v>42</v>
      </c>
      <c r="C1452">
        <v>2203</v>
      </c>
      <c r="D1452">
        <v>36</v>
      </c>
    </row>
    <row r="1453" spans="1:4" x14ac:dyDescent="0.25">
      <c r="A1453">
        <v>39</v>
      </c>
      <c r="B1453" t="s">
        <v>42</v>
      </c>
      <c r="C1453">
        <v>2204</v>
      </c>
      <c r="D1453">
        <v>36</v>
      </c>
    </row>
    <row r="1454" spans="1:4" x14ac:dyDescent="0.25">
      <c r="A1454">
        <v>39</v>
      </c>
      <c r="B1454" t="s">
        <v>42</v>
      </c>
      <c r="C1454">
        <v>2205</v>
      </c>
      <c r="D1454">
        <v>36</v>
      </c>
    </row>
    <row r="1455" spans="1:4" x14ac:dyDescent="0.25">
      <c r="A1455">
        <v>39</v>
      </c>
      <c r="B1455" t="s">
        <v>42</v>
      </c>
      <c r="C1455">
        <v>2206</v>
      </c>
      <c r="D1455">
        <v>36</v>
      </c>
    </row>
    <row r="1456" spans="1:4" x14ac:dyDescent="0.25">
      <c r="A1456">
        <v>39</v>
      </c>
      <c r="B1456" t="s">
        <v>42</v>
      </c>
      <c r="C1456">
        <v>2207</v>
      </c>
      <c r="D1456">
        <v>36</v>
      </c>
    </row>
    <row r="1457" spans="1:4" x14ac:dyDescent="0.25">
      <c r="A1457">
        <v>39</v>
      </c>
      <c r="B1457" t="s">
        <v>42</v>
      </c>
      <c r="C1457">
        <v>2208</v>
      </c>
      <c r="D1457">
        <v>36</v>
      </c>
    </row>
    <row r="1458" spans="1:4" x14ac:dyDescent="0.25">
      <c r="A1458">
        <v>39</v>
      </c>
      <c r="B1458" t="s">
        <v>42</v>
      </c>
      <c r="C1458">
        <v>2209</v>
      </c>
      <c r="D1458">
        <v>36</v>
      </c>
    </row>
    <row r="1459" spans="1:4" x14ac:dyDescent="0.25">
      <c r="A1459">
        <v>39</v>
      </c>
      <c r="B1459" t="s">
        <v>42</v>
      </c>
      <c r="C1459">
        <v>2210</v>
      </c>
      <c r="D1459">
        <v>36</v>
      </c>
    </row>
    <row r="1460" spans="1:4" x14ac:dyDescent="0.25">
      <c r="A1460">
        <v>39</v>
      </c>
      <c r="B1460" t="s">
        <v>42</v>
      </c>
      <c r="C1460">
        <v>2211</v>
      </c>
      <c r="D1460">
        <v>36</v>
      </c>
    </row>
    <row r="1461" spans="1:4" x14ac:dyDescent="0.25">
      <c r="A1461">
        <v>39</v>
      </c>
      <c r="B1461" t="s">
        <v>42</v>
      </c>
      <c r="C1461">
        <v>2212</v>
      </c>
      <c r="D1461">
        <v>36</v>
      </c>
    </row>
    <row r="1462" spans="1:4" x14ac:dyDescent="0.25">
      <c r="A1462">
        <v>39</v>
      </c>
      <c r="B1462" t="s">
        <v>42</v>
      </c>
      <c r="C1462">
        <v>2213</v>
      </c>
      <c r="D1462">
        <v>36</v>
      </c>
    </row>
    <row r="1463" spans="1:4" x14ac:dyDescent="0.25">
      <c r="A1463">
        <v>39</v>
      </c>
      <c r="B1463" t="s">
        <v>42</v>
      </c>
      <c r="C1463">
        <v>2214</v>
      </c>
      <c r="D1463">
        <v>36</v>
      </c>
    </row>
    <row r="1464" spans="1:4" x14ac:dyDescent="0.25">
      <c r="A1464">
        <v>39</v>
      </c>
      <c r="B1464" t="s">
        <v>42</v>
      </c>
      <c r="C1464">
        <v>2226</v>
      </c>
      <c r="D1464">
        <v>36</v>
      </c>
    </row>
    <row r="1465" spans="1:4" x14ac:dyDescent="0.25">
      <c r="A1465">
        <v>39</v>
      </c>
      <c r="B1465" t="s">
        <v>42</v>
      </c>
      <c r="C1465">
        <v>2227</v>
      </c>
      <c r="D1465">
        <v>36</v>
      </c>
    </row>
    <row r="1466" spans="1:4" x14ac:dyDescent="0.25">
      <c r="A1466">
        <v>39</v>
      </c>
      <c r="B1466" t="s">
        <v>42</v>
      </c>
      <c r="C1466">
        <v>2238</v>
      </c>
      <c r="D1466">
        <v>36</v>
      </c>
    </row>
    <row r="1467" spans="1:4" x14ac:dyDescent="0.25">
      <c r="A1467">
        <v>39</v>
      </c>
      <c r="B1467" t="s">
        <v>42</v>
      </c>
      <c r="C1467">
        <v>2242</v>
      </c>
      <c r="D1467">
        <v>36</v>
      </c>
    </row>
    <row r="1468" spans="1:4" x14ac:dyDescent="0.25">
      <c r="A1468">
        <v>39</v>
      </c>
      <c r="B1468" t="s">
        <v>42</v>
      </c>
      <c r="C1468">
        <v>2243</v>
      </c>
      <c r="D1468">
        <v>36</v>
      </c>
    </row>
    <row r="1469" spans="1:4" x14ac:dyDescent="0.25">
      <c r="A1469">
        <v>39</v>
      </c>
      <c r="B1469" t="s">
        <v>42</v>
      </c>
      <c r="C1469">
        <v>2244</v>
      </c>
      <c r="D1469">
        <v>36</v>
      </c>
    </row>
    <row r="1470" spans="1:4" x14ac:dyDescent="0.25">
      <c r="A1470">
        <v>39</v>
      </c>
      <c r="B1470" t="s">
        <v>42</v>
      </c>
      <c r="C1470">
        <v>2245</v>
      </c>
      <c r="D1470">
        <v>36</v>
      </c>
    </row>
    <row r="1471" spans="1:4" x14ac:dyDescent="0.25">
      <c r="A1471">
        <v>39</v>
      </c>
      <c r="B1471" t="s">
        <v>42</v>
      </c>
      <c r="C1471">
        <v>2280</v>
      </c>
      <c r="D1471">
        <v>36</v>
      </c>
    </row>
    <row r="1472" spans="1:4" x14ac:dyDescent="0.25">
      <c r="A1472">
        <v>39</v>
      </c>
      <c r="B1472" t="s">
        <v>42</v>
      </c>
      <c r="C1472">
        <v>2281</v>
      </c>
      <c r="D1472">
        <v>36</v>
      </c>
    </row>
    <row r="1473" spans="1:4" x14ac:dyDescent="0.25">
      <c r="A1473">
        <v>39</v>
      </c>
      <c r="B1473" t="s">
        <v>42</v>
      </c>
      <c r="C1473">
        <v>2291</v>
      </c>
      <c r="D1473">
        <v>36</v>
      </c>
    </row>
    <row r="1474" spans="1:4" x14ac:dyDescent="0.25">
      <c r="A1474">
        <v>39</v>
      </c>
      <c r="B1474" t="s">
        <v>42</v>
      </c>
      <c r="C1474">
        <v>2292</v>
      </c>
      <c r="D1474">
        <v>36</v>
      </c>
    </row>
    <row r="1475" spans="1:4" x14ac:dyDescent="0.25">
      <c r="A1475">
        <v>39</v>
      </c>
      <c r="B1475" t="s">
        <v>42</v>
      </c>
      <c r="C1475">
        <v>2293</v>
      </c>
      <c r="D1475">
        <v>36</v>
      </c>
    </row>
    <row r="1476" spans="1:4" x14ac:dyDescent="0.25">
      <c r="A1476">
        <v>39</v>
      </c>
      <c r="B1476" t="s">
        <v>42</v>
      </c>
      <c r="C1476">
        <v>2294</v>
      </c>
      <c r="D1476">
        <v>36</v>
      </c>
    </row>
    <row r="1477" spans="1:4" x14ac:dyDescent="0.25">
      <c r="A1477">
        <v>39</v>
      </c>
      <c r="B1477" t="s">
        <v>42</v>
      </c>
      <c r="C1477">
        <v>2295</v>
      </c>
      <c r="D1477">
        <v>36</v>
      </c>
    </row>
    <row r="1478" spans="1:4" x14ac:dyDescent="0.25">
      <c r="A1478">
        <v>39</v>
      </c>
      <c r="B1478" t="s">
        <v>42</v>
      </c>
      <c r="C1478">
        <v>2297</v>
      </c>
      <c r="D1478">
        <v>36</v>
      </c>
    </row>
    <row r="1479" spans="1:4" x14ac:dyDescent="0.25">
      <c r="A1479">
        <v>39</v>
      </c>
      <c r="B1479" t="s">
        <v>42</v>
      </c>
      <c r="C1479">
        <v>2298</v>
      </c>
      <c r="D1479">
        <v>36</v>
      </c>
    </row>
    <row r="1480" spans="1:4" x14ac:dyDescent="0.25">
      <c r="A1480">
        <v>39</v>
      </c>
      <c r="B1480" t="s">
        <v>42</v>
      </c>
      <c r="C1480">
        <v>2299</v>
      </c>
      <c r="D1480">
        <v>36</v>
      </c>
    </row>
    <row r="1481" spans="1:4" x14ac:dyDescent="0.25">
      <c r="A1481">
        <v>39</v>
      </c>
      <c r="B1481" t="s">
        <v>42</v>
      </c>
      <c r="C1481">
        <v>2304</v>
      </c>
      <c r="D1481">
        <v>36</v>
      </c>
    </row>
    <row r="1482" spans="1:4" x14ac:dyDescent="0.25">
      <c r="A1482">
        <v>39</v>
      </c>
      <c r="B1482" t="s">
        <v>42</v>
      </c>
      <c r="C1482">
        <v>2305</v>
      </c>
      <c r="D1482">
        <v>36</v>
      </c>
    </row>
    <row r="1483" spans="1:4" x14ac:dyDescent="0.25">
      <c r="A1483">
        <v>39</v>
      </c>
      <c r="B1483" t="s">
        <v>42</v>
      </c>
      <c r="C1483">
        <v>2306</v>
      </c>
      <c r="D1483">
        <v>36</v>
      </c>
    </row>
    <row r="1484" spans="1:4" x14ac:dyDescent="0.25">
      <c r="A1484">
        <v>39</v>
      </c>
      <c r="B1484" t="s">
        <v>42</v>
      </c>
      <c r="C1484">
        <v>2307</v>
      </c>
      <c r="D1484">
        <v>36</v>
      </c>
    </row>
    <row r="1485" spans="1:4" x14ac:dyDescent="0.25">
      <c r="A1485">
        <v>39</v>
      </c>
      <c r="B1485" t="s">
        <v>42</v>
      </c>
      <c r="C1485">
        <v>2308</v>
      </c>
      <c r="D1485">
        <v>36</v>
      </c>
    </row>
    <row r="1486" spans="1:4" x14ac:dyDescent="0.25">
      <c r="A1486">
        <v>39</v>
      </c>
      <c r="B1486" t="s">
        <v>42</v>
      </c>
      <c r="C1486">
        <v>2309</v>
      </c>
      <c r="D1486">
        <v>36</v>
      </c>
    </row>
    <row r="1487" spans="1:4" x14ac:dyDescent="0.25">
      <c r="A1487">
        <v>39</v>
      </c>
      <c r="B1487" t="s">
        <v>42</v>
      </c>
      <c r="C1487">
        <v>2310</v>
      </c>
      <c r="D1487">
        <v>36</v>
      </c>
    </row>
    <row r="1488" spans="1:4" x14ac:dyDescent="0.25">
      <c r="A1488">
        <v>39</v>
      </c>
      <c r="B1488" t="s">
        <v>42</v>
      </c>
      <c r="C1488">
        <v>2311</v>
      </c>
      <c r="D1488">
        <v>36</v>
      </c>
    </row>
    <row r="1489" spans="1:4" x14ac:dyDescent="0.25">
      <c r="A1489">
        <v>39</v>
      </c>
      <c r="B1489" t="s">
        <v>42</v>
      </c>
      <c r="C1489">
        <v>2318</v>
      </c>
      <c r="D1489">
        <v>36</v>
      </c>
    </row>
    <row r="1490" spans="1:4" x14ac:dyDescent="0.25">
      <c r="A1490">
        <v>39</v>
      </c>
      <c r="B1490" t="s">
        <v>42</v>
      </c>
      <c r="C1490">
        <v>2319</v>
      </c>
      <c r="D1490">
        <v>36</v>
      </c>
    </row>
    <row r="1491" spans="1:4" x14ac:dyDescent="0.25">
      <c r="A1491">
        <v>39</v>
      </c>
      <c r="B1491" t="s">
        <v>42</v>
      </c>
      <c r="C1491">
        <v>2320</v>
      </c>
      <c r="D1491">
        <v>36</v>
      </c>
    </row>
    <row r="1492" spans="1:4" x14ac:dyDescent="0.25">
      <c r="A1492">
        <v>39</v>
      </c>
      <c r="B1492" t="s">
        <v>42</v>
      </c>
      <c r="C1492">
        <v>2321</v>
      </c>
      <c r="D1492">
        <v>36</v>
      </c>
    </row>
    <row r="1493" spans="1:4" x14ac:dyDescent="0.25">
      <c r="A1493">
        <v>39</v>
      </c>
      <c r="B1493" t="s">
        <v>42</v>
      </c>
      <c r="C1493">
        <v>2328</v>
      </c>
      <c r="D1493">
        <v>36</v>
      </c>
    </row>
    <row r="1494" spans="1:4" x14ac:dyDescent="0.25">
      <c r="A1494">
        <v>39</v>
      </c>
      <c r="B1494" t="s">
        <v>42</v>
      </c>
      <c r="C1494">
        <v>2329</v>
      </c>
      <c r="D1494">
        <v>36</v>
      </c>
    </row>
    <row r="1495" spans="1:4" x14ac:dyDescent="0.25">
      <c r="A1495">
        <v>39</v>
      </c>
      <c r="B1495" t="s">
        <v>42</v>
      </c>
      <c r="C1495">
        <v>2330</v>
      </c>
      <c r="D1495">
        <v>36</v>
      </c>
    </row>
    <row r="1496" spans="1:4" x14ac:dyDescent="0.25">
      <c r="A1496">
        <v>39</v>
      </c>
      <c r="B1496" t="s">
        <v>42</v>
      </c>
      <c r="C1496">
        <v>2331</v>
      </c>
      <c r="D1496">
        <v>36</v>
      </c>
    </row>
    <row r="1497" spans="1:4" x14ac:dyDescent="0.25">
      <c r="A1497">
        <v>39</v>
      </c>
      <c r="B1497" t="s">
        <v>42</v>
      </c>
      <c r="C1497">
        <v>2332</v>
      </c>
      <c r="D1497">
        <v>36</v>
      </c>
    </row>
    <row r="1498" spans="1:4" x14ac:dyDescent="0.25">
      <c r="A1498">
        <v>39</v>
      </c>
      <c r="B1498" t="s">
        <v>42</v>
      </c>
      <c r="C1498">
        <v>2354</v>
      </c>
      <c r="D1498">
        <v>36</v>
      </c>
    </row>
    <row r="1499" spans="1:4" x14ac:dyDescent="0.25">
      <c r="A1499">
        <v>39</v>
      </c>
      <c r="B1499" t="s">
        <v>42</v>
      </c>
      <c r="C1499">
        <v>2355</v>
      </c>
      <c r="D1499">
        <v>36</v>
      </c>
    </row>
    <row r="1500" spans="1:4" x14ac:dyDescent="0.25">
      <c r="A1500">
        <v>39</v>
      </c>
      <c r="B1500" t="s">
        <v>42</v>
      </c>
      <c r="C1500">
        <v>2356</v>
      </c>
      <c r="D1500">
        <v>36</v>
      </c>
    </row>
    <row r="1501" spans="1:4" x14ac:dyDescent="0.25">
      <c r="A1501">
        <v>39</v>
      </c>
      <c r="B1501" t="s">
        <v>42</v>
      </c>
      <c r="C1501">
        <v>2366</v>
      </c>
      <c r="D1501">
        <v>36</v>
      </c>
    </row>
    <row r="1502" spans="1:4" x14ac:dyDescent="0.25">
      <c r="A1502">
        <v>39</v>
      </c>
      <c r="B1502" t="s">
        <v>42</v>
      </c>
      <c r="C1502">
        <v>2382</v>
      </c>
      <c r="D1502">
        <v>36</v>
      </c>
    </row>
    <row r="1503" spans="1:4" x14ac:dyDescent="0.25">
      <c r="A1503">
        <v>39</v>
      </c>
      <c r="B1503" t="s">
        <v>42</v>
      </c>
      <c r="C1503">
        <v>2388</v>
      </c>
      <c r="D1503">
        <v>36</v>
      </c>
    </row>
    <row r="1504" spans="1:4" x14ac:dyDescent="0.25">
      <c r="A1504">
        <v>39</v>
      </c>
      <c r="B1504" t="s">
        <v>42</v>
      </c>
      <c r="C1504">
        <v>2389</v>
      </c>
      <c r="D1504">
        <v>36</v>
      </c>
    </row>
    <row r="1505" spans="1:4" x14ac:dyDescent="0.25">
      <c r="A1505">
        <v>39</v>
      </c>
      <c r="B1505" t="s">
        <v>42</v>
      </c>
      <c r="C1505">
        <v>2390</v>
      </c>
      <c r="D1505">
        <v>36</v>
      </c>
    </row>
    <row r="1506" spans="1:4" x14ac:dyDescent="0.25">
      <c r="A1506">
        <v>39</v>
      </c>
      <c r="B1506" t="s">
        <v>42</v>
      </c>
      <c r="C1506">
        <v>2391</v>
      </c>
      <c r="D1506">
        <v>36</v>
      </c>
    </row>
    <row r="1507" spans="1:4" x14ac:dyDescent="0.25">
      <c r="A1507">
        <v>39</v>
      </c>
      <c r="B1507" t="s">
        <v>42</v>
      </c>
      <c r="C1507">
        <v>2392</v>
      </c>
      <c r="D1507">
        <v>36</v>
      </c>
    </row>
    <row r="1508" spans="1:4" x14ac:dyDescent="0.25">
      <c r="A1508">
        <v>39</v>
      </c>
      <c r="B1508" t="s">
        <v>42</v>
      </c>
      <c r="C1508">
        <v>2403</v>
      </c>
      <c r="D1508">
        <v>36</v>
      </c>
    </row>
    <row r="1509" spans="1:4" x14ac:dyDescent="0.25">
      <c r="A1509">
        <v>39</v>
      </c>
      <c r="B1509" t="s">
        <v>42</v>
      </c>
      <c r="C1509">
        <v>2409</v>
      </c>
      <c r="D1509">
        <v>36</v>
      </c>
    </row>
    <row r="1510" spans="1:4" x14ac:dyDescent="0.25">
      <c r="A1510">
        <v>39</v>
      </c>
      <c r="B1510" t="s">
        <v>42</v>
      </c>
      <c r="C1510">
        <v>2431</v>
      </c>
      <c r="D1510">
        <v>36</v>
      </c>
    </row>
    <row r="1511" spans="1:4" x14ac:dyDescent="0.25">
      <c r="A1511">
        <v>39</v>
      </c>
      <c r="B1511" t="s">
        <v>42</v>
      </c>
      <c r="C1511">
        <v>2432</v>
      </c>
      <c r="D1511">
        <v>36</v>
      </c>
    </row>
    <row r="1512" spans="1:4" x14ac:dyDescent="0.25">
      <c r="A1512">
        <v>39</v>
      </c>
      <c r="B1512" t="s">
        <v>42</v>
      </c>
      <c r="C1512">
        <v>2433</v>
      </c>
      <c r="D1512">
        <v>36</v>
      </c>
    </row>
    <row r="1513" spans="1:4" x14ac:dyDescent="0.25">
      <c r="A1513">
        <v>39</v>
      </c>
      <c r="B1513" t="s">
        <v>42</v>
      </c>
      <c r="C1513">
        <v>2434</v>
      </c>
      <c r="D1513">
        <v>36</v>
      </c>
    </row>
    <row r="1514" spans="1:4" x14ac:dyDescent="0.25">
      <c r="A1514">
        <v>39</v>
      </c>
      <c r="B1514" t="s">
        <v>42</v>
      </c>
      <c r="C1514">
        <v>2435</v>
      </c>
      <c r="D1514">
        <v>36</v>
      </c>
    </row>
    <row r="1515" spans="1:4" x14ac:dyDescent="0.25">
      <c r="A1515">
        <v>39</v>
      </c>
      <c r="B1515" t="s">
        <v>42</v>
      </c>
      <c r="C1515">
        <v>2436</v>
      </c>
      <c r="D1515">
        <v>36</v>
      </c>
    </row>
    <row r="1516" spans="1:4" x14ac:dyDescent="0.25">
      <c r="A1516">
        <v>39</v>
      </c>
      <c r="B1516" t="s">
        <v>42</v>
      </c>
      <c r="C1516">
        <v>2437</v>
      </c>
      <c r="D1516">
        <v>36</v>
      </c>
    </row>
    <row r="1517" spans="1:4" x14ac:dyDescent="0.25">
      <c r="A1517">
        <v>39</v>
      </c>
      <c r="B1517" t="s">
        <v>42</v>
      </c>
      <c r="C1517">
        <v>2452</v>
      </c>
      <c r="D1517">
        <v>36</v>
      </c>
    </row>
    <row r="1518" spans="1:4" x14ac:dyDescent="0.25">
      <c r="A1518">
        <v>39</v>
      </c>
      <c r="B1518" t="s">
        <v>42</v>
      </c>
      <c r="C1518">
        <v>2453</v>
      </c>
      <c r="D1518">
        <v>36</v>
      </c>
    </row>
    <row r="1519" spans="1:4" x14ac:dyDescent="0.25">
      <c r="A1519">
        <v>39</v>
      </c>
      <c r="B1519" t="s">
        <v>42</v>
      </c>
      <c r="C1519">
        <v>2454</v>
      </c>
      <c r="D1519">
        <v>36</v>
      </c>
    </row>
    <row r="1520" spans="1:4" x14ac:dyDescent="0.25">
      <c r="A1520">
        <v>39</v>
      </c>
      <c r="B1520" t="s">
        <v>42</v>
      </c>
      <c r="C1520">
        <v>2455</v>
      </c>
      <c r="D1520">
        <v>36</v>
      </c>
    </row>
    <row r="1521" spans="1:4" x14ac:dyDescent="0.25">
      <c r="A1521">
        <v>39</v>
      </c>
      <c r="B1521" t="s">
        <v>42</v>
      </c>
      <c r="C1521">
        <v>2456</v>
      </c>
      <c r="D1521">
        <v>36</v>
      </c>
    </row>
    <row r="1522" spans="1:4" x14ac:dyDescent="0.25">
      <c r="A1522">
        <v>39</v>
      </c>
      <c r="B1522" t="s">
        <v>42</v>
      </c>
      <c r="C1522">
        <v>2457</v>
      </c>
      <c r="D1522">
        <v>36</v>
      </c>
    </row>
    <row r="1523" spans="1:4" x14ac:dyDescent="0.25">
      <c r="A1523">
        <v>39</v>
      </c>
      <c r="B1523" t="s">
        <v>42</v>
      </c>
      <c r="C1523">
        <v>2458</v>
      </c>
      <c r="D1523">
        <v>36</v>
      </c>
    </row>
    <row r="1524" spans="1:4" x14ac:dyDescent="0.25">
      <c r="A1524">
        <v>39</v>
      </c>
      <c r="B1524" t="s">
        <v>42</v>
      </c>
      <c r="C1524">
        <v>2459</v>
      </c>
      <c r="D1524">
        <v>36</v>
      </c>
    </row>
    <row r="1525" spans="1:4" x14ac:dyDescent="0.25">
      <c r="A1525">
        <v>39</v>
      </c>
      <c r="B1525" t="s">
        <v>42</v>
      </c>
      <c r="C1525">
        <v>2461</v>
      </c>
      <c r="D1525">
        <v>36</v>
      </c>
    </row>
    <row r="1526" spans="1:4" x14ac:dyDescent="0.25">
      <c r="A1526">
        <v>39</v>
      </c>
      <c r="B1526" t="s">
        <v>42</v>
      </c>
      <c r="C1526">
        <v>2462</v>
      </c>
      <c r="D1526">
        <v>36</v>
      </c>
    </row>
    <row r="1527" spans="1:4" x14ac:dyDescent="0.25">
      <c r="A1527">
        <v>39</v>
      </c>
      <c r="B1527" t="s">
        <v>42</v>
      </c>
      <c r="C1527">
        <v>2463</v>
      </c>
      <c r="D1527">
        <v>36</v>
      </c>
    </row>
    <row r="1528" spans="1:4" x14ac:dyDescent="0.25">
      <c r="A1528">
        <v>39</v>
      </c>
      <c r="B1528" t="s">
        <v>42</v>
      </c>
      <c r="C1528">
        <v>2501</v>
      </c>
      <c r="D1528">
        <v>36</v>
      </c>
    </row>
    <row r="1529" spans="1:4" x14ac:dyDescent="0.25">
      <c r="A1529">
        <v>39</v>
      </c>
      <c r="B1529" t="s">
        <v>42</v>
      </c>
      <c r="C1529">
        <v>2502</v>
      </c>
      <c r="D1529">
        <v>36</v>
      </c>
    </row>
    <row r="1530" spans="1:4" x14ac:dyDescent="0.25">
      <c r="A1530">
        <v>39</v>
      </c>
      <c r="B1530" t="s">
        <v>42</v>
      </c>
      <c r="C1530">
        <v>2507</v>
      </c>
      <c r="D1530">
        <v>36</v>
      </c>
    </row>
    <row r="1531" spans="1:4" x14ac:dyDescent="0.25">
      <c r="A1531">
        <v>39</v>
      </c>
      <c r="B1531" t="s">
        <v>42</v>
      </c>
      <c r="C1531">
        <v>2508</v>
      </c>
      <c r="D1531">
        <v>36</v>
      </c>
    </row>
    <row r="1532" spans="1:4" x14ac:dyDescent="0.25">
      <c r="A1532">
        <v>39</v>
      </c>
      <c r="B1532" t="s">
        <v>42</v>
      </c>
      <c r="C1532">
        <v>2513</v>
      </c>
      <c r="D1532">
        <v>36</v>
      </c>
    </row>
    <row r="1533" spans="1:4" x14ac:dyDescent="0.25">
      <c r="A1533">
        <v>39</v>
      </c>
      <c r="B1533" t="s">
        <v>42</v>
      </c>
      <c r="C1533">
        <v>2514</v>
      </c>
      <c r="D1533">
        <v>36</v>
      </c>
    </row>
    <row r="1534" spans="1:4" x14ac:dyDescent="0.25">
      <c r="A1534">
        <v>39</v>
      </c>
      <c r="B1534" t="s">
        <v>42</v>
      </c>
      <c r="C1534">
        <v>2517</v>
      </c>
      <c r="D1534">
        <v>36</v>
      </c>
    </row>
    <row r="1535" spans="1:4" x14ac:dyDescent="0.25">
      <c r="A1535">
        <v>39</v>
      </c>
      <c r="B1535" t="s">
        <v>42</v>
      </c>
      <c r="C1535">
        <v>2531</v>
      </c>
      <c r="D1535">
        <v>36</v>
      </c>
    </row>
    <row r="1536" spans="1:4" x14ac:dyDescent="0.25">
      <c r="A1536">
        <v>39</v>
      </c>
      <c r="B1536" t="s">
        <v>42</v>
      </c>
      <c r="C1536">
        <v>2532</v>
      </c>
      <c r="D1536">
        <v>36</v>
      </c>
    </row>
    <row r="1537" spans="1:4" x14ac:dyDescent="0.25">
      <c r="A1537">
        <v>39</v>
      </c>
      <c r="B1537" t="s">
        <v>42</v>
      </c>
      <c r="C1537">
        <v>2557</v>
      </c>
      <c r="D1537">
        <v>36</v>
      </c>
    </row>
    <row r="1538" spans="1:4" x14ac:dyDescent="0.25">
      <c r="A1538">
        <v>39</v>
      </c>
      <c r="B1538" t="s">
        <v>42</v>
      </c>
      <c r="C1538">
        <v>2558</v>
      </c>
      <c r="D1538">
        <v>36</v>
      </c>
    </row>
    <row r="1539" spans="1:4" x14ac:dyDescent="0.25">
      <c r="A1539">
        <v>39</v>
      </c>
      <c r="B1539" t="s">
        <v>42</v>
      </c>
      <c r="C1539">
        <v>2562</v>
      </c>
      <c r="D1539">
        <v>36</v>
      </c>
    </row>
    <row r="1540" spans="1:4" x14ac:dyDescent="0.25">
      <c r="A1540">
        <v>39</v>
      </c>
      <c r="B1540" t="s">
        <v>42</v>
      </c>
      <c r="C1540">
        <v>2578</v>
      </c>
      <c r="D1540">
        <v>36</v>
      </c>
    </row>
    <row r="1541" spans="1:4" x14ac:dyDescent="0.25">
      <c r="A1541">
        <v>39</v>
      </c>
      <c r="B1541" t="s">
        <v>42</v>
      </c>
      <c r="C1541">
        <v>2583</v>
      </c>
      <c r="D1541">
        <v>36</v>
      </c>
    </row>
    <row r="1542" spans="1:4" x14ac:dyDescent="0.25">
      <c r="A1542">
        <v>39</v>
      </c>
      <c r="B1542" t="s">
        <v>42</v>
      </c>
      <c r="C1542">
        <v>2587</v>
      </c>
      <c r="D1542">
        <v>36</v>
      </c>
    </row>
    <row r="1543" spans="1:4" x14ac:dyDescent="0.25">
      <c r="A1543">
        <v>39</v>
      </c>
      <c r="B1543" t="s">
        <v>42</v>
      </c>
      <c r="C1543">
        <v>2617</v>
      </c>
      <c r="D1543">
        <v>36</v>
      </c>
    </row>
    <row r="1544" spans="1:4" x14ac:dyDescent="0.25">
      <c r="A1544">
        <v>39</v>
      </c>
      <c r="B1544" t="s">
        <v>42</v>
      </c>
      <c r="C1544">
        <v>2649</v>
      </c>
      <c r="D1544">
        <v>36</v>
      </c>
    </row>
    <row r="1545" spans="1:4" x14ac:dyDescent="0.25">
      <c r="A1545">
        <v>39</v>
      </c>
      <c r="B1545" t="s">
        <v>42</v>
      </c>
      <c r="C1545">
        <v>2654</v>
      </c>
      <c r="D1545">
        <v>36</v>
      </c>
    </row>
    <row r="1546" spans="1:4" x14ac:dyDescent="0.25">
      <c r="A1546">
        <v>39</v>
      </c>
      <c r="B1546" t="s">
        <v>42</v>
      </c>
      <c r="C1546">
        <v>2659</v>
      </c>
      <c r="D1546">
        <v>36</v>
      </c>
    </row>
    <row r="1547" spans="1:4" x14ac:dyDescent="0.25">
      <c r="A1547">
        <v>39</v>
      </c>
      <c r="B1547" t="s">
        <v>42</v>
      </c>
      <c r="C1547">
        <v>2668</v>
      </c>
      <c r="D1547">
        <v>36</v>
      </c>
    </row>
    <row r="1548" spans="1:4" x14ac:dyDescent="0.25">
      <c r="A1548">
        <v>39</v>
      </c>
      <c r="B1548" t="s">
        <v>42</v>
      </c>
      <c r="C1548">
        <v>2701</v>
      </c>
      <c r="D1548">
        <v>36</v>
      </c>
    </row>
    <row r="1549" spans="1:4" x14ac:dyDescent="0.25">
      <c r="A1549">
        <v>39</v>
      </c>
      <c r="B1549" t="s">
        <v>42</v>
      </c>
      <c r="C1549">
        <v>2711</v>
      </c>
      <c r="D1549">
        <v>36</v>
      </c>
    </row>
    <row r="1550" spans="1:4" x14ac:dyDescent="0.25">
      <c r="A1550">
        <v>39</v>
      </c>
      <c r="B1550" t="s">
        <v>42</v>
      </c>
      <c r="C1550">
        <v>2716</v>
      </c>
      <c r="D1550">
        <v>36</v>
      </c>
    </row>
    <row r="1551" spans="1:4" x14ac:dyDescent="0.25">
      <c r="A1551">
        <v>39</v>
      </c>
      <c r="B1551" t="s">
        <v>42</v>
      </c>
      <c r="C1551">
        <v>2757</v>
      </c>
      <c r="D1551">
        <v>36</v>
      </c>
    </row>
    <row r="1552" spans="1:4" x14ac:dyDescent="0.25">
      <c r="A1552">
        <v>39</v>
      </c>
      <c r="B1552" t="s">
        <v>42</v>
      </c>
      <c r="C1552">
        <v>2758</v>
      </c>
      <c r="D1552">
        <v>36</v>
      </c>
    </row>
    <row r="1553" spans="1:4" x14ac:dyDescent="0.25">
      <c r="A1553">
        <v>39</v>
      </c>
      <c r="B1553" t="s">
        <v>42</v>
      </c>
      <c r="C1553">
        <v>2772</v>
      </c>
      <c r="D1553">
        <v>36</v>
      </c>
    </row>
    <row r="1554" spans="1:4" x14ac:dyDescent="0.25">
      <c r="A1554">
        <v>39</v>
      </c>
      <c r="B1554" t="s">
        <v>42</v>
      </c>
      <c r="C1554">
        <v>2794</v>
      </c>
      <c r="D1554">
        <v>36</v>
      </c>
    </row>
    <row r="1555" spans="1:4" x14ac:dyDescent="0.25">
      <c r="A1555">
        <v>39</v>
      </c>
      <c r="B1555" t="s">
        <v>42</v>
      </c>
      <c r="C1555">
        <v>2797</v>
      </c>
      <c r="D1555">
        <v>36</v>
      </c>
    </row>
    <row r="1556" spans="1:4" x14ac:dyDescent="0.25">
      <c r="A1556">
        <v>39</v>
      </c>
      <c r="B1556" t="s">
        <v>42</v>
      </c>
      <c r="C1556">
        <v>2798</v>
      </c>
      <c r="D1556">
        <v>36</v>
      </c>
    </row>
    <row r="1557" spans="1:4" x14ac:dyDescent="0.25">
      <c r="A1557">
        <v>39</v>
      </c>
      <c r="B1557" t="s">
        <v>42</v>
      </c>
      <c r="C1557">
        <v>2800</v>
      </c>
      <c r="D1557">
        <v>36</v>
      </c>
    </row>
    <row r="1558" spans="1:4" x14ac:dyDescent="0.25">
      <c r="A1558">
        <v>39</v>
      </c>
      <c r="B1558" t="s">
        <v>42</v>
      </c>
      <c r="C1558">
        <v>2801</v>
      </c>
      <c r="D1558">
        <v>36</v>
      </c>
    </row>
    <row r="1559" spans="1:4" x14ac:dyDescent="0.25">
      <c r="A1559">
        <v>39</v>
      </c>
      <c r="B1559" t="s">
        <v>42</v>
      </c>
      <c r="C1559">
        <v>2802</v>
      </c>
      <c r="D1559">
        <v>36</v>
      </c>
    </row>
    <row r="1560" spans="1:4" x14ac:dyDescent="0.25">
      <c r="A1560">
        <v>39</v>
      </c>
      <c r="B1560" t="s">
        <v>42</v>
      </c>
      <c r="C1560">
        <v>2803</v>
      </c>
      <c r="D1560">
        <v>36</v>
      </c>
    </row>
    <row r="1561" spans="1:4" x14ac:dyDescent="0.25">
      <c r="A1561">
        <v>39</v>
      </c>
      <c r="B1561" t="s">
        <v>42</v>
      </c>
      <c r="C1561">
        <v>2804</v>
      </c>
      <c r="D1561">
        <v>36</v>
      </c>
    </row>
    <row r="1562" spans="1:4" x14ac:dyDescent="0.25">
      <c r="A1562">
        <v>39</v>
      </c>
      <c r="B1562" t="s">
        <v>42</v>
      </c>
      <c r="C1562">
        <v>2805</v>
      </c>
      <c r="D1562">
        <v>36</v>
      </c>
    </row>
    <row r="1563" spans="1:4" x14ac:dyDescent="0.25">
      <c r="A1563">
        <v>39</v>
      </c>
      <c r="B1563" t="s">
        <v>42</v>
      </c>
      <c r="C1563">
        <v>2806</v>
      </c>
      <c r="D1563">
        <v>36</v>
      </c>
    </row>
    <row r="1564" spans="1:4" x14ac:dyDescent="0.25">
      <c r="A1564">
        <v>39</v>
      </c>
      <c r="B1564" t="s">
        <v>42</v>
      </c>
      <c r="C1564">
        <v>2825</v>
      </c>
      <c r="D1564">
        <v>36</v>
      </c>
    </row>
    <row r="1565" spans="1:4" x14ac:dyDescent="0.25">
      <c r="A1565">
        <v>39</v>
      </c>
      <c r="B1565" t="s">
        <v>42</v>
      </c>
      <c r="C1565">
        <v>2830</v>
      </c>
      <c r="D1565">
        <v>36</v>
      </c>
    </row>
    <row r="1566" spans="1:4" x14ac:dyDescent="0.25">
      <c r="A1566">
        <v>39</v>
      </c>
      <c r="B1566" t="s">
        <v>42</v>
      </c>
      <c r="C1566">
        <v>2832</v>
      </c>
      <c r="D1566">
        <v>36</v>
      </c>
    </row>
    <row r="1567" spans="1:4" x14ac:dyDescent="0.25">
      <c r="A1567">
        <v>39</v>
      </c>
      <c r="B1567" t="s">
        <v>42</v>
      </c>
      <c r="C1567">
        <v>2833</v>
      </c>
      <c r="D1567">
        <v>36</v>
      </c>
    </row>
    <row r="1568" spans="1:4" x14ac:dyDescent="0.25">
      <c r="A1568">
        <v>39</v>
      </c>
      <c r="B1568" t="s">
        <v>42</v>
      </c>
      <c r="C1568">
        <v>2835</v>
      </c>
      <c r="D1568">
        <v>36</v>
      </c>
    </row>
    <row r="1569" spans="1:4" x14ac:dyDescent="0.25">
      <c r="A1569">
        <v>39</v>
      </c>
      <c r="B1569" t="s">
        <v>42</v>
      </c>
      <c r="C1569">
        <v>2836</v>
      </c>
      <c r="D1569">
        <v>36</v>
      </c>
    </row>
    <row r="1570" spans="1:4" x14ac:dyDescent="0.25">
      <c r="A1570">
        <v>39</v>
      </c>
      <c r="B1570" t="s">
        <v>42</v>
      </c>
      <c r="C1570">
        <v>2837</v>
      </c>
      <c r="D1570">
        <v>36</v>
      </c>
    </row>
    <row r="1571" spans="1:4" x14ac:dyDescent="0.25">
      <c r="A1571">
        <v>39</v>
      </c>
      <c r="B1571" t="s">
        <v>42</v>
      </c>
      <c r="C1571">
        <v>2840</v>
      </c>
      <c r="D1571">
        <v>36</v>
      </c>
    </row>
    <row r="1572" spans="1:4" x14ac:dyDescent="0.25">
      <c r="A1572">
        <v>39</v>
      </c>
      <c r="B1572" t="s">
        <v>42</v>
      </c>
      <c r="C1572">
        <v>2844</v>
      </c>
      <c r="D1572">
        <v>36</v>
      </c>
    </row>
    <row r="1573" spans="1:4" x14ac:dyDescent="0.25">
      <c r="A1573">
        <v>39</v>
      </c>
      <c r="B1573" t="s">
        <v>42</v>
      </c>
      <c r="C1573">
        <v>2847</v>
      </c>
      <c r="D1573">
        <v>36</v>
      </c>
    </row>
    <row r="1574" spans="1:4" x14ac:dyDescent="0.25">
      <c r="A1574">
        <v>39</v>
      </c>
      <c r="B1574" t="s">
        <v>42</v>
      </c>
      <c r="C1574">
        <v>2848</v>
      </c>
      <c r="D1574">
        <v>36</v>
      </c>
    </row>
    <row r="1575" spans="1:4" x14ac:dyDescent="0.25">
      <c r="A1575">
        <v>39</v>
      </c>
      <c r="B1575" t="s">
        <v>42</v>
      </c>
      <c r="C1575">
        <v>2849</v>
      </c>
      <c r="D1575">
        <v>36</v>
      </c>
    </row>
    <row r="1576" spans="1:4" x14ac:dyDescent="0.25">
      <c r="A1576">
        <v>39</v>
      </c>
      <c r="B1576" t="s">
        <v>42</v>
      </c>
      <c r="C1576">
        <v>2850</v>
      </c>
      <c r="D1576">
        <v>36</v>
      </c>
    </row>
    <row r="1577" spans="1:4" x14ac:dyDescent="0.25">
      <c r="A1577">
        <v>39</v>
      </c>
      <c r="B1577" t="s">
        <v>42</v>
      </c>
      <c r="C1577">
        <v>2852</v>
      </c>
      <c r="D1577">
        <v>36</v>
      </c>
    </row>
    <row r="1578" spans="1:4" x14ac:dyDescent="0.25">
      <c r="A1578">
        <v>39</v>
      </c>
      <c r="B1578" t="s">
        <v>42</v>
      </c>
      <c r="C1578">
        <v>2855</v>
      </c>
      <c r="D1578">
        <v>36</v>
      </c>
    </row>
    <row r="1579" spans="1:4" x14ac:dyDescent="0.25">
      <c r="A1579">
        <v>39</v>
      </c>
      <c r="B1579" t="s">
        <v>42</v>
      </c>
      <c r="C1579">
        <v>2856</v>
      </c>
      <c r="D1579">
        <v>36</v>
      </c>
    </row>
    <row r="1580" spans="1:4" x14ac:dyDescent="0.25">
      <c r="A1580">
        <v>39</v>
      </c>
      <c r="B1580" t="s">
        <v>42</v>
      </c>
      <c r="C1580">
        <v>2866</v>
      </c>
      <c r="D1580">
        <v>36</v>
      </c>
    </row>
    <row r="1581" spans="1:4" x14ac:dyDescent="0.25">
      <c r="A1581">
        <v>39</v>
      </c>
      <c r="B1581" t="s">
        <v>42</v>
      </c>
      <c r="C1581">
        <v>2867</v>
      </c>
      <c r="D1581">
        <v>36</v>
      </c>
    </row>
    <row r="1582" spans="1:4" x14ac:dyDescent="0.25">
      <c r="A1582">
        <v>39</v>
      </c>
      <c r="B1582" t="s">
        <v>42</v>
      </c>
      <c r="C1582">
        <v>2868</v>
      </c>
      <c r="D1582">
        <v>36</v>
      </c>
    </row>
    <row r="1583" spans="1:4" x14ac:dyDescent="0.25">
      <c r="A1583">
        <v>39</v>
      </c>
      <c r="B1583" t="s">
        <v>42</v>
      </c>
      <c r="C1583">
        <v>2869</v>
      </c>
      <c r="D1583">
        <v>36</v>
      </c>
    </row>
    <row r="1584" spans="1:4" x14ac:dyDescent="0.25">
      <c r="A1584">
        <v>39</v>
      </c>
      <c r="B1584" t="s">
        <v>42</v>
      </c>
      <c r="C1584">
        <v>2871</v>
      </c>
      <c r="D1584">
        <v>36</v>
      </c>
    </row>
    <row r="1585" spans="1:4" x14ac:dyDescent="0.25">
      <c r="A1585">
        <v>39</v>
      </c>
      <c r="B1585" t="s">
        <v>42</v>
      </c>
      <c r="C1585">
        <v>2872</v>
      </c>
      <c r="D1585">
        <v>36</v>
      </c>
    </row>
    <row r="1586" spans="1:4" x14ac:dyDescent="0.25">
      <c r="A1586">
        <v>39</v>
      </c>
      <c r="B1586" t="s">
        <v>42</v>
      </c>
      <c r="C1586">
        <v>2881</v>
      </c>
      <c r="D1586">
        <v>36</v>
      </c>
    </row>
    <row r="1587" spans="1:4" x14ac:dyDescent="0.25">
      <c r="A1587">
        <v>39</v>
      </c>
      <c r="B1587" t="s">
        <v>42</v>
      </c>
      <c r="C1587">
        <v>2882</v>
      </c>
      <c r="D1587">
        <v>36</v>
      </c>
    </row>
    <row r="1588" spans="1:4" x14ac:dyDescent="0.25">
      <c r="A1588">
        <v>39</v>
      </c>
      <c r="B1588" t="s">
        <v>42</v>
      </c>
      <c r="C1588">
        <v>2883</v>
      </c>
      <c r="D1588">
        <v>36</v>
      </c>
    </row>
    <row r="1589" spans="1:4" x14ac:dyDescent="0.25">
      <c r="A1589">
        <v>39</v>
      </c>
      <c r="B1589" t="s">
        <v>42</v>
      </c>
      <c r="C1589">
        <v>2884</v>
      </c>
      <c r="D1589">
        <v>36</v>
      </c>
    </row>
    <row r="1590" spans="1:4" x14ac:dyDescent="0.25">
      <c r="A1590">
        <v>39</v>
      </c>
      <c r="B1590" t="s">
        <v>42</v>
      </c>
      <c r="C1590">
        <v>2885</v>
      </c>
      <c r="D1590">
        <v>36</v>
      </c>
    </row>
    <row r="1591" spans="1:4" x14ac:dyDescent="0.25">
      <c r="A1591">
        <v>39</v>
      </c>
      <c r="B1591" t="s">
        <v>42</v>
      </c>
      <c r="C1591">
        <v>2886</v>
      </c>
      <c r="D1591">
        <v>36</v>
      </c>
    </row>
    <row r="1592" spans="1:4" x14ac:dyDescent="0.25">
      <c r="A1592">
        <v>39</v>
      </c>
      <c r="B1592" t="s">
        <v>42</v>
      </c>
      <c r="C1592">
        <v>2900</v>
      </c>
      <c r="D1592">
        <v>36</v>
      </c>
    </row>
    <row r="1593" spans="1:4" x14ac:dyDescent="0.25">
      <c r="A1593">
        <v>39</v>
      </c>
      <c r="B1593" t="s">
        <v>42</v>
      </c>
      <c r="C1593">
        <v>2906</v>
      </c>
      <c r="D1593">
        <v>36</v>
      </c>
    </row>
    <row r="1594" spans="1:4" x14ac:dyDescent="0.25">
      <c r="A1594">
        <v>39</v>
      </c>
      <c r="B1594" t="s">
        <v>42</v>
      </c>
      <c r="C1594">
        <v>2907</v>
      </c>
      <c r="D1594">
        <v>36</v>
      </c>
    </row>
    <row r="1595" spans="1:4" x14ac:dyDescent="0.25">
      <c r="A1595">
        <v>39</v>
      </c>
      <c r="B1595" t="s">
        <v>42</v>
      </c>
      <c r="C1595">
        <v>2908</v>
      </c>
      <c r="D1595">
        <v>36</v>
      </c>
    </row>
    <row r="1596" spans="1:4" x14ac:dyDescent="0.25">
      <c r="A1596">
        <v>39</v>
      </c>
      <c r="B1596" t="s">
        <v>42</v>
      </c>
      <c r="C1596">
        <v>2909</v>
      </c>
      <c r="D1596">
        <v>36</v>
      </c>
    </row>
    <row r="1597" spans="1:4" x14ac:dyDescent="0.25">
      <c r="A1597">
        <v>39</v>
      </c>
      <c r="B1597" t="s">
        <v>42</v>
      </c>
      <c r="C1597">
        <v>2910</v>
      </c>
      <c r="D1597">
        <v>36</v>
      </c>
    </row>
    <row r="1598" spans="1:4" x14ac:dyDescent="0.25">
      <c r="A1598">
        <v>39</v>
      </c>
      <c r="B1598" t="s">
        <v>42</v>
      </c>
      <c r="C1598">
        <v>2911</v>
      </c>
      <c r="D1598">
        <v>36</v>
      </c>
    </row>
    <row r="1599" spans="1:4" x14ac:dyDescent="0.25">
      <c r="A1599">
        <v>39</v>
      </c>
      <c r="B1599" t="s">
        <v>42</v>
      </c>
      <c r="C1599">
        <v>2912</v>
      </c>
      <c r="D1599">
        <v>36</v>
      </c>
    </row>
    <row r="1600" spans="1:4" x14ac:dyDescent="0.25">
      <c r="A1600">
        <v>39</v>
      </c>
      <c r="B1600" t="s">
        <v>42</v>
      </c>
      <c r="C1600">
        <v>2915</v>
      </c>
      <c r="D1600">
        <v>36</v>
      </c>
    </row>
    <row r="1601" spans="1:4" x14ac:dyDescent="0.25">
      <c r="A1601">
        <v>39</v>
      </c>
      <c r="B1601" t="s">
        <v>42</v>
      </c>
      <c r="C1601">
        <v>2917</v>
      </c>
      <c r="D1601">
        <v>36</v>
      </c>
    </row>
    <row r="1602" spans="1:4" x14ac:dyDescent="0.25">
      <c r="A1602">
        <v>39</v>
      </c>
      <c r="B1602" t="s">
        <v>42</v>
      </c>
      <c r="C1602">
        <v>2918</v>
      </c>
      <c r="D1602">
        <v>36</v>
      </c>
    </row>
    <row r="1603" spans="1:4" x14ac:dyDescent="0.25">
      <c r="A1603">
        <v>39</v>
      </c>
      <c r="B1603" t="s">
        <v>42</v>
      </c>
      <c r="C1603">
        <v>2923</v>
      </c>
      <c r="D1603">
        <v>36</v>
      </c>
    </row>
    <row r="1604" spans="1:4" x14ac:dyDescent="0.25">
      <c r="A1604">
        <v>39</v>
      </c>
      <c r="B1604" t="s">
        <v>42</v>
      </c>
      <c r="C1604">
        <v>2947</v>
      </c>
      <c r="D1604">
        <v>36</v>
      </c>
    </row>
    <row r="1605" spans="1:4" x14ac:dyDescent="0.25">
      <c r="A1605">
        <v>39</v>
      </c>
      <c r="B1605" t="s">
        <v>42</v>
      </c>
      <c r="C1605">
        <v>2957</v>
      </c>
      <c r="D1605">
        <v>36</v>
      </c>
    </row>
    <row r="1606" spans="1:4" x14ac:dyDescent="0.25">
      <c r="A1606">
        <v>39</v>
      </c>
      <c r="B1606" t="s">
        <v>42</v>
      </c>
      <c r="C1606">
        <v>2958</v>
      </c>
      <c r="D1606">
        <v>36</v>
      </c>
    </row>
    <row r="1607" spans="1:4" x14ac:dyDescent="0.25">
      <c r="A1607">
        <v>39</v>
      </c>
      <c r="B1607" t="s">
        <v>42</v>
      </c>
      <c r="C1607">
        <v>2960</v>
      </c>
      <c r="D1607">
        <v>36</v>
      </c>
    </row>
    <row r="1608" spans="1:4" x14ac:dyDescent="0.25">
      <c r="A1608">
        <v>39</v>
      </c>
      <c r="B1608" t="s">
        <v>42</v>
      </c>
      <c r="C1608">
        <v>2986</v>
      </c>
      <c r="D1608">
        <v>36</v>
      </c>
    </row>
    <row r="1609" spans="1:4" x14ac:dyDescent="0.25">
      <c r="A1609">
        <v>39</v>
      </c>
      <c r="B1609" t="s">
        <v>42</v>
      </c>
      <c r="C1609">
        <v>2996</v>
      </c>
      <c r="D1609">
        <v>36</v>
      </c>
    </row>
    <row r="1610" spans="1:4" x14ac:dyDescent="0.25">
      <c r="A1610">
        <v>39</v>
      </c>
      <c r="B1610" t="s">
        <v>42</v>
      </c>
      <c r="C1610">
        <v>3012</v>
      </c>
      <c r="D1610">
        <v>36</v>
      </c>
    </row>
    <row r="1611" spans="1:4" x14ac:dyDescent="0.25">
      <c r="A1611">
        <v>40</v>
      </c>
      <c r="B1611" t="s">
        <v>43</v>
      </c>
      <c r="C1611">
        <v>13</v>
      </c>
      <c r="D1611">
        <v>264</v>
      </c>
    </row>
    <row r="1612" spans="1:4" x14ac:dyDescent="0.25">
      <c r="A1612">
        <v>40</v>
      </c>
      <c r="B1612" t="s">
        <v>43</v>
      </c>
      <c r="C1612">
        <v>125</v>
      </c>
      <c r="D1612">
        <v>264</v>
      </c>
    </row>
    <row r="1613" spans="1:4" x14ac:dyDescent="0.25">
      <c r="A1613">
        <v>40</v>
      </c>
      <c r="B1613" t="s">
        <v>43</v>
      </c>
      <c r="C1613">
        <v>510</v>
      </c>
      <c r="D1613">
        <v>264</v>
      </c>
    </row>
    <row r="1614" spans="1:4" x14ac:dyDescent="0.25">
      <c r="A1614">
        <v>40</v>
      </c>
      <c r="B1614" t="s">
        <v>43</v>
      </c>
      <c r="C1614">
        <v>584</v>
      </c>
      <c r="D1614">
        <v>264</v>
      </c>
    </row>
    <row r="1615" spans="1:4" x14ac:dyDescent="0.25">
      <c r="A1615">
        <v>40</v>
      </c>
      <c r="B1615" t="s">
        <v>43</v>
      </c>
      <c r="C1615">
        <v>619</v>
      </c>
      <c r="D1615">
        <v>264</v>
      </c>
    </row>
    <row r="1616" spans="1:4" x14ac:dyDescent="0.25">
      <c r="A1616">
        <v>40</v>
      </c>
      <c r="B1616" t="s">
        <v>43</v>
      </c>
      <c r="C1616">
        <v>718</v>
      </c>
      <c r="D1616">
        <v>264</v>
      </c>
    </row>
    <row r="1617" spans="1:4" x14ac:dyDescent="0.25">
      <c r="A1617">
        <v>40</v>
      </c>
      <c r="B1617" t="s">
        <v>43</v>
      </c>
      <c r="C1617">
        <v>745</v>
      </c>
      <c r="D1617">
        <v>264</v>
      </c>
    </row>
    <row r="1618" spans="1:4" x14ac:dyDescent="0.25">
      <c r="A1618">
        <v>40</v>
      </c>
      <c r="B1618" t="s">
        <v>43</v>
      </c>
      <c r="C1618">
        <v>767</v>
      </c>
      <c r="D1618">
        <v>264</v>
      </c>
    </row>
    <row r="1619" spans="1:4" x14ac:dyDescent="0.25">
      <c r="A1619">
        <v>40</v>
      </c>
      <c r="B1619" t="s">
        <v>43</v>
      </c>
      <c r="C1619">
        <v>966</v>
      </c>
      <c r="D1619">
        <v>264</v>
      </c>
    </row>
    <row r="1620" spans="1:4" x14ac:dyDescent="0.25">
      <c r="A1620">
        <v>40</v>
      </c>
      <c r="B1620" t="s">
        <v>43</v>
      </c>
      <c r="C1620">
        <v>975</v>
      </c>
      <c r="D1620">
        <v>264</v>
      </c>
    </row>
    <row r="1621" spans="1:4" x14ac:dyDescent="0.25">
      <c r="A1621">
        <v>40</v>
      </c>
      <c r="B1621" t="s">
        <v>43</v>
      </c>
      <c r="C1621">
        <v>979</v>
      </c>
      <c r="D1621">
        <v>264</v>
      </c>
    </row>
    <row r="1622" spans="1:4" x14ac:dyDescent="0.25">
      <c r="A1622">
        <v>40</v>
      </c>
      <c r="B1622" t="s">
        <v>43</v>
      </c>
      <c r="C1622">
        <v>997</v>
      </c>
      <c r="D1622">
        <v>264</v>
      </c>
    </row>
    <row r="1623" spans="1:4" x14ac:dyDescent="0.25">
      <c r="A1623">
        <v>40</v>
      </c>
      <c r="B1623" t="s">
        <v>43</v>
      </c>
      <c r="C1623">
        <v>1303</v>
      </c>
      <c r="D1623">
        <v>264</v>
      </c>
    </row>
    <row r="1624" spans="1:4" x14ac:dyDescent="0.25">
      <c r="A1624">
        <v>40</v>
      </c>
      <c r="B1624" t="s">
        <v>43</v>
      </c>
      <c r="C1624">
        <v>1308</v>
      </c>
      <c r="D1624">
        <v>264</v>
      </c>
    </row>
    <row r="1625" spans="1:4" x14ac:dyDescent="0.25">
      <c r="A1625">
        <v>40</v>
      </c>
      <c r="B1625" t="s">
        <v>43</v>
      </c>
      <c r="C1625">
        <v>1317</v>
      </c>
      <c r="D1625">
        <v>264</v>
      </c>
    </row>
    <row r="1626" spans="1:4" x14ac:dyDescent="0.25">
      <c r="A1626">
        <v>40</v>
      </c>
      <c r="B1626" t="s">
        <v>43</v>
      </c>
      <c r="C1626">
        <v>1360</v>
      </c>
      <c r="D1626">
        <v>264</v>
      </c>
    </row>
    <row r="1627" spans="1:4" x14ac:dyDescent="0.25">
      <c r="A1627">
        <v>40</v>
      </c>
      <c r="B1627" t="s">
        <v>43</v>
      </c>
      <c r="C1627">
        <v>1366</v>
      </c>
      <c r="D1627">
        <v>264</v>
      </c>
    </row>
    <row r="1628" spans="1:4" x14ac:dyDescent="0.25">
      <c r="A1628">
        <v>40</v>
      </c>
      <c r="B1628" t="s">
        <v>43</v>
      </c>
      <c r="C1628">
        <v>1378</v>
      </c>
      <c r="D1628">
        <v>264</v>
      </c>
    </row>
    <row r="1629" spans="1:4" x14ac:dyDescent="0.25">
      <c r="A1629">
        <v>40</v>
      </c>
      <c r="B1629" t="s">
        <v>43</v>
      </c>
      <c r="C1629">
        <v>1542</v>
      </c>
      <c r="D1629">
        <v>264</v>
      </c>
    </row>
    <row r="1630" spans="1:4" x14ac:dyDescent="0.25">
      <c r="A1630">
        <v>40</v>
      </c>
      <c r="B1630" t="s">
        <v>43</v>
      </c>
      <c r="C1630">
        <v>1579</v>
      </c>
      <c r="D1630">
        <v>264</v>
      </c>
    </row>
    <row r="1631" spans="1:4" x14ac:dyDescent="0.25">
      <c r="A1631">
        <v>40</v>
      </c>
      <c r="B1631" t="s">
        <v>43</v>
      </c>
      <c r="C1631">
        <v>1580</v>
      </c>
      <c r="D1631">
        <v>264</v>
      </c>
    </row>
    <row r="1632" spans="1:4" x14ac:dyDescent="0.25">
      <c r="A1632">
        <v>40</v>
      </c>
      <c r="B1632" t="s">
        <v>43</v>
      </c>
      <c r="C1632">
        <v>1589</v>
      </c>
      <c r="D1632">
        <v>264</v>
      </c>
    </row>
    <row r="1633" spans="1:4" x14ac:dyDescent="0.25">
      <c r="A1633">
        <v>40</v>
      </c>
      <c r="B1633" t="s">
        <v>43</v>
      </c>
      <c r="C1633">
        <v>1590</v>
      </c>
      <c r="D1633">
        <v>264</v>
      </c>
    </row>
    <row r="1634" spans="1:4" x14ac:dyDescent="0.25">
      <c r="A1634">
        <v>40</v>
      </c>
      <c r="B1634" t="s">
        <v>43</v>
      </c>
      <c r="C1634">
        <v>1591</v>
      </c>
      <c r="D1634">
        <v>264</v>
      </c>
    </row>
    <row r="1635" spans="1:4" x14ac:dyDescent="0.25">
      <c r="A1635">
        <v>40</v>
      </c>
      <c r="B1635" t="s">
        <v>43</v>
      </c>
      <c r="C1635">
        <v>1592</v>
      </c>
      <c r="D1635">
        <v>264</v>
      </c>
    </row>
    <row r="1636" spans="1:4" x14ac:dyDescent="0.25">
      <c r="A1636">
        <v>40</v>
      </c>
      <c r="B1636" t="s">
        <v>43</v>
      </c>
      <c r="C1636">
        <v>1593</v>
      </c>
      <c r="D1636">
        <v>264</v>
      </c>
    </row>
    <row r="1637" spans="1:4" x14ac:dyDescent="0.25">
      <c r="A1637">
        <v>40</v>
      </c>
      <c r="B1637" t="s">
        <v>43</v>
      </c>
      <c r="C1637">
        <v>1596</v>
      </c>
      <c r="D1637">
        <v>264</v>
      </c>
    </row>
    <row r="1638" spans="1:4" x14ac:dyDescent="0.25">
      <c r="A1638">
        <v>40</v>
      </c>
      <c r="B1638" t="s">
        <v>43</v>
      </c>
      <c r="C1638">
        <v>1598</v>
      </c>
      <c r="D1638">
        <v>264</v>
      </c>
    </row>
    <row r="1639" spans="1:4" x14ac:dyDescent="0.25">
      <c r="A1639">
        <v>40</v>
      </c>
      <c r="B1639" t="s">
        <v>43</v>
      </c>
      <c r="C1639">
        <v>1601</v>
      </c>
      <c r="D1639">
        <v>264</v>
      </c>
    </row>
    <row r="1640" spans="1:4" x14ac:dyDescent="0.25">
      <c r="A1640">
        <v>40</v>
      </c>
      <c r="B1640" t="s">
        <v>43</v>
      </c>
      <c r="C1640">
        <v>1603</v>
      </c>
      <c r="D1640">
        <v>264</v>
      </c>
    </row>
    <row r="1641" spans="1:4" x14ac:dyDescent="0.25">
      <c r="A1641">
        <v>40</v>
      </c>
      <c r="B1641" t="s">
        <v>43</v>
      </c>
      <c r="C1641">
        <v>1604</v>
      </c>
      <c r="D1641">
        <v>264</v>
      </c>
    </row>
    <row r="1642" spans="1:4" x14ac:dyDescent="0.25">
      <c r="A1642">
        <v>40</v>
      </c>
      <c r="B1642" t="s">
        <v>43</v>
      </c>
      <c r="C1642">
        <v>1610</v>
      </c>
      <c r="D1642">
        <v>264</v>
      </c>
    </row>
    <row r="1643" spans="1:4" x14ac:dyDescent="0.25">
      <c r="A1643">
        <v>40</v>
      </c>
      <c r="B1643" t="s">
        <v>43</v>
      </c>
      <c r="C1643">
        <v>1611</v>
      </c>
      <c r="D1643">
        <v>264</v>
      </c>
    </row>
    <row r="1644" spans="1:4" x14ac:dyDescent="0.25">
      <c r="A1644">
        <v>40</v>
      </c>
      <c r="B1644" t="s">
        <v>43</v>
      </c>
      <c r="C1644">
        <v>1612</v>
      </c>
      <c r="D1644">
        <v>264</v>
      </c>
    </row>
    <row r="1645" spans="1:4" x14ac:dyDescent="0.25">
      <c r="A1645">
        <v>40</v>
      </c>
      <c r="B1645" t="s">
        <v>43</v>
      </c>
      <c r="C1645">
        <v>1613</v>
      </c>
      <c r="D1645">
        <v>264</v>
      </c>
    </row>
    <row r="1646" spans="1:4" x14ac:dyDescent="0.25">
      <c r="A1646">
        <v>40</v>
      </c>
      <c r="B1646" t="s">
        <v>43</v>
      </c>
      <c r="C1646">
        <v>1614</v>
      </c>
      <c r="D1646">
        <v>264</v>
      </c>
    </row>
    <row r="1647" spans="1:4" x14ac:dyDescent="0.25">
      <c r="A1647">
        <v>40</v>
      </c>
      <c r="B1647" t="s">
        <v>43</v>
      </c>
      <c r="C1647">
        <v>1615</v>
      </c>
      <c r="D1647">
        <v>264</v>
      </c>
    </row>
    <row r="1648" spans="1:4" x14ac:dyDescent="0.25">
      <c r="A1648">
        <v>40</v>
      </c>
      <c r="B1648" t="s">
        <v>43</v>
      </c>
      <c r="C1648">
        <v>1617</v>
      </c>
      <c r="D1648">
        <v>264</v>
      </c>
    </row>
    <row r="1649" spans="1:4" x14ac:dyDescent="0.25">
      <c r="A1649">
        <v>40</v>
      </c>
      <c r="B1649" t="s">
        <v>43</v>
      </c>
      <c r="C1649">
        <v>1644</v>
      </c>
      <c r="D1649">
        <v>264</v>
      </c>
    </row>
    <row r="1650" spans="1:4" x14ac:dyDescent="0.25">
      <c r="A1650">
        <v>40</v>
      </c>
      <c r="B1650" t="s">
        <v>43</v>
      </c>
      <c r="C1650">
        <v>1645</v>
      </c>
      <c r="D1650">
        <v>264</v>
      </c>
    </row>
    <row r="1651" spans="1:4" x14ac:dyDescent="0.25">
      <c r="A1651">
        <v>40</v>
      </c>
      <c r="B1651" t="s">
        <v>43</v>
      </c>
      <c r="C1651">
        <v>1646</v>
      </c>
      <c r="D1651">
        <v>264</v>
      </c>
    </row>
    <row r="1652" spans="1:4" x14ac:dyDescent="0.25">
      <c r="A1652">
        <v>40</v>
      </c>
      <c r="B1652" t="s">
        <v>43</v>
      </c>
      <c r="C1652">
        <v>1647</v>
      </c>
      <c r="D1652">
        <v>264</v>
      </c>
    </row>
    <row r="1653" spans="1:4" x14ac:dyDescent="0.25">
      <c r="A1653">
        <v>40</v>
      </c>
      <c r="B1653" t="s">
        <v>43</v>
      </c>
      <c r="C1653">
        <v>1648</v>
      </c>
      <c r="D1653">
        <v>264</v>
      </c>
    </row>
    <row r="1654" spans="1:4" x14ac:dyDescent="0.25">
      <c r="A1654">
        <v>40</v>
      </c>
      <c r="B1654" t="s">
        <v>43</v>
      </c>
      <c r="C1654">
        <v>1649</v>
      </c>
      <c r="D1654">
        <v>264</v>
      </c>
    </row>
    <row r="1655" spans="1:4" x14ac:dyDescent="0.25">
      <c r="A1655">
        <v>40</v>
      </c>
      <c r="B1655" t="s">
        <v>43</v>
      </c>
      <c r="C1655">
        <v>1670</v>
      </c>
      <c r="D1655">
        <v>264</v>
      </c>
    </row>
    <row r="1656" spans="1:4" x14ac:dyDescent="0.25">
      <c r="A1656">
        <v>40</v>
      </c>
      <c r="B1656" t="s">
        <v>43</v>
      </c>
      <c r="C1656">
        <v>1678</v>
      </c>
      <c r="D1656">
        <v>264</v>
      </c>
    </row>
    <row r="1657" spans="1:4" x14ac:dyDescent="0.25">
      <c r="A1657">
        <v>40</v>
      </c>
      <c r="B1657" t="s">
        <v>43</v>
      </c>
      <c r="C1657">
        <v>1680</v>
      </c>
      <c r="D1657">
        <v>264</v>
      </c>
    </row>
    <row r="1658" spans="1:4" x14ac:dyDescent="0.25">
      <c r="A1658">
        <v>40</v>
      </c>
      <c r="B1658" t="s">
        <v>43</v>
      </c>
      <c r="C1658">
        <v>1682</v>
      </c>
      <c r="D1658">
        <v>264</v>
      </c>
    </row>
    <row r="1659" spans="1:4" x14ac:dyDescent="0.25">
      <c r="A1659">
        <v>40</v>
      </c>
      <c r="B1659" t="s">
        <v>43</v>
      </c>
      <c r="C1659">
        <v>1683</v>
      </c>
      <c r="D1659">
        <v>264</v>
      </c>
    </row>
    <row r="1660" spans="1:4" x14ac:dyDescent="0.25">
      <c r="A1660">
        <v>40</v>
      </c>
      <c r="B1660" t="s">
        <v>43</v>
      </c>
      <c r="C1660">
        <v>1685</v>
      </c>
      <c r="D1660">
        <v>264</v>
      </c>
    </row>
    <row r="1661" spans="1:4" x14ac:dyDescent="0.25">
      <c r="A1661">
        <v>40</v>
      </c>
      <c r="B1661" t="s">
        <v>43</v>
      </c>
      <c r="C1661">
        <v>1693</v>
      </c>
      <c r="D1661">
        <v>264</v>
      </c>
    </row>
    <row r="1662" spans="1:4" x14ac:dyDescent="0.25">
      <c r="A1662">
        <v>40</v>
      </c>
      <c r="B1662" t="s">
        <v>43</v>
      </c>
      <c r="C1662">
        <v>1699</v>
      </c>
      <c r="D1662">
        <v>264</v>
      </c>
    </row>
    <row r="1663" spans="1:4" x14ac:dyDescent="0.25">
      <c r="A1663">
        <v>40</v>
      </c>
      <c r="B1663" t="s">
        <v>43</v>
      </c>
      <c r="C1663">
        <v>1700</v>
      </c>
      <c r="D1663">
        <v>264</v>
      </c>
    </row>
    <row r="1664" spans="1:4" x14ac:dyDescent="0.25">
      <c r="A1664">
        <v>40</v>
      </c>
      <c r="B1664" t="s">
        <v>43</v>
      </c>
      <c r="C1664">
        <v>1719</v>
      </c>
      <c r="D1664">
        <v>264</v>
      </c>
    </row>
    <row r="1665" spans="1:4" x14ac:dyDescent="0.25">
      <c r="A1665">
        <v>40</v>
      </c>
      <c r="B1665" t="s">
        <v>43</v>
      </c>
      <c r="C1665">
        <v>1720</v>
      </c>
      <c r="D1665">
        <v>264</v>
      </c>
    </row>
    <row r="1666" spans="1:4" x14ac:dyDescent="0.25">
      <c r="A1666">
        <v>40</v>
      </c>
      <c r="B1666" t="s">
        <v>43</v>
      </c>
      <c r="C1666">
        <v>1763</v>
      </c>
      <c r="D1666">
        <v>264</v>
      </c>
    </row>
    <row r="1667" spans="1:4" x14ac:dyDescent="0.25">
      <c r="A1667">
        <v>40</v>
      </c>
      <c r="B1667" t="s">
        <v>43</v>
      </c>
      <c r="C1667">
        <v>1797</v>
      </c>
      <c r="D1667">
        <v>264</v>
      </c>
    </row>
    <row r="1668" spans="1:4" x14ac:dyDescent="0.25">
      <c r="A1668">
        <v>40</v>
      </c>
      <c r="B1668" t="s">
        <v>43</v>
      </c>
      <c r="C1668">
        <v>1810</v>
      </c>
      <c r="D1668">
        <v>264</v>
      </c>
    </row>
    <row r="1669" spans="1:4" x14ac:dyDescent="0.25">
      <c r="A1669">
        <v>40</v>
      </c>
      <c r="B1669" t="s">
        <v>43</v>
      </c>
      <c r="C1669">
        <v>1866</v>
      </c>
      <c r="D1669">
        <v>264</v>
      </c>
    </row>
    <row r="1670" spans="1:4" x14ac:dyDescent="0.25">
      <c r="A1670">
        <v>40</v>
      </c>
      <c r="B1670" t="s">
        <v>43</v>
      </c>
      <c r="C1670">
        <v>1868</v>
      </c>
      <c r="D1670">
        <v>264</v>
      </c>
    </row>
    <row r="1671" spans="1:4" x14ac:dyDescent="0.25">
      <c r="A1671">
        <v>40</v>
      </c>
      <c r="B1671" t="s">
        <v>43</v>
      </c>
      <c r="C1671">
        <v>1869</v>
      </c>
      <c r="D1671">
        <v>264</v>
      </c>
    </row>
    <row r="1672" spans="1:4" x14ac:dyDescent="0.25">
      <c r="A1672">
        <v>40</v>
      </c>
      <c r="B1672" t="s">
        <v>43</v>
      </c>
      <c r="C1672">
        <v>1884</v>
      </c>
      <c r="D1672">
        <v>264</v>
      </c>
    </row>
    <row r="1673" spans="1:4" x14ac:dyDescent="0.25">
      <c r="A1673">
        <v>40</v>
      </c>
      <c r="B1673" t="s">
        <v>43</v>
      </c>
      <c r="C1673">
        <v>1886</v>
      </c>
      <c r="D1673">
        <v>264</v>
      </c>
    </row>
    <row r="1674" spans="1:4" x14ac:dyDescent="0.25">
      <c r="A1674">
        <v>40</v>
      </c>
      <c r="B1674" t="s">
        <v>43</v>
      </c>
      <c r="C1674">
        <v>1893</v>
      </c>
      <c r="D1674">
        <v>264</v>
      </c>
    </row>
    <row r="1675" spans="1:4" x14ac:dyDescent="0.25">
      <c r="A1675">
        <v>40</v>
      </c>
      <c r="B1675" t="s">
        <v>43</v>
      </c>
      <c r="C1675">
        <v>2002</v>
      </c>
      <c r="D1675">
        <v>264</v>
      </c>
    </row>
    <row r="1676" spans="1:4" x14ac:dyDescent="0.25">
      <c r="A1676">
        <v>40</v>
      </c>
      <c r="B1676" t="s">
        <v>43</v>
      </c>
      <c r="C1676">
        <v>2003</v>
      </c>
      <c r="D1676">
        <v>264</v>
      </c>
    </row>
    <row r="1677" spans="1:4" x14ac:dyDescent="0.25">
      <c r="A1677">
        <v>40</v>
      </c>
      <c r="B1677" t="s">
        <v>43</v>
      </c>
      <c r="C1677">
        <v>2044</v>
      </c>
      <c r="D1677">
        <v>264</v>
      </c>
    </row>
    <row r="1678" spans="1:4" x14ac:dyDescent="0.25">
      <c r="A1678">
        <v>40</v>
      </c>
      <c r="B1678" t="s">
        <v>43</v>
      </c>
      <c r="C1678">
        <v>2064</v>
      </c>
      <c r="D1678">
        <v>264</v>
      </c>
    </row>
    <row r="1679" spans="1:4" x14ac:dyDescent="0.25">
      <c r="A1679">
        <v>40</v>
      </c>
      <c r="B1679" t="s">
        <v>43</v>
      </c>
      <c r="C1679">
        <v>2073</v>
      </c>
      <c r="D1679">
        <v>264</v>
      </c>
    </row>
    <row r="1680" spans="1:4" x14ac:dyDescent="0.25">
      <c r="A1680">
        <v>40</v>
      </c>
      <c r="B1680" t="s">
        <v>43</v>
      </c>
      <c r="C1680">
        <v>2077</v>
      </c>
      <c r="D1680">
        <v>264</v>
      </c>
    </row>
    <row r="1681" spans="1:4" x14ac:dyDescent="0.25">
      <c r="A1681">
        <v>40</v>
      </c>
      <c r="B1681" t="s">
        <v>43</v>
      </c>
      <c r="C1681">
        <v>2078</v>
      </c>
      <c r="D1681">
        <v>264</v>
      </c>
    </row>
    <row r="1682" spans="1:4" x14ac:dyDescent="0.25">
      <c r="A1682">
        <v>40</v>
      </c>
      <c r="B1682" t="s">
        <v>43</v>
      </c>
      <c r="C1682">
        <v>2087</v>
      </c>
      <c r="D1682">
        <v>264</v>
      </c>
    </row>
    <row r="1683" spans="1:4" x14ac:dyDescent="0.25">
      <c r="A1683">
        <v>40</v>
      </c>
      <c r="B1683" t="s">
        <v>43</v>
      </c>
      <c r="C1683">
        <v>2114</v>
      </c>
      <c r="D1683">
        <v>264</v>
      </c>
    </row>
    <row r="1684" spans="1:4" x14ac:dyDescent="0.25">
      <c r="A1684">
        <v>40</v>
      </c>
      <c r="B1684" t="s">
        <v>43</v>
      </c>
      <c r="C1684">
        <v>2116</v>
      </c>
      <c r="D1684">
        <v>264</v>
      </c>
    </row>
    <row r="1685" spans="1:4" x14ac:dyDescent="0.25">
      <c r="A1685">
        <v>40</v>
      </c>
      <c r="B1685" t="s">
        <v>43</v>
      </c>
      <c r="C1685">
        <v>2144</v>
      </c>
      <c r="D1685">
        <v>264</v>
      </c>
    </row>
    <row r="1686" spans="1:4" x14ac:dyDescent="0.25">
      <c r="A1686">
        <v>40</v>
      </c>
      <c r="B1686" t="s">
        <v>43</v>
      </c>
      <c r="C1686">
        <v>2172</v>
      </c>
      <c r="D1686">
        <v>264</v>
      </c>
    </row>
    <row r="1687" spans="1:4" x14ac:dyDescent="0.25">
      <c r="A1687">
        <v>40</v>
      </c>
      <c r="B1687" t="s">
        <v>43</v>
      </c>
      <c r="C1687">
        <v>2205</v>
      </c>
      <c r="D1687">
        <v>264</v>
      </c>
    </row>
    <row r="1688" spans="1:4" x14ac:dyDescent="0.25">
      <c r="A1688">
        <v>40</v>
      </c>
      <c r="B1688" t="s">
        <v>43</v>
      </c>
      <c r="C1688">
        <v>2211</v>
      </c>
      <c r="D1688">
        <v>264</v>
      </c>
    </row>
    <row r="1689" spans="1:4" x14ac:dyDescent="0.25">
      <c r="A1689">
        <v>40</v>
      </c>
      <c r="B1689" t="s">
        <v>43</v>
      </c>
      <c r="C1689">
        <v>2212</v>
      </c>
      <c r="D1689">
        <v>264</v>
      </c>
    </row>
    <row r="1690" spans="1:4" x14ac:dyDescent="0.25">
      <c r="A1690">
        <v>40</v>
      </c>
      <c r="B1690" t="s">
        <v>43</v>
      </c>
      <c r="C1690">
        <v>2213</v>
      </c>
      <c r="D1690">
        <v>264</v>
      </c>
    </row>
    <row r="1691" spans="1:4" x14ac:dyDescent="0.25">
      <c r="A1691">
        <v>40</v>
      </c>
      <c r="B1691" t="s">
        <v>43</v>
      </c>
      <c r="C1691">
        <v>2214</v>
      </c>
      <c r="D1691">
        <v>264</v>
      </c>
    </row>
    <row r="1692" spans="1:4" x14ac:dyDescent="0.25">
      <c r="A1692">
        <v>40</v>
      </c>
      <c r="B1692" t="s">
        <v>43</v>
      </c>
      <c r="C1692">
        <v>2227</v>
      </c>
      <c r="D1692">
        <v>264</v>
      </c>
    </row>
    <row r="1693" spans="1:4" x14ac:dyDescent="0.25">
      <c r="A1693">
        <v>40</v>
      </c>
      <c r="B1693" t="s">
        <v>43</v>
      </c>
      <c r="C1693">
        <v>2238</v>
      </c>
      <c r="D1693">
        <v>264</v>
      </c>
    </row>
    <row r="1694" spans="1:4" x14ac:dyDescent="0.25">
      <c r="A1694">
        <v>40</v>
      </c>
      <c r="B1694" t="s">
        <v>43</v>
      </c>
      <c r="C1694">
        <v>2242</v>
      </c>
      <c r="D1694">
        <v>264</v>
      </c>
    </row>
    <row r="1695" spans="1:4" x14ac:dyDescent="0.25">
      <c r="A1695">
        <v>40</v>
      </c>
      <c r="B1695" t="s">
        <v>43</v>
      </c>
      <c r="C1695">
        <v>2243</v>
      </c>
      <c r="D1695">
        <v>264</v>
      </c>
    </row>
    <row r="1696" spans="1:4" x14ac:dyDescent="0.25">
      <c r="A1696">
        <v>40</v>
      </c>
      <c r="B1696" t="s">
        <v>43</v>
      </c>
      <c r="C1696">
        <v>2244</v>
      </c>
      <c r="D1696">
        <v>264</v>
      </c>
    </row>
    <row r="1697" spans="1:4" x14ac:dyDescent="0.25">
      <c r="A1697">
        <v>40</v>
      </c>
      <c r="B1697" t="s">
        <v>43</v>
      </c>
      <c r="C1697">
        <v>2245</v>
      </c>
      <c r="D1697">
        <v>264</v>
      </c>
    </row>
    <row r="1698" spans="1:4" x14ac:dyDescent="0.25">
      <c r="A1698">
        <v>40</v>
      </c>
      <c r="B1698" t="s">
        <v>43</v>
      </c>
      <c r="C1698">
        <v>2291</v>
      </c>
      <c r="D1698">
        <v>264</v>
      </c>
    </row>
    <row r="1699" spans="1:4" x14ac:dyDescent="0.25">
      <c r="A1699">
        <v>40</v>
      </c>
      <c r="B1699" t="s">
        <v>43</v>
      </c>
      <c r="C1699">
        <v>2292</v>
      </c>
      <c r="D1699">
        <v>264</v>
      </c>
    </row>
    <row r="1700" spans="1:4" x14ac:dyDescent="0.25">
      <c r="A1700">
        <v>40</v>
      </c>
      <c r="B1700" t="s">
        <v>43</v>
      </c>
      <c r="C1700">
        <v>2297</v>
      </c>
      <c r="D1700">
        <v>264</v>
      </c>
    </row>
    <row r="1701" spans="1:4" x14ac:dyDescent="0.25">
      <c r="A1701">
        <v>40</v>
      </c>
      <c r="B1701" t="s">
        <v>43</v>
      </c>
      <c r="C1701">
        <v>2298</v>
      </c>
      <c r="D1701">
        <v>264</v>
      </c>
    </row>
    <row r="1702" spans="1:4" x14ac:dyDescent="0.25">
      <c r="A1702">
        <v>40</v>
      </c>
      <c r="B1702" t="s">
        <v>43</v>
      </c>
      <c r="C1702">
        <v>2299</v>
      </c>
      <c r="D1702">
        <v>264</v>
      </c>
    </row>
    <row r="1703" spans="1:4" x14ac:dyDescent="0.25">
      <c r="A1703">
        <v>40</v>
      </c>
      <c r="B1703" t="s">
        <v>43</v>
      </c>
      <c r="C1703">
        <v>2303</v>
      </c>
      <c r="D1703">
        <v>264</v>
      </c>
    </row>
    <row r="1704" spans="1:4" x14ac:dyDescent="0.25">
      <c r="A1704">
        <v>40</v>
      </c>
      <c r="B1704" t="s">
        <v>43</v>
      </c>
      <c r="C1704">
        <v>2304</v>
      </c>
      <c r="D1704">
        <v>264</v>
      </c>
    </row>
    <row r="1705" spans="1:4" x14ac:dyDescent="0.25">
      <c r="A1705">
        <v>40</v>
      </c>
      <c r="B1705" t="s">
        <v>43</v>
      </c>
      <c r="C1705">
        <v>2305</v>
      </c>
      <c r="D1705">
        <v>264</v>
      </c>
    </row>
    <row r="1706" spans="1:4" x14ac:dyDescent="0.25">
      <c r="A1706">
        <v>40</v>
      </c>
      <c r="B1706" t="s">
        <v>43</v>
      </c>
      <c r="C1706">
        <v>2306</v>
      </c>
      <c r="D1706">
        <v>264</v>
      </c>
    </row>
    <row r="1707" spans="1:4" x14ac:dyDescent="0.25">
      <c r="A1707">
        <v>40</v>
      </c>
      <c r="B1707" t="s">
        <v>43</v>
      </c>
      <c r="C1707">
        <v>2307</v>
      </c>
      <c r="D1707">
        <v>264</v>
      </c>
    </row>
    <row r="1708" spans="1:4" x14ac:dyDescent="0.25">
      <c r="A1708">
        <v>40</v>
      </c>
      <c r="B1708" t="s">
        <v>43</v>
      </c>
      <c r="C1708">
        <v>2308</v>
      </c>
      <c r="D1708">
        <v>264</v>
      </c>
    </row>
    <row r="1709" spans="1:4" x14ac:dyDescent="0.25">
      <c r="A1709">
        <v>40</v>
      </c>
      <c r="B1709" t="s">
        <v>43</v>
      </c>
      <c r="C1709">
        <v>2309</v>
      </c>
      <c r="D1709">
        <v>264</v>
      </c>
    </row>
    <row r="1710" spans="1:4" x14ac:dyDescent="0.25">
      <c r="A1710">
        <v>40</v>
      </c>
      <c r="B1710" t="s">
        <v>43</v>
      </c>
      <c r="C1710">
        <v>2310</v>
      </c>
      <c r="D1710">
        <v>264</v>
      </c>
    </row>
    <row r="1711" spans="1:4" x14ac:dyDescent="0.25">
      <c r="A1711">
        <v>40</v>
      </c>
      <c r="B1711" t="s">
        <v>43</v>
      </c>
      <c r="C1711">
        <v>2311</v>
      </c>
      <c r="D1711">
        <v>264</v>
      </c>
    </row>
    <row r="1712" spans="1:4" x14ac:dyDescent="0.25">
      <c r="A1712">
        <v>40</v>
      </c>
      <c r="B1712" t="s">
        <v>43</v>
      </c>
      <c r="C1712">
        <v>2314</v>
      </c>
      <c r="D1712">
        <v>264</v>
      </c>
    </row>
    <row r="1713" spans="1:4" x14ac:dyDescent="0.25">
      <c r="A1713">
        <v>40</v>
      </c>
      <c r="B1713" t="s">
        <v>43</v>
      </c>
      <c r="C1713">
        <v>2318</v>
      </c>
      <c r="D1713">
        <v>264</v>
      </c>
    </row>
    <row r="1714" spans="1:4" x14ac:dyDescent="0.25">
      <c r="A1714">
        <v>40</v>
      </c>
      <c r="B1714" t="s">
        <v>43</v>
      </c>
      <c r="C1714">
        <v>2319</v>
      </c>
      <c r="D1714">
        <v>264</v>
      </c>
    </row>
    <row r="1715" spans="1:4" x14ac:dyDescent="0.25">
      <c r="A1715">
        <v>40</v>
      </c>
      <c r="B1715" t="s">
        <v>43</v>
      </c>
      <c r="C1715">
        <v>2320</v>
      </c>
      <c r="D1715">
        <v>264</v>
      </c>
    </row>
    <row r="1716" spans="1:4" x14ac:dyDescent="0.25">
      <c r="A1716">
        <v>40</v>
      </c>
      <c r="B1716" t="s">
        <v>43</v>
      </c>
      <c r="C1716">
        <v>2321</v>
      </c>
      <c r="D1716">
        <v>264</v>
      </c>
    </row>
    <row r="1717" spans="1:4" x14ac:dyDescent="0.25">
      <c r="A1717">
        <v>40</v>
      </c>
      <c r="B1717" t="s">
        <v>43</v>
      </c>
      <c r="C1717">
        <v>2336</v>
      </c>
      <c r="D1717">
        <v>264</v>
      </c>
    </row>
    <row r="1718" spans="1:4" x14ac:dyDescent="0.25">
      <c r="A1718">
        <v>40</v>
      </c>
      <c r="B1718" t="s">
        <v>43</v>
      </c>
      <c r="C1718">
        <v>2345</v>
      </c>
      <c r="D1718">
        <v>264</v>
      </c>
    </row>
    <row r="1719" spans="1:4" x14ac:dyDescent="0.25">
      <c r="A1719">
        <v>40</v>
      </c>
      <c r="B1719" t="s">
        <v>43</v>
      </c>
      <c r="C1719">
        <v>2356</v>
      </c>
      <c r="D1719">
        <v>264</v>
      </c>
    </row>
    <row r="1720" spans="1:4" x14ac:dyDescent="0.25">
      <c r="A1720">
        <v>40</v>
      </c>
      <c r="B1720" t="s">
        <v>43</v>
      </c>
      <c r="C1720">
        <v>2382</v>
      </c>
      <c r="D1720">
        <v>264</v>
      </c>
    </row>
    <row r="1721" spans="1:4" x14ac:dyDescent="0.25">
      <c r="A1721">
        <v>40</v>
      </c>
      <c r="B1721" t="s">
        <v>43</v>
      </c>
      <c r="C1721">
        <v>2420</v>
      </c>
      <c r="D1721">
        <v>264</v>
      </c>
    </row>
    <row r="1722" spans="1:4" x14ac:dyDescent="0.25">
      <c r="A1722">
        <v>40</v>
      </c>
      <c r="B1722" t="s">
        <v>43</v>
      </c>
      <c r="C1722">
        <v>2431</v>
      </c>
      <c r="D1722">
        <v>264</v>
      </c>
    </row>
    <row r="1723" spans="1:4" x14ac:dyDescent="0.25">
      <c r="A1723">
        <v>40</v>
      </c>
      <c r="B1723" t="s">
        <v>43</v>
      </c>
      <c r="C1723">
        <v>2435</v>
      </c>
      <c r="D1723">
        <v>264</v>
      </c>
    </row>
    <row r="1724" spans="1:4" x14ac:dyDescent="0.25">
      <c r="A1724">
        <v>40</v>
      </c>
      <c r="B1724" t="s">
        <v>43</v>
      </c>
      <c r="C1724">
        <v>2437</v>
      </c>
      <c r="D1724">
        <v>264</v>
      </c>
    </row>
    <row r="1725" spans="1:4" x14ac:dyDescent="0.25">
      <c r="A1725">
        <v>40</v>
      </c>
      <c r="B1725" t="s">
        <v>43</v>
      </c>
      <c r="C1725">
        <v>2452</v>
      </c>
      <c r="D1725">
        <v>264</v>
      </c>
    </row>
    <row r="1726" spans="1:4" x14ac:dyDescent="0.25">
      <c r="A1726">
        <v>40</v>
      </c>
      <c r="B1726" t="s">
        <v>43</v>
      </c>
      <c r="C1726">
        <v>2456</v>
      </c>
      <c r="D1726">
        <v>264</v>
      </c>
    </row>
    <row r="1727" spans="1:4" x14ac:dyDescent="0.25">
      <c r="A1727">
        <v>40</v>
      </c>
      <c r="B1727" t="s">
        <v>43</v>
      </c>
      <c r="C1727">
        <v>2458</v>
      </c>
      <c r="D1727">
        <v>264</v>
      </c>
    </row>
    <row r="1728" spans="1:4" x14ac:dyDescent="0.25">
      <c r="A1728">
        <v>40</v>
      </c>
      <c r="B1728" t="s">
        <v>43</v>
      </c>
      <c r="C1728">
        <v>2459</v>
      </c>
      <c r="D1728">
        <v>264</v>
      </c>
    </row>
    <row r="1729" spans="1:4" x14ac:dyDescent="0.25">
      <c r="A1729">
        <v>40</v>
      </c>
      <c r="B1729" t="s">
        <v>43</v>
      </c>
      <c r="C1729">
        <v>2468</v>
      </c>
      <c r="D1729">
        <v>264</v>
      </c>
    </row>
    <row r="1730" spans="1:4" x14ac:dyDescent="0.25">
      <c r="A1730">
        <v>40</v>
      </c>
      <c r="B1730" t="s">
        <v>43</v>
      </c>
      <c r="C1730">
        <v>2469</v>
      </c>
      <c r="D1730">
        <v>264</v>
      </c>
    </row>
    <row r="1731" spans="1:4" x14ac:dyDescent="0.25">
      <c r="A1731">
        <v>40</v>
      </c>
      <c r="B1731" t="s">
        <v>43</v>
      </c>
      <c r="C1731">
        <v>2502</v>
      </c>
      <c r="D1731">
        <v>264</v>
      </c>
    </row>
    <row r="1732" spans="1:4" x14ac:dyDescent="0.25">
      <c r="A1732">
        <v>40</v>
      </c>
      <c r="B1732" t="s">
        <v>43</v>
      </c>
      <c r="C1732">
        <v>2507</v>
      </c>
      <c r="D1732">
        <v>264</v>
      </c>
    </row>
    <row r="1733" spans="1:4" x14ac:dyDescent="0.25">
      <c r="A1733">
        <v>40</v>
      </c>
      <c r="B1733" t="s">
        <v>43</v>
      </c>
      <c r="C1733">
        <v>2558</v>
      </c>
      <c r="D1733">
        <v>264</v>
      </c>
    </row>
    <row r="1734" spans="1:4" x14ac:dyDescent="0.25">
      <c r="A1734">
        <v>40</v>
      </c>
      <c r="B1734" t="s">
        <v>43</v>
      </c>
      <c r="C1734">
        <v>2578</v>
      </c>
      <c r="D1734">
        <v>264</v>
      </c>
    </row>
    <row r="1735" spans="1:4" x14ac:dyDescent="0.25">
      <c r="A1735">
        <v>40</v>
      </c>
      <c r="B1735" t="s">
        <v>43</v>
      </c>
      <c r="C1735">
        <v>2587</v>
      </c>
      <c r="D1735">
        <v>264</v>
      </c>
    </row>
    <row r="1736" spans="1:4" x14ac:dyDescent="0.25">
      <c r="A1736">
        <v>40</v>
      </c>
      <c r="B1736" t="s">
        <v>43</v>
      </c>
      <c r="C1736">
        <v>2598</v>
      </c>
      <c r="D1736">
        <v>264</v>
      </c>
    </row>
    <row r="1737" spans="1:4" x14ac:dyDescent="0.25">
      <c r="A1737">
        <v>40</v>
      </c>
      <c r="B1737" t="s">
        <v>43</v>
      </c>
      <c r="C1737">
        <v>2617</v>
      </c>
      <c r="D1737">
        <v>264</v>
      </c>
    </row>
    <row r="1738" spans="1:4" x14ac:dyDescent="0.25">
      <c r="A1738">
        <v>40</v>
      </c>
      <c r="B1738" t="s">
        <v>43</v>
      </c>
      <c r="C1738">
        <v>2633</v>
      </c>
      <c r="D1738">
        <v>264</v>
      </c>
    </row>
    <row r="1739" spans="1:4" x14ac:dyDescent="0.25">
      <c r="A1739">
        <v>40</v>
      </c>
      <c r="B1739" t="s">
        <v>43</v>
      </c>
      <c r="C1739">
        <v>2634</v>
      </c>
      <c r="D1739">
        <v>264</v>
      </c>
    </row>
    <row r="1740" spans="1:4" x14ac:dyDescent="0.25">
      <c r="A1740">
        <v>40</v>
      </c>
      <c r="B1740" t="s">
        <v>43</v>
      </c>
      <c r="C1740">
        <v>2635</v>
      </c>
      <c r="D1740">
        <v>264</v>
      </c>
    </row>
    <row r="1741" spans="1:4" x14ac:dyDescent="0.25">
      <c r="A1741">
        <v>40</v>
      </c>
      <c r="B1741" t="s">
        <v>43</v>
      </c>
      <c r="C1741">
        <v>2636</v>
      </c>
      <c r="D1741">
        <v>264</v>
      </c>
    </row>
    <row r="1742" spans="1:4" x14ac:dyDescent="0.25">
      <c r="A1742">
        <v>40</v>
      </c>
      <c r="B1742" t="s">
        <v>43</v>
      </c>
      <c r="C1742">
        <v>2637</v>
      </c>
      <c r="D1742">
        <v>264</v>
      </c>
    </row>
    <row r="1743" spans="1:4" x14ac:dyDescent="0.25">
      <c r="A1743">
        <v>40</v>
      </c>
      <c r="B1743" t="s">
        <v>43</v>
      </c>
      <c r="C1743">
        <v>2638</v>
      </c>
      <c r="D1743">
        <v>264</v>
      </c>
    </row>
    <row r="1744" spans="1:4" x14ac:dyDescent="0.25">
      <c r="A1744">
        <v>40</v>
      </c>
      <c r="B1744" t="s">
        <v>43</v>
      </c>
      <c r="C1744">
        <v>2639</v>
      </c>
      <c r="D1744">
        <v>264</v>
      </c>
    </row>
    <row r="1745" spans="1:4" x14ac:dyDescent="0.25">
      <c r="A1745">
        <v>40</v>
      </c>
      <c r="B1745" t="s">
        <v>43</v>
      </c>
      <c r="C1745">
        <v>2640</v>
      </c>
      <c r="D1745">
        <v>264</v>
      </c>
    </row>
    <row r="1746" spans="1:4" x14ac:dyDescent="0.25">
      <c r="A1746">
        <v>40</v>
      </c>
      <c r="B1746" t="s">
        <v>43</v>
      </c>
      <c r="C1746">
        <v>2641</v>
      </c>
      <c r="D1746">
        <v>264</v>
      </c>
    </row>
    <row r="1747" spans="1:4" x14ac:dyDescent="0.25">
      <c r="A1747">
        <v>40</v>
      </c>
      <c r="B1747" t="s">
        <v>43</v>
      </c>
      <c r="C1747">
        <v>2642</v>
      </c>
      <c r="D1747">
        <v>264</v>
      </c>
    </row>
    <row r="1748" spans="1:4" x14ac:dyDescent="0.25">
      <c r="A1748">
        <v>40</v>
      </c>
      <c r="B1748" t="s">
        <v>43</v>
      </c>
      <c r="C1748">
        <v>2643</v>
      </c>
      <c r="D1748">
        <v>264</v>
      </c>
    </row>
    <row r="1749" spans="1:4" x14ac:dyDescent="0.25">
      <c r="A1749">
        <v>40</v>
      </c>
      <c r="B1749" t="s">
        <v>43</v>
      </c>
      <c r="C1749">
        <v>2644</v>
      </c>
      <c r="D1749">
        <v>264</v>
      </c>
    </row>
    <row r="1750" spans="1:4" x14ac:dyDescent="0.25">
      <c r="A1750">
        <v>40</v>
      </c>
      <c r="B1750" t="s">
        <v>43</v>
      </c>
      <c r="C1750">
        <v>2645</v>
      </c>
      <c r="D1750">
        <v>264</v>
      </c>
    </row>
    <row r="1751" spans="1:4" x14ac:dyDescent="0.25">
      <c r="A1751">
        <v>40</v>
      </c>
      <c r="B1751" t="s">
        <v>43</v>
      </c>
      <c r="C1751">
        <v>2646</v>
      </c>
      <c r="D1751">
        <v>264</v>
      </c>
    </row>
    <row r="1752" spans="1:4" x14ac:dyDescent="0.25">
      <c r="A1752">
        <v>40</v>
      </c>
      <c r="B1752" t="s">
        <v>43</v>
      </c>
      <c r="C1752">
        <v>2647</v>
      </c>
      <c r="D1752">
        <v>264</v>
      </c>
    </row>
    <row r="1753" spans="1:4" x14ac:dyDescent="0.25">
      <c r="A1753">
        <v>40</v>
      </c>
      <c r="B1753" t="s">
        <v>43</v>
      </c>
      <c r="C1753">
        <v>2648</v>
      </c>
      <c r="D1753">
        <v>264</v>
      </c>
    </row>
    <row r="1754" spans="1:4" x14ac:dyDescent="0.25">
      <c r="A1754">
        <v>40</v>
      </c>
      <c r="B1754" t="s">
        <v>43</v>
      </c>
      <c r="C1754">
        <v>2649</v>
      </c>
      <c r="D1754">
        <v>264</v>
      </c>
    </row>
    <row r="1755" spans="1:4" x14ac:dyDescent="0.25">
      <c r="A1755">
        <v>40</v>
      </c>
      <c r="B1755" t="s">
        <v>43</v>
      </c>
      <c r="C1755">
        <v>2650</v>
      </c>
      <c r="D1755">
        <v>264</v>
      </c>
    </row>
    <row r="1756" spans="1:4" x14ac:dyDescent="0.25">
      <c r="A1756">
        <v>40</v>
      </c>
      <c r="B1756" t="s">
        <v>43</v>
      </c>
      <c r="C1756">
        <v>2651</v>
      </c>
      <c r="D1756">
        <v>264</v>
      </c>
    </row>
    <row r="1757" spans="1:4" x14ac:dyDescent="0.25">
      <c r="A1757">
        <v>40</v>
      </c>
      <c r="B1757" t="s">
        <v>43</v>
      </c>
      <c r="C1757">
        <v>2652</v>
      </c>
      <c r="D1757">
        <v>264</v>
      </c>
    </row>
    <row r="1758" spans="1:4" x14ac:dyDescent="0.25">
      <c r="A1758">
        <v>40</v>
      </c>
      <c r="B1758" t="s">
        <v>43</v>
      </c>
      <c r="C1758">
        <v>2653</v>
      </c>
      <c r="D1758">
        <v>264</v>
      </c>
    </row>
    <row r="1759" spans="1:4" x14ac:dyDescent="0.25">
      <c r="A1759">
        <v>40</v>
      </c>
      <c r="B1759" t="s">
        <v>43</v>
      </c>
      <c r="C1759">
        <v>2654</v>
      </c>
      <c r="D1759">
        <v>264</v>
      </c>
    </row>
    <row r="1760" spans="1:4" x14ac:dyDescent="0.25">
      <c r="A1760">
        <v>40</v>
      </c>
      <c r="B1760" t="s">
        <v>43</v>
      </c>
      <c r="C1760">
        <v>2655</v>
      </c>
      <c r="D1760">
        <v>264</v>
      </c>
    </row>
    <row r="1761" spans="1:4" x14ac:dyDescent="0.25">
      <c r="A1761">
        <v>40</v>
      </c>
      <c r="B1761" t="s">
        <v>43</v>
      </c>
      <c r="C1761">
        <v>2656</v>
      </c>
      <c r="D1761">
        <v>264</v>
      </c>
    </row>
    <row r="1762" spans="1:4" x14ac:dyDescent="0.25">
      <c r="A1762">
        <v>40</v>
      </c>
      <c r="B1762" t="s">
        <v>43</v>
      </c>
      <c r="C1762">
        <v>2657</v>
      </c>
      <c r="D1762">
        <v>264</v>
      </c>
    </row>
    <row r="1763" spans="1:4" x14ac:dyDescent="0.25">
      <c r="A1763">
        <v>40</v>
      </c>
      <c r="B1763" t="s">
        <v>43</v>
      </c>
      <c r="C1763">
        <v>2658</v>
      </c>
      <c r="D1763">
        <v>264</v>
      </c>
    </row>
    <row r="1764" spans="1:4" x14ac:dyDescent="0.25">
      <c r="A1764">
        <v>40</v>
      </c>
      <c r="B1764" t="s">
        <v>43</v>
      </c>
      <c r="C1764">
        <v>2659</v>
      </c>
      <c r="D1764">
        <v>264</v>
      </c>
    </row>
    <row r="1765" spans="1:4" x14ac:dyDescent="0.25">
      <c r="A1765">
        <v>40</v>
      </c>
      <c r="B1765" t="s">
        <v>43</v>
      </c>
      <c r="C1765">
        <v>2660</v>
      </c>
      <c r="D1765">
        <v>264</v>
      </c>
    </row>
    <row r="1766" spans="1:4" x14ac:dyDescent="0.25">
      <c r="A1766">
        <v>40</v>
      </c>
      <c r="B1766" t="s">
        <v>43</v>
      </c>
      <c r="C1766">
        <v>2661</v>
      </c>
      <c r="D1766">
        <v>264</v>
      </c>
    </row>
    <row r="1767" spans="1:4" x14ac:dyDescent="0.25">
      <c r="A1767">
        <v>40</v>
      </c>
      <c r="B1767" t="s">
        <v>43</v>
      </c>
      <c r="C1767">
        <v>2662</v>
      </c>
      <c r="D1767">
        <v>264</v>
      </c>
    </row>
    <row r="1768" spans="1:4" x14ac:dyDescent="0.25">
      <c r="A1768">
        <v>40</v>
      </c>
      <c r="B1768" t="s">
        <v>43</v>
      </c>
      <c r="C1768">
        <v>2663</v>
      </c>
      <c r="D1768">
        <v>264</v>
      </c>
    </row>
    <row r="1769" spans="1:4" x14ac:dyDescent="0.25">
      <c r="A1769">
        <v>40</v>
      </c>
      <c r="B1769" t="s">
        <v>43</v>
      </c>
      <c r="C1769">
        <v>2664</v>
      </c>
      <c r="D1769">
        <v>264</v>
      </c>
    </row>
    <row r="1770" spans="1:4" x14ac:dyDescent="0.25">
      <c r="A1770">
        <v>40</v>
      </c>
      <c r="B1770" t="s">
        <v>43</v>
      </c>
      <c r="C1770">
        <v>2665</v>
      </c>
      <c r="D1770">
        <v>264</v>
      </c>
    </row>
    <row r="1771" spans="1:4" x14ac:dyDescent="0.25">
      <c r="A1771">
        <v>40</v>
      </c>
      <c r="B1771" t="s">
        <v>43</v>
      </c>
      <c r="C1771">
        <v>2666</v>
      </c>
      <c r="D1771">
        <v>264</v>
      </c>
    </row>
    <row r="1772" spans="1:4" x14ac:dyDescent="0.25">
      <c r="A1772">
        <v>40</v>
      </c>
      <c r="B1772" t="s">
        <v>43</v>
      </c>
      <c r="C1772">
        <v>2667</v>
      </c>
      <c r="D1772">
        <v>264</v>
      </c>
    </row>
    <row r="1773" spans="1:4" x14ac:dyDescent="0.25">
      <c r="A1773">
        <v>40</v>
      </c>
      <c r="B1773" t="s">
        <v>43</v>
      </c>
      <c r="C1773">
        <v>2668</v>
      </c>
      <c r="D1773">
        <v>264</v>
      </c>
    </row>
    <row r="1774" spans="1:4" x14ac:dyDescent="0.25">
      <c r="A1774">
        <v>40</v>
      </c>
      <c r="B1774" t="s">
        <v>43</v>
      </c>
      <c r="C1774">
        <v>2675</v>
      </c>
      <c r="D1774">
        <v>264</v>
      </c>
    </row>
    <row r="1775" spans="1:4" x14ac:dyDescent="0.25">
      <c r="A1775">
        <v>40</v>
      </c>
      <c r="B1775" t="s">
        <v>43</v>
      </c>
      <c r="C1775">
        <v>2676</v>
      </c>
      <c r="D1775">
        <v>264</v>
      </c>
    </row>
    <row r="1776" spans="1:4" x14ac:dyDescent="0.25">
      <c r="A1776">
        <v>40</v>
      </c>
      <c r="B1776" t="s">
        <v>43</v>
      </c>
      <c r="C1776">
        <v>2677</v>
      </c>
      <c r="D1776">
        <v>264</v>
      </c>
    </row>
    <row r="1777" spans="1:4" x14ac:dyDescent="0.25">
      <c r="A1777">
        <v>40</v>
      </c>
      <c r="B1777" t="s">
        <v>43</v>
      </c>
      <c r="C1777">
        <v>2678</v>
      </c>
      <c r="D1777">
        <v>264</v>
      </c>
    </row>
    <row r="1778" spans="1:4" x14ac:dyDescent="0.25">
      <c r="A1778">
        <v>40</v>
      </c>
      <c r="B1778" t="s">
        <v>43</v>
      </c>
      <c r="C1778">
        <v>2679</v>
      </c>
      <c r="D1778">
        <v>264</v>
      </c>
    </row>
    <row r="1779" spans="1:4" x14ac:dyDescent="0.25">
      <c r="A1779">
        <v>40</v>
      </c>
      <c r="B1779" t="s">
        <v>43</v>
      </c>
      <c r="C1779">
        <v>2701</v>
      </c>
      <c r="D1779">
        <v>264</v>
      </c>
    </row>
    <row r="1780" spans="1:4" x14ac:dyDescent="0.25">
      <c r="A1780">
        <v>40</v>
      </c>
      <c r="B1780" t="s">
        <v>43</v>
      </c>
      <c r="C1780">
        <v>2716</v>
      </c>
      <c r="D1780">
        <v>264</v>
      </c>
    </row>
    <row r="1781" spans="1:4" x14ac:dyDescent="0.25">
      <c r="A1781">
        <v>40</v>
      </c>
      <c r="B1781" t="s">
        <v>43</v>
      </c>
      <c r="C1781">
        <v>2757</v>
      </c>
      <c r="D1781">
        <v>264</v>
      </c>
    </row>
    <row r="1782" spans="1:4" x14ac:dyDescent="0.25">
      <c r="A1782">
        <v>40</v>
      </c>
      <c r="B1782" t="s">
        <v>43</v>
      </c>
      <c r="C1782">
        <v>2758</v>
      </c>
      <c r="D1782">
        <v>264</v>
      </c>
    </row>
    <row r="1783" spans="1:4" x14ac:dyDescent="0.25">
      <c r="A1783">
        <v>40</v>
      </c>
      <c r="B1783" t="s">
        <v>43</v>
      </c>
      <c r="C1783">
        <v>2772</v>
      </c>
      <c r="D1783">
        <v>264</v>
      </c>
    </row>
    <row r="1784" spans="1:4" x14ac:dyDescent="0.25">
      <c r="A1784">
        <v>40</v>
      </c>
      <c r="B1784" t="s">
        <v>43</v>
      </c>
      <c r="C1784">
        <v>2794</v>
      </c>
      <c r="D1784">
        <v>264</v>
      </c>
    </row>
    <row r="1785" spans="1:4" x14ac:dyDescent="0.25">
      <c r="A1785">
        <v>40</v>
      </c>
      <c r="B1785" t="s">
        <v>43</v>
      </c>
      <c r="C1785">
        <v>2797</v>
      </c>
      <c r="D1785">
        <v>264</v>
      </c>
    </row>
    <row r="1786" spans="1:4" x14ac:dyDescent="0.25">
      <c r="A1786">
        <v>40</v>
      </c>
      <c r="B1786" t="s">
        <v>43</v>
      </c>
      <c r="C1786">
        <v>2798</v>
      </c>
      <c r="D1786">
        <v>264</v>
      </c>
    </row>
    <row r="1787" spans="1:4" x14ac:dyDescent="0.25">
      <c r="A1787">
        <v>40</v>
      </c>
      <c r="B1787" t="s">
        <v>43</v>
      </c>
      <c r="C1787">
        <v>2800</v>
      </c>
      <c r="D1787">
        <v>264</v>
      </c>
    </row>
    <row r="1788" spans="1:4" x14ac:dyDescent="0.25">
      <c r="A1788">
        <v>40</v>
      </c>
      <c r="B1788" t="s">
        <v>43</v>
      </c>
      <c r="C1788">
        <v>2801</v>
      </c>
      <c r="D1788">
        <v>264</v>
      </c>
    </row>
    <row r="1789" spans="1:4" x14ac:dyDescent="0.25">
      <c r="A1789">
        <v>40</v>
      </c>
      <c r="B1789" t="s">
        <v>43</v>
      </c>
      <c r="C1789">
        <v>2802</v>
      </c>
      <c r="D1789">
        <v>264</v>
      </c>
    </row>
    <row r="1790" spans="1:4" x14ac:dyDescent="0.25">
      <c r="A1790">
        <v>40</v>
      </c>
      <c r="B1790" t="s">
        <v>43</v>
      </c>
      <c r="C1790">
        <v>2803</v>
      </c>
      <c r="D1790">
        <v>264</v>
      </c>
    </row>
    <row r="1791" spans="1:4" x14ac:dyDescent="0.25">
      <c r="A1791">
        <v>40</v>
      </c>
      <c r="B1791" t="s">
        <v>43</v>
      </c>
      <c r="C1791">
        <v>2804</v>
      </c>
      <c r="D1791">
        <v>264</v>
      </c>
    </row>
    <row r="1792" spans="1:4" x14ac:dyDescent="0.25">
      <c r="A1792">
        <v>40</v>
      </c>
      <c r="B1792" t="s">
        <v>43</v>
      </c>
      <c r="C1792">
        <v>2805</v>
      </c>
      <c r="D1792">
        <v>264</v>
      </c>
    </row>
    <row r="1793" spans="1:4" x14ac:dyDescent="0.25">
      <c r="A1793">
        <v>40</v>
      </c>
      <c r="B1793" t="s">
        <v>43</v>
      </c>
      <c r="C1793">
        <v>2806</v>
      </c>
      <c r="D1793">
        <v>264</v>
      </c>
    </row>
    <row r="1794" spans="1:4" x14ac:dyDescent="0.25">
      <c r="A1794">
        <v>40</v>
      </c>
      <c r="B1794" t="s">
        <v>43</v>
      </c>
      <c r="C1794">
        <v>2832</v>
      </c>
      <c r="D1794">
        <v>264</v>
      </c>
    </row>
    <row r="1795" spans="1:4" x14ac:dyDescent="0.25">
      <c r="A1795">
        <v>40</v>
      </c>
      <c r="B1795" t="s">
        <v>43</v>
      </c>
      <c r="C1795">
        <v>2833</v>
      </c>
      <c r="D1795">
        <v>264</v>
      </c>
    </row>
    <row r="1796" spans="1:4" x14ac:dyDescent="0.25">
      <c r="A1796">
        <v>40</v>
      </c>
      <c r="B1796" t="s">
        <v>43</v>
      </c>
      <c r="C1796">
        <v>2835</v>
      </c>
      <c r="D1796">
        <v>264</v>
      </c>
    </row>
    <row r="1797" spans="1:4" x14ac:dyDescent="0.25">
      <c r="A1797">
        <v>40</v>
      </c>
      <c r="B1797" t="s">
        <v>43</v>
      </c>
      <c r="C1797">
        <v>2836</v>
      </c>
      <c r="D1797">
        <v>264</v>
      </c>
    </row>
    <row r="1798" spans="1:4" x14ac:dyDescent="0.25">
      <c r="A1798">
        <v>40</v>
      </c>
      <c r="B1798" t="s">
        <v>43</v>
      </c>
      <c r="C1798">
        <v>2837</v>
      </c>
      <c r="D1798">
        <v>264</v>
      </c>
    </row>
    <row r="1799" spans="1:4" x14ac:dyDescent="0.25">
      <c r="A1799">
        <v>40</v>
      </c>
      <c r="B1799" t="s">
        <v>43</v>
      </c>
      <c r="C1799">
        <v>2840</v>
      </c>
      <c r="D1799">
        <v>264</v>
      </c>
    </row>
    <row r="1800" spans="1:4" x14ac:dyDescent="0.25">
      <c r="A1800">
        <v>40</v>
      </c>
      <c r="B1800" t="s">
        <v>43</v>
      </c>
      <c r="C1800">
        <v>2844</v>
      </c>
      <c r="D1800">
        <v>264</v>
      </c>
    </row>
    <row r="1801" spans="1:4" x14ac:dyDescent="0.25">
      <c r="A1801">
        <v>40</v>
      </c>
      <c r="B1801" t="s">
        <v>43</v>
      </c>
      <c r="C1801">
        <v>2847</v>
      </c>
      <c r="D1801">
        <v>264</v>
      </c>
    </row>
    <row r="1802" spans="1:4" x14ac:dyDescent="0.25">
      <c r="A1802">
        <v>40</v>
      </c>
      <c r="B1802" t="s">
        <v>43</v>
      </c>
      <c r="C1802">
        <v>2848</v>
      </c>
      <c r="D1802">
        <v>264</v>
      </c>
    </row>
    <row r="1803" spans="1:4" x14ac:dyDescent="0.25">
      <c r="A1803">
        <v>40</v>
      </c>
      <c r="B1803" t="s">
        <v>43</v>
      </c>
      <c r="C1803">
        <v>2849</v>
      </c>
      <c r="D1803">
        <v>264</v>
      </c>
    </row>
    <row r="1804" spans="1:4" x14ac:dyDescent="0.25">
      <c r="A1804">
        <v>40</v>
      </c>
      <c r="B1804" t="s">
        <v>43</v>
      </c>
      <c r="C1804">
        <v>2850</v>
      </c>
      <c r="D1804">
        <v>264</v>
      </c>
    </row>
    <row r="1805" spans="1:4" x14ac:dyDescent="0.25">
      <c r="A1805">
        <v>40</v>
      </c>
      <c r="B1805" t="s">
        <v>43</v>
      </c>
      <c r="C1805">
        <v>2854</v>
      </c>
      <c r="D1805">
        <v>264</v>
      </c>
    </row>
    <row r="1806" spans="1:4" x14ac:dyDescent="0.25">
      <c r="A1806">
        <v>40</v>
      </c>
      <c r="B1806" t="s">
        <v>43</v>
      </c>
      <c r="C1806">
        <v>2855</v>
      </c>
      <c r="D1806">
        <v>264</v>
      </c>
    </row>
    <row r="1807" spans="1:4" x14ac:dyDescent="0.25">
      <c r="A1807">
        <v>40</v>
      </c>
      <c r="B1807" t="s">
        <v>43</v>
      </c>
      <c r="C1807">
        <v>2856</v>
      </c>
      <c r="D1807">
        <v>264</v>
      </c>
    </row>
    <row r="1808" spans="1:4" x14ac:dyDescent="0.25">
      <c r="A1808">
        <v>40</v>
      </c>
      <c r="B1808" t="s">
        <v>43</v>
      </c>
      <c r="C1808">
        <v>2857</v>
      </c>
      <c r="D1808">
        <v>264</v>
      </c>
    </row>
    <row r="1809" spans="1:4" x14ac:dyDescent="0.25">
      <c r="A1809">
        <v>40</v>
      </c>
      <c r="B1809" t="s">
        <v>43</v>
      </c>
      <c r="C1809">
        <v>2866</v>
      </c>
      <c r="D1809">
        <v>264</v>
      </c>
    </row>
    <row r="1810" spans="1:4" x14ac:dyDescent="0.25">
      <c r="A1810">
        <v>40</v>
      </c>
      <c r="B1810" t="s">
        <v>43</v>
      </c>
      <c r="C1810">
        <v>2867</v>
      </c>
      <c r="D1810">
        <v>264</v>
      </c>
    </row>
    <row r="1811" spans="1:4" x14ac:dyDescent="0.25">
      <c r="A1811">
        <v>40</v>
      </c>
      <c r="B1811" t="s">
        <v>43</v>
      </c>
      <c r="C1811">
        <v>2868</v>
      </c>
      <c r="D1811">
        <v>264</v>
      </c>
    </row>
    <row r="1812" spans="1:4" x14ac:dyDescent="0.25">
      <c r="A1812">
        <v>40</v>
      </c>
      <c r="B1812" t="s">
        <v>43</v>
      </c>
      <c r="C1812">
        <v>2869</v>
      </c>
      <c r="D1812">
        <v>264</v>
      </c>
    </row>
    <row r="1813" spans="1:4" x14ac:dyDescent="0.25">
      <c r="A1813">
        <v>40</v>
      </c>
      <c r="B1813" t="s">
        <v>43</v>
      </c>
      <c r="C1813">
        <v>2871</v>
      </c>
      <c r="D1813">
        <v>264</v>
      </c>
    </row>
    <row r="1814" spans="1:4" x14ac:dyDescent="0.25">
      <c r="A1814">
        <v>40</v>
      </c>
      <c r="B1814" t="s">
        <v>43</v>
      </c>
      <c r="C1814">
        <v>2872</v>
      </c>
      <c r="D1814">
        <v>264</v>
      </c>
    </row>
    <row r="1815" spans="1:4" x14ac:dyDescent="0.25">
      <c r="A1815">
        <v>40</v>
      </c>
      <c r="B1815" t="s">
        <v>43</v>
      </c>
      <c r="C1815">
        <v>2881</v>
      </c>
      <c r="D1815">
        <v>264</v>
      </c>
    </row>
    <row r="1816" spans="1:4" x14ac:dyDescent="0.25">
      <c r="A1816">
        <v>40</v>
      </c>
      <c r="B1816" t="s">
        <v>43</v>
      </c>
      <c r="C1816">
        <v>2882</v>
      </c>
      <c r="D1816">
        <v>264</v>
      </c>
    </row>
    <row r="1817" spans="1:4" x14ac:dyDescent="0.25">
      <c r="A1817">
        <v>40</v>
      </c>
      <c r="B1817" t="s">
        <v>43</v>
      </c>
      <c r="C1817">
        <v>2883</v>
      </c>
      <c r="D1817">
        <v>264</v>
      </c>
    </row>
    <row r="1818" spans="1:4" x14ac:dyDescent="0.25">
      <c r="A1818">
        <v>40</v>
      </c>
      <c r="B1818" t="s">
        <v>43</v>
      </c>
      <c r="C1818">
        <v>2885</v>
      </c>
      <c r="D1818">
        <v>264</v>
      </c>
    </row>
    <row r="1819" spans="1:4" x14ac:dyDescent="0.25">
      <c r="A1819">
        <v>40</v>
      </c>
      <c r="B1819" t="s">
        <v>43</v>
      </c>
      <c r="C1819">
        <v>2886</v>
      </c>
      <c r="D1819">
        <v>264</v>
      </c>
    </row>
    <row r="1820" spans="1:4" x14ac:dyDescent="0.25">
      <c r="A1820">
        <v>40</v>
      </c>
      <c r="B1820" t="s">
        <v>43</v>
      </c>
      <c r="C1820">
        <v>2906</v>
      </c>
      <c r="D1820">
        <v>264</v>
      </c>
    </row>
    <row r="1821" spans="1:4" x14ac:dyDescent="0.25">
      <c r="A1821">
        <v>40</v>
      </c>
      <c r="B1821" t="s">
        <v>43</v>
      </c>
      <c r="C1821">
        <v>2907</v>
      </c>
      <c r="D1821">
        <v>264</v>
      </c>
    </row>
    <row r="1822" spans="1:4" x14ac:dyDescent="0.25">
      <c r="A1822">
        <v>40</v>
      </c>
      <c r="B1822" t="s">
        <v>43</v>
      </c>
      <c r="C1822">
        <v>2915</v>
      </c>
      <c r="D1822">
        <v>264</v>
      </c>
    </row>
    <row r="1823" spans="1:4" x14ac:dyDescent="0.25">
      <c r="A1823">
        <v>40</v>
      </c>
      <c r="B1823" t="s">
        <v>43</v>
      </c>
      <c r="C1823">
        <v>2917</v>
      </c>
      <c r="D1823">
        <v>264</v>
      </c>
    </row>
    <row r="1824" spans="1:4" x14ac:dyDescent="0.25">
      <c r="A1824">
        <v>40</v>
      </c>
      <c r="B1824" t="s">
        <v>43</v>
      </c>
      <c r="C1824">
        <v>2918</v>
      </c>
      <c r="D1824">
        <v>264</v>
      </c>
    </row>
    <row r="1825" spans="1:4" x14ac:dyDescent="0.25">
      <c r="A1825">
        <v>40</v>
      </c>
      <c r="B1825" t="s">
        <v>43</v>
      </c>
      <c r="C1825">
        <v>2923</v>
      </c>
      <c r="D1825">
        <v>264</v>
      </c>
    </row>
    <row r="1826" spans="1:4" x14ac:dyDescent="0.25">
      <c r="A1826">
        <v>40</v>
      </c>
      <c r="B1826" t="s">
        <v>43</v>
      </c>
      <c r="C1826">
        <v>2928</v>
      </c>
      <c r="D1826">
        <v>264</v>
      </c>
    </row>
    <row r="1827" spans="1:4" x14ac:dyDescent="0.25">
      <c r="A1827">
        <v>40</v>
      </c>
      <c r="B1827" t="s">
        <v>43</v>
      </c>
      <c r="C1827">
        <v>2947</v>
      </c>
      <c r="D1827">
        <v>264</v>
      </c>
    </row>
    <row r="1828" spans="1:4" x14ac:dyDescent="0.25">
      <c r="A1828">
        <v>40</v>
      </c>
      <c r="B1828" t="s">
        <v>43</v>
      </c>
      <c r="C1828">
        <v>2951</v>
      </c>
      <c r="D1828">
        <v>264</v>
      </c>
    </row>
    <row r="1829" spans="1:4" x14ac:dyDescent="0.25">
      <c r="A1829">
        <v>40</v>
      </c>
      <c r="B1829" t="s">
        <v>43</v>
      </c>
      <c r="C1829">
        <v>2957</v>
      </c>
      <c r="D1829">
        <v>264</v>
      </c>
    </row>
    <row r="1830" spans="1:4" x14ac:dyDescent="0.25">
      <c r="A1830">
        <v>40</v>
      </c>
      <c r="B1830" t="s">
        <v>43</v>
      </c>
      <c r="C1830">
        <v>2958</v>
      </c>
      <c r="D1830">
        <v>264</v>
      </c>
    </row>
    <row r="1831" spans="1:4" x14ac:dyDescent="0.25">
      <c r="A1831">
        <v>40</v>
      </c>
      <c r="B1831" t="s">
        <v>43</v>
      </c>
      <c r="C1831">
        <v>2960</v>
      </c>
      <c r="D1831">
        <v>264</v>
      </c>
    </row>
    <row r="1832" spans="1:4" x14ac:dyDescent="0.25">
      <c r="A1832">
        <v>40</v>
      </c>
      <c r="B1832" t="s">
        <v>43</v>
      </c>
      <c r="C1832">
        <v>2979</v>
      </c>
      <c r="D1832">
        <v>264</v>
      </c>
    </row>
    <row r="1833" spans="1:4" x14ac:dyDescent="0.25">
      <c r="A1833">
        <v>40</v>
      </c>
      <c r="B1833" t="s">
        <v>43</v>
      </c>
      <c r="C1833">
        <v>2981</v>
      </c>
      <c r="D1833">
        <v>264</v>
      </c>
    </row>
    <row r="1834" spans="1:4" x14ac:dyDescent="0.25">
      <c r="A1834">
        <v>40</v>
      </c>
      <c r="B1834" t="s">
        <v>43</v>
      </c>
      <c r="C1834">
        <v>2986</v>
      </c>
      <c r="D1834">
        <v>264</v>
      </c>
    </row>
    <row r="1835" spans="1:4" x14ac:dyDescent="0.25">
      <c r="A1835">
        <v>40</v>
      </c>
      <c r="B1835" t="s">
        <v>43</v>
      </c>
      <c r="C1835">
        <v>2987</v>
      </c>
      <c r="D1835">
        <v>264</v>
      </c>
    </row>
    <row r="1836" spans="1:4" x14ac:dyDescent="0.25">
      <c r="A1836">
        <v>40</v>
      </c>
      <c r="B1836" t="s">
        <v>43</v>
      </c>
      <c r="C1836">
        <v>2988</v>
      </c>
      <c r="D1836">
        <v>264</v>
      </c>
    </row>
    <row r="1837" spans="1:4" x14ac:dyDescent="0.25">
      <c r="A1837">
        <v>40</v>
      </c>
      <c r="B1837" t="s">
        <v>43</v>
      </c>
      <c r="C1837">
        <v>2990</v>
      </c>
      <c r="D1837">
        <v>264</v>
      </c>
    </row>
    <row r="1838" spans="1:4" x14ac:dyDescent="0.25">
      <c r="A1838">
        <v>40</v>
      </c>
      <c r="B1838" t="s">
        <v>43</v>
      </c>
      <c r="C1838">
        <v>2991</v>
      </c>
      <c r="D1838">
        <v>264</v>
      </c>
    </row>
    <row r="1839" spans="1:4" x14ac:dyDescent="0.25">
      <c r="A1839">
        <v>40</v>
      </c>
      <c r="B1839" t="s">
        <v>43</v>
      </c>
      <c r="C1839">
        <v>2996</v>
      </c>
      <c r="D1839">
        <v>264</v>
      </c>
    </row>
    <row r="1840" spans="1:4" x14ac:dyDescent="0.25">
      <c r="A1840">
        <v>40</v>
      </c>
      <c r="B1840" t="s">
        <v>43</v>
      </c>
      <c r="C1840">
        <v>3009</v>
      </c>
      <c r="D1840">
        <v>264</v>
      </c>
    </row>
    <row r="1841" spans="1:4" x14ac:dyDescent="0.25">
      <c r="A1841">
        <v>40</v>
      </c>
      <c r="B1841" t="s">
        <v>43</v>
      </c>
      <c r="C1841">
        <v>3012</v>
      </c>
      <c r="D1841">
        <v>264</v>
      </c>
    </row>
    <row r="1842" spans="1:4" x14ac:dyDescent="0.25">
      <c r="A1842">
        <v>40</v>
      </c>
      <c r="B1842" t="s">
        <v>43</v>
      </c>
      <c r="C1842">
        <v>3016</v>
      </c>
      <c r="D1842">
        <v>264</v>
      </c>
    </row>
    <row r="1843" spans="1:4" x14ac:dyDescent="0.25">
      <c r="A1843">
        <v>40</v>
      </c>
      <c r="B1843" t="s">
        <v>43</v>
      </c>
      <c r="C1843">
        <v>3018</v>
      </c>
      <c r="D1843">
        <v>264</v>
      </c>
    </row>
    <row r="1844" spans="1:4" x14ac:dyDescent="0.25">
      <c r="A1844">
        <v>40</v>
      </c>
      <c r="B1844" t="s">
        <v>43</v>
      </c>
      <c r="C1844">
        <v>3019</v>
      </c>
      <c r="D1844">
        <v>264</v>
      </c>
    </row>
    <row r="1845" spans="1:4" x14ac:dyDescent="0.25">
      <c r="A1845">
        <v>40</v>
      </c>
      <c r="B1845" t="s">
        <v>43</v>
      </c>
      <c r="C1845">
        <v>3041</v>
      </c>
      <c r="D1845">
        <v>264</v>
      </c>
    </row>
    <row r="1846" spans="1:4" x14ac:dyDescent="0.25">
      <c r="A1846">
        <v>40</v>
      </c>
      <c r="B1846" t="s">
        <v>43</v>
      </c>
      <c r="C1846">
        <v>3083</v>
      </c>
      <c r="D1846">
        <v>264</v>
      </c>
    </row>
    <row r="1847" spans="1:4" x14ac:dyDescent="0.25">
      <c r="A1847">
        <v>40</v>
      </c>
      <c r="B1847" t="s">
        <v>43</v>
      </c>
      <c r="C1847">
        <v>3100</v>
      </c>
      <c r="D1847">
        <v>264</v>
      </c>
    </row>
    <row r="1848" spans="1:4" x14ac:dyDescent="0.25">
      <c r="A1848">
        <v>41</v>
      </c>
      <c r="B1848" t="s">
        <v>44</v>
      </c>
      <c r="C1848">
        <v>13</v>
      </c>
      <c r="D1848">
        <v>163</v>
      </c>
    </row>
    <row r="1849" spans="1:4" x14ac:dyDescent="0.25">
      <c r="A1849">
        <v>41</v>
      </c>
      <c r="B1849" t="s">
        <v>44</v>
      </c>
      <c r="C1849">
        <v>125</v>
      </c>
      <c r="D1849">
        <v>163</v>
      </c>
    </row>
    <row r="1850" spans="1:4" x14ac:dyDescent="0.25">
      <c r="A1850">
        <v>41</v>
      </c>
      <c r="B1850" t="s">
        <v>44</v>
      </c>
      <c r="C1850">
        <v>718</v>
      </c>
      <c r="D1850">
        <v>163</v>
      </c>
    </row>
    <row r="1851" spans="1:4" x14ac:dyDescent="0.25">
      <c r="A1851">
        <v>41</v>
      </c>
      <c r="B1851" t="s">
        <v>44</v>
      </c>
      <c r="C1851">
        <v>745</v>
      </c>
      <c r="D1851">
        <v>163</v>
      </c>
    </row>
    <row r="1852" spans="1:4" x14ac:dyDescent="0.25">
      <c r="A1852">
        <v>41</v>
      </c>
      <c r="B1852" t="s">
        <v>44</v>
      </c>
      <c r="C1852">
        <v>1303</v>
      </c>
      <c r="D1852">
        <v>163</v>
      </c>
    </row>
    <row r="1853" spans="1:4" x14ac:dyDescent="0.25">
      <c r="A1853">
        <v>41</v>
      </c>
      <c r="B1853" t="s">
        <v>44</v>
      </c>
      <c r="C1853">
        <v>1308</v>
      </c>
      <c r="D1853">
        <v>163</v>
      </c>
    </row>
    <row r="1854" spans="1:4" x14ac:dyDescent="0.25">
      <c r="A1854">
        <v>41</v>
      </c>
      <c r="B1854" t="s">
        <v>44</v>
      </c>
      <c r="C1854">
        <v>1317</v>
      </c>
      <c r="D1854">
        <v>163</v>
      </c>
    </row>
    <row r="1855" spans="1:4" x14ac:dyDescent="0.25">
      <c r="A1855">
        <v>41</v>
      </c>
      <c r="B1855" t="s">
        <v>44</v>
      </c>
      <c r="C1855">
        <v>1542</v>
      </c>
      <c r="D1855">
        <v>163</v>
      </c>
    </row>
    <row r="1856" spans="1:4" x14ac:dyDescent="0.25">
      <c r="A1856">
        <v>41</v>
      </c>
      <c r="B1856" t="s">
        <v>44</v>
      </c>
      <c r="C1856">
        <v>1579</v>
      </c>
      <c r="D1856">
        <v>163</v>
      </c>
    </row>
    <row r="1857" spans="1:4" x14ac:dyDescent="0.25">
      <c r="A1857">
        <v>41</v>
      </c>
      <c r="B1857" t="s">
        <v>44</v>
      </c>
      <c r="C1857">
        <v>1580</v>
      </c>
      <c r="D1857">
        <v>163</v>
      </c>
    </row>
    <row r="1858" spans="1:4" x14ac:dyDescent="0.25">
      <c r="A1858">
        <v>41</v>
      </c>
      <c r="B1858" t="s">
        <v>44</v>
      </c>
      <c r="C1858">
        <v>1589</v>
      </c>
      <c r="D1858">
        <v>163</v>
      </c>
    </row>
    <row r="1859" spans="1:4" x14ac:dyDescent="0.25">
      <c r="A1859">
        <v>41</v>
      </c>
      <c r="B1859" t="s">
        <v>44</v>
      </c>
      <c r="C1859">
        <v>1590</v>
      </c>
      <c r="D1859">
        <v>163</v>
      </c>
    </row>
    <row r="1860" spans="1:4" x14ac:dyDescent="0.25">
      <c r="A1860">
        <v>41</v>
      </c>
      <c r="B1860" t="s">
        <v>44</v>
      </c>
      <c r="C1860">
        <v>1591</v>
      </c>
      <c r="D1860">
        <v>163</v>
      </c>
    </row>
    <row r="1861" spans="1:4" x14ac:dyDescent="0.25">
      <c r="A1861">
        <v>41</v>
      </c>
      <c r="B1861" t="s">
        <v>44</v>
      </c>
      <c r="C1861">
        <v>1592</v>
      </c>
      <c r="D1861">
        <v>163</v>
      </c>
    </row>
    <row r="1862" spans="1:4" x14ac:dyDescent="0.25">
      <c r="A1862">
        <v>41</v>
      </c>
      <c r="B1862" t="s">
        <v>44</v>
      </c>
      <c r="C1862">
        <v>1593</v>
      </c>
      <c r="D1862">
        <v>163</v>
      </c>
    </row>
    <row r="1863" spans="1:4" x14ac:dyDescent="0.25">
      <c r="A1863">
        <v>41</v>
      </c>
      <c r="B1863" t="s">
        <v>44</v>
      </c>
      <c r="C1863">
        <v>1596</v>
      </c>
      <c r="D1863">
        <v>163</v>
      </c>
    </row>
    <row r="1864" spans="1:4" x14ac:dyDescent="0.25">
      <c r="A1864">
        <v>41</v>
      </c>
      <c r="B1864" t="s">
        <v>44</v>
      </c>
      <c r="C1864">
        <v>1597</v>
      </c>
      <c r="D1864">
        <v>163</v>
      </c>
    </row>
    <row r="1865" spans="1:4" x14ac:dyDescent="0.25">
      <c r="A1865">
        <v>41</v>
      </c>
      <c r="B1865" t="s">
        <v>44</v>
      </c>
      <c r="C1865">
        <v>1598</v>
      </c>
      <c r="D1865">
        <v>163</v>
      </c>
    </row>
    <row r="1866" spans="1:4" x14ac:dyDescent="0.25">
      <c r="A1866">
        <v>41</v>
      </c>
      <c r="B1866" t="s">
        <v>44</v>
      </c>
      <c r="C1866">
        <v>1601</v>
      </c>
      <c r="D1866">
        <v>163</v>
      </c>
    </row>
    <row r="1867" spans="1:4" x14ac:dyDescent="0.25">
      <c r="A1867">
        <v>41</v>
      </c>
      <c r="B1867" t="s">
        <v>44</v>
      </c>
      <c r="C1867">
        <v>1603</v>
      </c>
      <c r="D1867">
        <v>163</v>
      </c>
    </row>
    <row r="1868" spans="1:4" x14ac:dyDescent="0.25">
      <c r="A1868">
        <v>41</v>
      </c>
      <c r="B1868" t="s">
        <v>44</v>
      </c>
      <c r="C1868">
        <v>1604</v>
      </c>
      <c r="D1868">
        <v>163</v>
      </c>
    </row>
    <row r="1869" spans="1:4" x14ac:dyDescent="0.25">
      <c r="A1869">
        <v>41</v>
      </c>
      <c r="B1869" t="s">
        <v>44</v>
      </c>
      <c r="C1869">
        <v>1693</v>
      </c>
      <c r="D1869">
        <v>163</v>
      </c>
    </row>
    <row r="1870" spans="1:4" x14ac:dyDescent="0.25">
      <c r="A1870">
        <v>41</v>
      </c>
      <c r="B1870" t="s">
        <v>44</v>
      </c>
      <c r="C1870">
        <v>1719</v>
      </c>
      <c r="D1870">
        <v>163</v>
      </c>
    </row>
    <row r="1871" spans="1:4" x14ac:dyDescent="0.25">
      <c r="A1871">
        <v>41</v>
      </c>
      <c r="B1871" t="s">
        <v>44</v>
      </c>
      <c r="C1871">
        <v>1720</v>
      </c>
      <c r="D1871">
        <v>163</v>
      </c>
    </row>
    <row r="1872" spans="1:4" x14ac:dyDescent="0.25">
      <c r="A1872">
        <v>41</v>
      </c>
      <c r="B1872" t="s">
        <v>44</v>
      </c>
      <c r="C1872">
        <v>1763</v>
      </c>
      <c r="D1872">
        <v>163</v>
      </c>
    </row>
    <row r="1873" spans="1:4" x14ac:dyDescent="0.25">
      <c r="A1873">
        <v>41</v>
      </c>
      <c r="B1873" t="s">
        <v>44</v>
      </c>
      <c r="C1873">
        <v>1797</v>
      </c>
      <c r="D1873">
        <v>163</v>
      </c>
    </row>
    <row r="1874" spans="1:4" x14ac:dyDescent="0.25">
      <c r="A1874">
        <v>41</v>
      </c>
      <c r="B1874" t="s">
        <v>44</v>
      </c>
      <c r="C1874">
        <v>1868</v>
      </c>
      <c r="D1874">
        <v>163</v>
      </c>
    </row>
    <row r="1875" spans="1:4" x14ac:dyDescent="0.25">
      <c r="A1875">
        <v>41</v>
      </c>
      <c r="B1875" t="s">
        <v>44</v>
      </c>
      <c r="C1875">
        <v>1869</v>
      </c>
      <c r="D1875">
        <v>163</v>
      </c>
    </row>
    <row r="1876" spans="1:4" x14ac:dyDescent="0.25">
      <c r="A1876">
        <v>41</v>
      </c>
      <c r="B1876" t="s">
        <v>44</v>
      </c>
      <c r="C1876">
        <v>1893</v>
      </c>
      <c r="D1876">
        <v>163</v>
      </c>
    </row>
    <row r="1877" spans="1:4" x14ac:dyDescent="0.25">
      <c r="A1877">
        <v>41</v>
      </c>
      <c r="B1877" t="s">
        <v>44</v>
      </c>
      <c r="C1877">
        <v>1929</v>
      </c>
      <c r="D1877">
        <v>163</v>
      </c>
    </row>
    <row r="1878" spans="1:4" x14ac:dyDescent="0.25">
      <c r="A1878">
        <v>41</v>
      </c>
      <c r="B1878" t="s">
        <v>44</v>
      </c>
      <c r="C1878">
        <v>1932</v>
      </c>
      <c r="D1878">
        <v>163</v>
      </c>
    </row>
    <row r="1879" spans="1:4" x14ac:dyDescent="0.25">
      <c r="A1879">
        <v>41</v>
      </c>
      <c r="B1879" t="s">
        <v>44</v>
      </c>
      <c r="C1879">
        <v>1933</v>
      </c>
      <c r="D1879">
        <v>163</v>
      </c>
    </row>
    <row r="1880" spans="1:4" x14ac:dyDescent="0.25">
      <c r="A1880">
        <v>41</v>
      </c>
      <c r="B1880" t="s">
        <v>44</v>
      </c>
      <c r="C1880">
        <v>1934</v>
      </c>
      <c r="D1880">
        <v>163</v>
      </c>
    </row>
    <row r="1881" spans="1:4" x14ac:dyDescent="0.25">
      <c r="A1881">
        <v>41</v>
      </c>
      <c r="B1881" t="s">
        <v>44</v>
      </c>
      <c r="C1881">
        <v>1937</v>
      </c>
      <c r="D1881">
        <v>163</v>
      </c>
    </row>
    <row r="1882" spans="1:4" x14ac:dyDescent="0.25">
      <c r="A1882">
        <v>41</v>
      </c>
      <c r="B1882" t="s">
        <v>44</v>
      </c>
      <c r="C1882">
        <v>1938</v>
      </c>
      <c r="D1882">
        <v>163</v>
      </c>
    </row>
    <row r="1883" spans="1:4" x14ac:dyDescent="0.25">
      <c r="A1883">
        <v>41</v>
      </c>
      <c r="B1883" t="s">
        <v>44</v>
      </c>
      <c r="C1883">
        <v>1948</v>
      </c>
      <c r="D1883">
        <v>163</v>
      </c>
    </row>
    <row r="1884" spans="1:4" x14ac:dyDescent="0.25">
      <c r="A1884">
        <v>41</v>
      </c>
      <c r="B1884" t="s">
        <v>44</v>
      </c>
      <c r="C1884">
        <v>1949</v>
      </c>
      <c r="D1884">
        <v>163</v>
      </c>
    </row>
    <row r="1885" spans="1:4" x14ac:dyDescent="0.25">
      <c r="A1885">
        <v>41</v>
      </c>
      <c r="B1885" t="s">
        <v>44</v>
      </c>
      <c r="C1885">
        <v>1950</v>
      </c>
      <c r="D1885">
        <v>163</v>
      </c>
    </row>
    <row r="1886" spans="1:4" x14ac:dyDescent="0.25">
      <c r="A1886">
        <v>41</v>
      </c>
      <c r="B1886" t="s">
        <v>44</v>
      </c>
      <c r="C1886">
        <v>1951</v>
      </c>
      <c r="D1886">
        <v>163</v>
      </c>
    </row>
    <row r="1887" spans="1:4" x14ac:dyDescent="0.25">
      <c r="A1887">
        <v>41</v>
      </c>
      <c r="B1887" t="s">
        <v>44</v>
      </c>
      <c r="C1887">
        <v>1973</v>
      </c>
      <c r="D1887">
        <v>163</v>
      </c>
    </row>
    <row r="1888" spans="1:4" x14ac:dyDescent="0.25">
      <c r="A1888">
        <v>41</v>
      </c>
      <c r="B1888" t="s">
        <v>44</v>
      </c>
      <c r="C1888">
        <v>1974</v>
      </c>
      <c r="D1888">
        <v>163</v>
      </c>
    </row>
    <row r="1889" spans="1:4" x14ac:dyDescent="0.25">
      <c r="A1889">
        <v>41</v>
      </c>
      <c r="B1889" t="s">
        <v>44</v>
      </c>
      <c r="C1889">
        <v>2002</v>
      </c>
      <c r="D1889">
        <v>163</v>
      </c>
    </row>
    <row r="1890" spans="1:4" x14ac:dyDescent="0.25">
      <c r="A1890">
        <v>41</v>
      </c>
      <c r="B1890" t="s">
        <v>44</v>
      </c>
      <c r="C1890">
        <v>2003</v>
      </c>
      <c r="D1890">
        <v>163</v>
      </c>
    </row>
    <row r="1891" spans="1:4" x14ac:dyDescent="0.25">
      <c r="A1891">
        <v>41</v>
      </c>
      <c r="B1891" t="s">
        <v>44</v>
      </c>
      <c r="C1891">
        <v>2064</v>
      </c>
      <c r="D1891">
        <v>163</v>
      </c>
    </row>
    <row r="1892" spans="1:4" x14ac:dyDescent="0.25">
      <c r="A1892">
        <v>41</v>
      </c>
      <c r="B1892" t="s">
        <v>44</v>
      </c>
      <c r="C1892">
        <v>2071</v>
      </c>
      <c r="D1892">
        <v>163</v>
      </c>
    </row>
    <row r="1893" spans="1:4" x14ac:dyDescent="0.25">
      <c r="A1893">
        <v>41</v>
      </c>
      <c r="B1893" t="s">
        <v>44</v>
      </c>
      <c r="C1893">
        <v>2072</v>
      </c>
      <c r="D1893">
        <v>163</v>
      </c>
    </row>
    <row r="1894" spans="1:4" x14ac:dyDescent="0.25">
      <c r="A1894">
        <v>41</v>
      </c>
      <c r="B1894" t="s">
        <v>44</v>
      </c>
      <c r="C1894">
        <v>2073</v>
      </c>
      <c r="D1894">
        <v>163</v>
      </c>
    </row>
    <row r="1895" spans="1:4" x14ac:dyDescent="0.25">
      <c r="A1895">
        <v>41</v>
      </c>
      <c r="B1895" t="s">
        <v>44</v>
      </c>
      <c r="C1895">
        <v>2077</v>
      </c>
      <c r="D1895">
        <v>163</v>
      </c>
    </row>
    <row r="1896" spans="1:4" x14ac:dyDescent="0.25">
      <c r="A1896">
        <v>41</v>
      </c>
      <c r="B1896" t="s">
        <v>44</v>
      </c>
      <c r="C1896">
        <v>2078</v>
      </c>
      <c r="D1896">
        <v>163</v>
      </c>
    </row>
    <row r="1897" spans="1:4" x14ac:dyDescent="0.25">
      <c r="A1897">
        <v>41</v>
      </c>
      <c r="B1897" t="s">
        <v>44</v>
      </c>
      <c r="C1897">
        <v>2080</v>
      </c>
      <c r="D1897">
        <v>163</v>
      </c>
    </row>
    <row r="1898" spans="1:4" x14ac:dyDescent="0.25">
      <c r="A1898">
        <v>41</v>
      </c>
      <c r="B1898" t="s">
        <v>44</v>
      </c>
      <c r="C1898">
        <v>2083</v>
      </c>
      <c r="D1898">
        <v>163</v>
      </c>
    </row>
    <row r="1899" spans="1:4" x14ac:dyDescent="0.25">
      <c r="A1899">
        <v>41</v>
      </c>
      <c r="B1899" t="s">
        <v>44</v>
      </c>
      <c r="C1899">
        <v>2085</v>
      </c>
      <c r="D1899">
        <v>163</v>
      </c>
    </row>
    <row r="1900" spans="1:4" x14ac:dyDescent="0.25">
      <c r="A1900">
        <v>41</v>
      </c>
      <c r="B1900" t="s">
        <v>44</v>
      </c>
      <c r="C1900">
        <v>2087</v>
      </c>
      <c r="D1900">
        <v>163</v>
      </c>
    </row>
    <row r="1901" spans="1:4" x14ac:dyDescent="0.25">
      <c r="A1901">
        <v>41</v>
      </c>
      <c r="B1901" t="s">
        <v>44</v>
      </c>
      <c r="C1901">
        <v>2088</v>
      </c>
      <c r="D1901">
        <v>163</v>
      </c>
    </row>
    <row r="1902" spans="1:4" x14ac:dyDescent="0.25">
      <c r="A1902">
        <v>41</v>
      </c>
      <c r="B1902" t="s">
        <v>44</v>
      </c>
      <c r="C1902">
        <v>2093</v>
      </c>
      <c r="D1902">
        <v>163</v>
      </c>
    </row>
    <row r="1903" spans="1:4" x14ac:dyDescent="0.25">
      <c r="A1903">
        <v>41</v>
      </c>
      <c r="B1903" t="s">
        <v>44</v>
      </c>
      <c r="C1903">
        <v>2094</v>
      </c>
      <c r="D1903">
        <v>163</v>
      </c>
    </row>
    <row r="1904" spans="1:4" x14ac:dyDescent="0.25">
      <c r="A1904">
        <v>41</v>
      </c>
      <c r="B1904" t="s">
        <v>44</v>
      </c>
      <c r="C1904">
        <v>2095</v>
      </c>
      <c r="D1904">
        <v>163</v>
      </c>
    </row>
    <row r="1905" spans="1:4" x14ac:dyDescent="0.25">
      <c r="A1905">
        <v>41</v>
      </c>
      <c r="B1905" t="s">
        <v>44</v>
      </c>
      <c r="C1905">
        <v>2114</v>
      </c>
      <c r="D1905">
        <v>163</v>
      </c>
    </row>
    <row r="1906" spans="1:4" x14ac:dyDescent="0.25">
      <c r="A1906">
        <v>41</v>
      </c>
      <c r="B1906" t="s">
        <v>44</v>
      </c>
      <c r="C1906">
        <v>2116</v>
      </c>
      <c r="D1906">
        <v>163</v>
      </c>
    </row>
    <row r="1907" spans="1:4" x14ac:dyDescent="0.25">
      <c r="A1907">
        <v>41</v>
      </c>
      <c r="B1907" t="s">
        <v>44</v>
      </c>
      <c r="C1907">
        <v>2214</v>
      </c>
      <c r="D1907">
        <v>163</v>
      </c>
    </row>
    <row r="1908" spans="1:4" x14ac:dyDescent="0.25">
      <c r="A1908">
        <v>41</v>
      </c>
      <c r="B1908" t="s">
        <v>44</v>
      </c>
      <c r="C1908">
        <v>2227</v>
      </c>
      <c r="D1908">
        <v>163</v>
      </c>
    </row>
    <row r="1909" spans="1:4" x14ac:dyDescent="0.25">
      <c r="A1909">
        <v>41</v>
      </c>
      <c r="B1909" t="s">
        <v>44</v>
      </c>
      <c r="C1909">
        <v>2238</v>
      </c>
      <c r="D1909">
        <v>163</v>
      </c>
    </row>
    <row r="1910" spans="1:4" x14ac:dyDescent="0.25">
      <c r="A1910">
        <v>41</v>
      </c>
      <c r="B1910" t="s">
        <v>44</v>
      </c>
      <c r="C1910">
        <v>2297</v>
      </c>
      <c r="D1910">
        <v>163</v>
      </c>
    </row>
    <row r="1911" spans="1:4" x14ac:dyDescent="0.25">
      <c r="A1911">
        <v>41</v>
      </c>
      <c r="B1911" t="s">
        <v>44</v>
      </c>
      <c r="C1911">
        <v>2298</v>
      </c>
      <c r="D1911">
        <v>163</v>
      </c>
    </row>
    <row r="1912" spans="1:4" x14ac:dyDescent="0.25">
      <c r="A1912">
        <v>41</v>
      </c>
      <c r="B1912" t="s">
        <v>44</v>
      </c>
      <c r="C1912">
        <v>2307</v>
      </c>
      <c r="D1912">
        <v>163</v>
      </c>
    </row>
    <row r="1913" spans="1:4" x14ac:dyDescent="0.25">
      <c r="A1913">
        <v>41</v>
      </c>
      <c r="B1913" t="s">
        <v>44</v>
      </c>
      <c r="C1913">
        <v>2308</v>
      </c>
      <c r="D1913">
        <v>163</v>
      </c>
    </row>
    <row r="1914" spans="1:4" x14ac:dyDescent="0.25">
      <c r="A1914">
        <v>41</v>
      </c>
      <c r="B1914" t="s">
        <v>44</v>
      </c>
      <c r="C1914">
        <v>2309</v>
      </c>
      <c r="D1914">
        <v>163</v>
      </c>
    </row>
    <row r="1915" spans="1:4" x14ac:dyDescent="0.25">
      <c r="A1915">
        <v>41</v>
      </c>
      <c r="B1915" t="s">
        <v>44</v>
      </c>
      <c r="C1915">
        <v>2310</v>
      </c>
      <c r="D1915">
        <v>163</v>
      </c>
    </row>
    <row r="1916" spans="1:4" x14ac:dyDescent="0.25">
      <c r="A1916">
        <v>41</v>
      </c>
      <c r="B1916" t="s">
        <v>44</v>
      </c>
      <c r="C1916">
        <v>2311</v>
      </c>
      <c r="D1916">
        <v>163</v>
      </c>
    </row>
    <row r="1917" spans="1:4" x14ac:dyDescent="0.25">
      <c r="A1917">
        <v>41</v>
      </c>
      <c r="B1917" t="s">
        <v>44</v>
      </c>
      <c r="C1917">
        <v>2318</v>
      </c>
      <c r="D1917">
        <v>163</v>
      </c>
    </row>
    <row r="1918" spans="1:4" x14ac:dyDescent="0.25">
      <c r="A1918">
        <v>41</v>
      </c>
      <c r="B1918" t="s">
        <v>44</v>
      </c>
      <c r="C1918">
        <v>2319</v>
      </c>
      <c r="D1918">
        <v>163</v>
      </c>
    </row>
    <row r="1919" spans="1:4" x14ac:dyDescent="0.25">
      <c r="A1919">
        <v>41</v>
      </c>
      <c r="B1919" t="s">
        <v>44</v>
      </c>
      <c r="C1919">
        <v>2320</v>
      </c>
      <c r="D1919">
        <v>163</v>
      </c>
    </row>
    <row r="1920" spans="1:4" x14ac:dyDescent="0.25">
      <c r="A1920">
        <v>41</v>
      </c>
      <c r="B1920" t="s">
        <v>44</v>
      </c>
      <c r="C1920">
        <v>2321</v>
      </c>
      <c r="D1920">
        <v>163</v>
      </c>
    </row>
    <row r="1921" spans="1:4" x14ac:dyDescent="0.25">
      <c r="A1921">
        <v>41</v>
      </c>
      <c r="B1921" t="s">
        <v>44</v>
      </c>
      <c r="C1921">
        <v>2448</v>
      </c>
      <c r="D1921">
        <v>163</v>
      </c>
    </row>
    <row r="1922" spans="1:4" x14ac:dyDescent="0.25">
      <c r="A1922">
        <v>41</v>
      </c>
      <c r="B1922" t="s">
        <v>44</v>
      </c>
      <c r="C1922">
        <v>2451</v>
      </c>
      <c r="D1922">
        <v>163</v>
      </c>
    </row>
    <row r="1923" spans="1:4" x14ac:dyDescent="0.25">
      <c r="A1923">
        <v>41</v>
      </c>
      <c r="B1923" t="s">
        <v>44</v>
      </c>
      <c r="C1923">
        <v>2578</v>
      </c>
      <c r="D1923">
        <v>163</v>
      </c>
    </row>
    <row r="1924" spans="1:4" x14ac:dyDescent="0.25">
      <c r="A1924">
        <v>41</v>
      </c>
      <c r="B1924" t="s">
        <v>44</v>
      </c>
      <c r="C1924">
        <v>2587</v>
      </c>
      <c r="D1924">
        <v>163</v>
      </c>
    </row>
    <row r="1925" spans="1:4" x14ac:dyDescent="0.25">
      <c r="A1925">
        <v>41</v>
      </c>
      <c r="B1925" t="s">
        <v>44</v>
      </c>
      <c r="C1925">
        <v>2617</v>
      </c>
      <c r="D1925">
        <v>163</v>
      </c>
    </row>
    <row r="1926" spans="1:4" x14ac:dyDescent="0.25">
      <c r="A1926">
        <v>41</v>
      </c>
      <c r="B1926" t="s">
        <v>44</v>
      </c>
      <c r="C1926">
        <v>2649</v>
      </c>
      <c r="D1926">
        <v>163</v>
      </c>
    </row>
    <row r="1927" spans="1:4" x14ac:dyDescent="0.25">
      <c r="A1927">
        <v>41</v>
      </c>
      <c r="B1927" t="s">
        <v>44</v>
      </c>
      <c r="C1927">
        <v>2654</v>
      </c>
      <c r="D1927">
        <v>163</v>
      </c>
    </row>
    <row r="1928" spans="1:4" x14ac:dyDescent="0.25">
      <c r="A1928">
        <v>41</v>
      </c>
      <c r="B1928" t="s">
        <v>44</v>
      </c>
      <c r="C1928">
        <v>2659</v>
      </c>
      <c r="D1928">
        <v>163</v>
      </c>
    </row>
    <row r="1929" spans="1:4" x14ac:dyDescent="0.25">
      <c r="A1929">
        <v>41</v>
      </c>
      <c r="B1929" t="s">
        <v>44</v>
      </c>
      <c r="C1929">
        <v>2668</v>
      </c>
      <c r="D1929">
        <v>163</v>
      </c>
    </row>
    <row r="1930" spans="1:4" x14ac:dyDescent="0.25">
      <c r="A1930">
        <v>41</v>
      </c>
      <c r="B1930" t="s">
        <v>44</v>
      </c>
      <c r="C1930">
        <v>2701</v>
      </c>
      <c r="D1930">
        <v>163</v>
      </c>
    </row>
    <row r="1931" spans="1:4" x14ac:dyDescent="0.25">
      <c r="A1931">
        <v>41</v>
      </c>
      <c r="B1931" t="s">
        <v>44</v>
      </c>
      <c r="C1931">
        <v>2711</v>
      </c>
      <c r="D1931">
        <v>163</v>
      </c>
    </row>
    <row r="1932" spans="1:4" x14ac:dyDescent="0.25">
      <c r="A1932">
        <v>41</v>
      </c>
      <c r="B1932" t="s">
        <v>44</v>
      </c>
      <c r="C1932">
        <v>2716</v>
      </c>
      <c r="D1932">
        <v>163</v>
      </c>
    </row>
    <row r="1933" spans="1:4" x14ac:dyDescent="0.25">
      <c r="A1933">
        <v>41</v>
      </c>
      <c r="B1933" t="s">
        <v>44</v>
      </c>
      <c r="C1933">
        <v>2757</v>
      </c>
      <c r="D1933">
        <v>163</v>
      </c>
    </row>
    <row r="1934" spans="1:4" x14ac:dyDescent="0.25">
      <c r="A1934">
        <v>41</v>
      </c>
      <c r="B1934" t="s">
        <v>44</v>
      </c>
      <c r="C1934">
        <v>2772</v>
      </c>
      <c r="D1934">
        <v>163</v>
      </c>
    </row>
    <row r="1935" spans="1:4" x14ac:dyDescent="0.25">
      <c r="A1935">
        <v>41</v>
      </c>
      <c r="B1935" t="s">
        <v>44</v>
      </c>
      <c r="C1935">
        <v>2805</v>
      </c>
      <c r="D1935">
        <v>163</v>
      </c>
    </row>
    <row r="1936" spans="1:4" x14ac:dyDescent="0.25">
      <c r="A1936">
        <v>41</v>
      </c>
      <c r="B1936" t="s">
        <v>44</v>
      </c>
      <c r="C1936">
        <v>2806</v>
      </c>
      <c r="D1936">
        <v>163</v>
      </c>
    </row>
    <row r="1937" spans="1:4" x14ac:dyDescent="0.25">
      <c r="A1937">
        <v>41</v>
      </c>
      <c r="B1937" t="s">
        <v>44</v>
      </c>
      <c r="C1937">
        <v>2832</v>
      </c>
      <c r="D1937">
        <v>163</v>
      </c>
    </row>
    <row r="1938" spans="1:4" x14ac:dyDescent="0.25">
      <c r="A1938">
        <v>41</v>
      </c>
      <c r="B1938" t="s">
        <v>44</v>
      </c>
      <c r="C1938">
        <v>2833</v>
      </c>
      <c r="D1938">
        <v>163</v>
      </c>
    </row>
    <row r="1939" spans="1:4" x14ac:dyDescent="0.25">
      <c r="A1939">
        <v>41</v>
      </c>
      <c r="B1939" t="s">
        <v>44</v>
      </c>
      <c r="C1939">
        <v>2856</v>
      </c>
      <c r="D1939">
        <v>163</v>
      </c>
    </row>
    <row r="1940" spans="1:4" x14ac:dyDescent="0.25">
      <c r="A1940">
        <v>41</v>
      </c>
      <c r="B1940" t="s">
        <v>44</v>
      </c>
      <c r="C1940">
        <v>2881</v>
      </c>
      <c r="D1940">
        <v>163</v>
      </c>
    </row>
    <row r="1941" spans="1:4" x14ac:dyDescent="0.25">
      <c r="A1941">
        <v>41</v>
      </c>
      <c r="B1941" t="s">
        <v>44</v>
      </c>
      <c r="C1941">
        <v>2906</v>
      </c>
      <c r="D1941">
        <v>163</v>
      </c>
    </row>
    <row r="1942" spans="1:4" x14ac:dyDescent="0.25">
      <c r="A1942">
        <v>41</v>
      </c>
      <c r="B1942" t="s">
        <v>44</v>
      </c>
      <c r="C1942">
        <v>2907</v>
      </c>
      <c r="D1942">
        <v>163</v>
      </c>
    </row>
    <row r="1943" spans="1:4" x14ac:dyDescent="0.25">
      <c r="A1943">
        <v>41</v>
      </c>
      <c r="B1943" t="s">
        <v>44</v>
      </c>
      <c r="C1943">
        <v>2913</v>
      </c>
      <c r="D1943">
        <v>163</v>
      </c>
    </row>
    <row r="1944" spans="1:4" x14ac:dyDescent="0.25">
      <c r="A1944">
        <v>41</v>
      </c>
      <c r="B1944" t="s">
        <v>44</v>
      </c>
      <c r="C1944">
        <v>2917</v>
      </c>
      <c r="D1944">
        <v>163</v>
      </c>
    </row>
    <row r="1945" spans="1:4" x14ac:dyDescent="0.25">
      <c r="A1945">
        <v>41</v>
      </c>
      <c r="B1945" t="s">
        <v>44</v>
      </c>
      <c r="C1945">
        <v>2918</v>
      </c>
      <c r="D1945">
        <v>163</v>
      </c>
    </row>
    <row r="1946" spans="1:4" x14ac:dyDescent="0.25">
      <c r="A1946">
        <v>41</v>
      </c>
      <c r="B1946" t="s">
        <v>44</v>
      </c>
      <c r="C1946">
        <v>2947</v>
      </c>
      <c r="D1946">
        <v>163</v>
      </c>
    </row>
    <row r="1947" spans="1:4" x14ac:dyDescent="0.25">
      <c r="A1947">
        <v>41</v>
      </c>
      <c r="B1947" t="s">
        <v>44</v>
      </c>
      <c r="C1947">
        <v>2957</v>
      </c>
      <c r="D1947">
        <v>163</v>
      </c>
    </row>
    <row r="1948" spans="1:4" x14ac:dyDescent="0.25">
      <c r="A1948">
        <v>41</v>
      </c>
      <c r="B1948" t="s">
        <v>44</v>
      </c>
      <c r="C1948">
        <v>2958</v>
      </c>
      <c r="D1948">
        <v>163</v>
      </c>
    </row>
    <row r="1949" spans="1:4" x14ac:dyDescent="0.25">
      <c r="A1949">
        <v>41</v>
      </c>
      <c r="B1949" t="s">
        <v>44</v>
      </c>
      <c r="C1949">
        <v>2960</v>
      </c>
      <c r="D1949">
        <v>163</v>
      </c>
    </row>
    <row r="1950" spans="1:4" x14ac:dyDescent="0.25">
      <c r="A1950">
        <v>41</v>
      </c>
      <c r="B1950" t="s">
        <v>44</v>
      </c>
      <c r="C1950">
        <v>2986</v>
      </c>
      <c r="D1950">
        <v>163</v>
      </c>
    </row>
    <row r="1951" spans="1:4" x14ac:dyDescent="0.25">
      <c r="A1951">
        <v>41</v>
      </c>
      <c r="B1951" t="s">
        <v>44</v>
      </c>
      <c r="C1951">
        <v>2996</v>
      </c>
      <c r="D1951">
        <v>163</v>
      </c>
    </row>
    <row r="1952" spans="1:4" x14ac:dyDescent="0.25">
      <c r="A1952">
        <v>41</v>
      </c>
      <c r="B1952" t="s">
        <v>44</v>
      </c>
      <c r="C1952">
        <v>3012</v>
      </c>
      <c r="D1952">
        <v>163</v>
      </c>
    </row>
    <row r="1953" spans="1:4" x14ac:dyDescent="0.25">
      <c r="A1953">
        <v>41</v>
      </c>
      <c r="B1953" t="s">
        <v>44</v>
      </c>
      <c r="C1953">
        <v>3083</v>
      </c>
      <c r="D1953">
        <v>163</v>
      </c>
    </row>
    <row r="1954" spans="1:4" x14ac:dyDescent="0.25">
      <c r="A1954">
        <v>41</v>
      </c>
      <c r="B1954" t="s">
        <v>44</v>
      </c>
      <c r="C1954">
        <v>3100</v>
      </c>
      <c r="D1954">
        <v>163</v>
      </c>
    </row>
    <row r="1955" spans="1:4" x14ac:dyDescent="0.25">
      <c r="A1955">
        <v>42</v>
      </c>
      <c r="B1955" t="s">
        <v>45</v>
      </c>
      <c r="C1955">
        <v>13</v>
      </c>
      <c r="D1955">
        <v>42</v>
      </c>
    </row>
    <row r="1956" spans="1:4" x14ac:dyDescent="0.25">
      <c r="A1956">
        <v>42</v>
      </c>
      <c r="B1956" t="s">
        <v>45</v>
      </c>
      <c r="C1956">
        <v>421</v>
      </c>
      <c r="D1956">
        <v>42</v>
      </c>
    </row>
    <row r="1957" spans="1:4" x14ac:dyDescent="0.25">
      <c r="A1957">
        <v>42</v>
      </c>
      <c r="B1957" t="s">
        <v>45</v>
      </c>
      <c r="C1957">
        <v>481</v>
      </c>
      <c r="D1957">
        <v>42</v>
      </c>
    </row>
    <row r="1958" spans="1:4" x14ac:dyDescent="0.25">
      <c r="A1958">
        <v>42</v>
      </c>
      <c r="B1958" t="s">
        <v>45</v>
      </c>
      <c r="C1958">
        <v>521</v>
      </c>
      <c r="D1958">
        <v>42</v>
      </c>
    </row>
    <row r="1959" spans="1:4" x14ac:dyDescent="0.25">
      <c r="A1959">
        <v>42</v>
      </c>
      <c r="B1959" t="s">
        <v>45</v>
      </c>
      <c r="C1959">
        <v>570</v>
      </c>
      <c r="D1959">
        <v>42</v>
      </c>
    </row>
    <row r="1960" spans="1:4" x14ac:dyDescent="0.25">
      <c r="A1960">
        <v>42</v>
      </c>
      <c r="B1960" t="s">
        <v>45</v>
      </c>
      <c r="C1960">
        <v>718</v>
      </c>
      <c r="D1960">
        <v>42</v>
      </c>
    </row>
    <row r="1961" spans="1:4" x14ac:dyDescent="0.25">
      <c r="A1961">
        <v>42</v>
      </c>
      <c r="B1961" t="s">
        <v>45</v>
      </c>
      <c r="C1961">
        <v>745</v>
      </c>
      <c r="D1961">
        <v>42</v>
      </c>
    </row>
    <row r="1962" spans="1:4" x14ac:dyDescent="0.25">
      <c r="A1962">
        <v>42</v>
      </c>
      <c r="B1962" t="s">
        <v>45</v>
      </c>
      <c r="C1962">
        <v>801</v>
      </c>
      <c r="D1962">
        <v>42</v>
      </c>
    </row>
    <row r="1963" spans="1:4" x14ac:dyDescent="0.25">
      <c r="A1963">
        <v>42</v>
      </c>
      <c r="B1963" t="s">
        <v>45</v>
      </c>
      <c r="C1963">
        <v>924</v>
      </c>
      <c r="D1963">
        <v>42</v>
      </c>
    </row>
    <row r="1964" spans="1:4" x14ac:dyDescent="0.25">
      <c r="A1964">
        <v>42</v>
      </c>
      <c r="B1964" t="s">
        <v>45</v>
      </c>
      <c r="C1964">
        <v>966</v>
      </c>
      <c r="D1964">
        <v>42</v>
      </c>
    </row>
    <row r="1965" spans="1:4" x14ac:dyDescent="0.25">
      <c r="A1965">
        <v>42</v>
      </c>
      <c r="B1965" t="s">
        <v>45</v>
      </c>
      <c r="C1965">
        <v>975</v>
      </c>
      <c r="D1965">
        <v>42</v>
      </c>
    </row>
    <row r="1966" spans="1:4" x14ac:dyDescent="0.25">
      <c r="A1966">
        <v>42</v>
      </c>
      <c r="B1966" t="s">
        <v>45</v>
      </c>
      <c r="C1966">
        <v>979</v>
      </c>
      <c r="D1966">
        <v>42</v>
      </c>
    </row>
    <row r="1967" spans="1:4" x14ac:dyDescent="0.25">
      <c r="A1967">
        <v>42</v>
      </c>
      <c r="B1967" t="s">
        <v>45</v>
      </c>
      <c r="C1967">
        <v>1303</v>
      </c>
      <c r="D1967">
        <v>42</v>
      </c>
    </row>
    <row r="1968" spans="1:4" x14ac:dyDescent="0.25">
      <c r="A1968">
        <v>42</v>
      </c>
      <c r="B1968" t="s">
        <v>45</v>
      </c>
      <c r="C1968">
        <v>1317</v>
      </c>
      <c r="D1968">
        <v>42</v>
      </c>
    </row>
    <row r="1969" spans="1:4" x14ac:dyDescent="0.25">
      <c r="A1969">
        <v>42</v>
      </c>
      <c r="B1969" t="s">
        <v>45</v>
      </c>
      <c r="C1969">
        <v>1318</v>
      </c>
      <c r="D1969">
        <v>42</v>
      </c>
    </row>
    <row r="1970" spans="1:4" x14ac:dyDescent="0.25">
      <c r="A1970">
        <v>42</v>
      </c>
      <c r="B1970" t="s">
        <v>45</v>
      </c>
      <c r="C1970">
        <v>1378</v>
      </c>
      <c r="D1970">
        <v>42</v>
      </c>
    </row>
    <row r="1971" spans="1:4" x14ac:dyDescent="0.25">
      <c r="A1971">
        <v>42</v>
      </c>
      <c r="B1971" t="s">
        <v>45</v>
      </c>
      <c r="C1971">
        <v>1579</v>
      </c>
      <c r="D1971">
        <v>42</v>
      </c>
    </row>
    <row r="1972" spans="1:4" x14ac:dyDescent="0.25">
      <c r="A1972">
        <v>42</v>
      </c>
      <c r="B1972" t="s">
        <v>45</v>
      </c>
      <c r="C1972">
        <v>1580</v>
      </c>
      <c r="D1972">
        <v>42</v>
      </c>
    </row>
    <row r="1973" spans="1:4" x14ac:dyDescent="0.25">
      <c r="A1973">
        <v>42</v>
      </c>
      <c r="B1973" t="s">
        <v>45</v>
      </c>
      <c r="C1973">
        <v>1589</v>
      </c>
      <c r="D1973">
        <v>42</v>
      </c>
    </row>
    <row r="1974" spans="1:4" x14ac:dyDescent="0.25">
      <c r="A1974">
        <v>42</v>
      </c>
      <c r="B1974" t="s">
        <v>45</v>
      </c>
      <c r="C1974">
        <v>1590</v>
      </c>
      <c r="D1974">
        <v>42</v>
      </c>
    </row>
    <row r="1975" spans="1:4" x14ac:dyDescent="0.25">
      <c r="A1975">
        <v>42</v>
      </c>
      <c r="B1975" t="s">
        <v>45</v>
      </c>
      <c r="C1975">
        <v>1591</v>
      </c>
      <c r="D1975">
        <v>42</v>
      </c>
    </row>
    <row r="1976" spans="1:4" x14ac:dyDescent="0.25">
      <c r="A1976">
        <v>42</v>
      </c>
      <c r="B1976" t="s">
        <v>45</v>
      </c>
      <c r="C1976">
        <v>1592</v>
      </c>
      <c r="D1976">
        <v>42</v>
      </c>
    </row>
    <row r="1977" spans="1:4" x14ac:dyDescent="0.25">
      <c r="A1977">
        <v>42</v>
      </c>
      <c r="B1977" t="s">
        <v>45</v>
      </c>
      <c r="C1977">
        <v>1593</v>
      </c>
      <c r="D1977">
        <v>42</v>
      </c>
    </row>
    <row r="1978" spans="1:4" x14ac:dyDescent="0.25">
      <c r="A1978">
        <v>42</v>
      </c>
      <c r="B1978" t="s">
        <v>45</v>
      </c>
      <c r="C1978">
        <v>1596</v>
      </c>
      <c r="D1978">
        <v>42</v>
      </c>
    </row>
    <row r="1979" spans="1:4" x14ac:dyDescent="0.25">
      <c r="A1979">
        <v>42</v>
      </c>
      <c r="B1979" t="s">
        <v>45</v>
      </c>
      <c r="C1979">
        <v>1598</v>
      </c>
      <c r="D1979">
        <v>42</v>
      </c>
    </row>
    <row r="1980" spans="1:4" x14ac:dyDescent="0.25">
      <c r="A1980">
        <v>42</v>
      </c>
      <c r="B1980" t="s">
        <v>45</v>
      </c>
      <c r="C1980">
        <v>1601</v>
      </c>
      <c r="D1980">
        <v>42</v>
      </c>
    </row>
    <row r="1981" spans="1:4" x14ac:dyDescent="0.25">
      <c r="A1981">
        <v>42</v>
      </c>
      <c r="B1981" t="s">
        <v>45</v>
      </c>
      <c r="C1981">
        <v>1603</v>
      </c>
      <c r="D1981">
        <v>42</v>
      </c>
    </row>
    <row r="1982" spans="1:4" x14ac:dyDescent="0.25">
      <c r="A1982">
        <v>42</v>
      </c>
      <c r="B1982" t="s">
        <v>45</v>
      </c>
      <c r="C1982">
        <v>1604</v>
      </c>
      <c r="D1982">
        <v>42</v>
      </c>
    </row>
    <row r="1983" spans="1:4" x14ac:dyDescent="0.25">
      <c r="A1983">
        <v>42</v>
      </c>
      <c r="B1983" t="s">
        <v>45</v>
      </c>
      <c r="C1983">
        <v>1649</v>
      </c>
      <c r="D1983">
        <v>42</v>
      </c>
    </row>
    <row r="1984" spans="1:4" x14ac:dyDescent="0.25">
      <c r="A1984">
        <v>42</v>
      </c>
      <c r="B1984" t="s">
        <v>45</v>
      </c>
      <c r="C1984">
        <v>1677</v>
      </c>
      <c r="D1984">
        <v>42</v>
      </c>
    </row>
    <row r="1985" spans="1:4" x14ac:dyDescent="0.25">
      <c r="A1985">
        <v>42</v>
      </c>
      <c r="B1985" t="s">
        <v>45</v>
      </c>
      <c r="C1985">
        <v>1717</v>
      </c>
      <c r="D1985">
        <v>42</v>
      </c>
    </row>
    <row r="1986" spans="1:4" x14ac:dyDescent="0.25">
      <c r="A1986">
        <v>42</v>
      </c>
      <c r="B1986" t="s">
        <v>45</v>
      </c>
      <c r="C1986">
        <v>1718</v>
      </c>
      <c r="D1986">
        <v>42</v>
      </c>
    </row>
    <row r="1987" spans="1:4" x14ac:dyDescent="0.25">
      <c r="A1987">
        <v>42</v>
      </c>
      <c r="B1987" t="s">
        <v>45</v>
      </c>
      <c r="C1987">
        <v>1719</v>
      </c>
      <c r="D1987">
        <v>42</v>
      </c>
    </row>
    <row r="1988" spans="1:4" x14ac:dyDescent="0.25">
      <c r="A1988">
        <v>42</v>
      </c>
      <c r="B1988" t="s">
        <v>45</v>
      </c>
      <c r="C1988">
        <v>1720</v>
      </c>
      <c r="D1988">
        <v>42</v>
      </c>
    </row>
    <row r="1989" spans="1:4" x14ac:dyDescent="0.25">
      <c r="A1989">
        <v>42</v>
      </c>
      <c r="B1989" t="s">
        <v>45</v>
      </c>
      <c r="C1989">
        <v>1763</v>
      </c>
      <c r="D1989">
        <v>42</v>
      </c>
    </row>
    <row r="1990" spans="1:4" x14ac:dyDescent="0.25">
      <c r="A1990">
        <v>42</v>
      </c>
      <c r="B1990" t="s">
        <v>45</v>
      </c>
      <c r="C1990">
        <v>1780</v>
      </c>
      <c r="D1990">
        <v>42</v>
      </c>
    </row>
    <row r="1991" spans="1:4" x14ac:dyDescent="0.25">
      <c r="A1991">
        <v>42</v>
      </c>
      <c r="B1991" t="s">
        <v>45</v>
      </c>
      <c r="C1991">
        <v>1781</v>
      </c>
      <c r="D1991">
        <v>42</v>
      </c>
    </row>
    <row r="1992" spans="1:4" x14ac:dyDescent="0.25">
      <c r="A1992">
        <v>42</v>
      </c>
      <c r="B1992" t="s">
        <v>45</v>
      </c>
      <c r="C1992">
        <v>1785</v>
      </c>
      <c r="D1992">
        <v>42</v>
      </c>
    </row>
    <row r="1993" spans="1:4" x14ac:dyDescent="0.25">
      <c r="A1993">
        <v>42</v>
      </c>
      <c r="B1993" t="s">
        <v>45</v>
      </c>
      <c r="C1993">
        <v>1797</v>
      </c>
      <c r="D1993">
        <v>42</v>
      </c>
    </row>
    <row r="1994" spans="1:4" x14ac:dyDescent="0.25">
      <c r="A1994">
        <v>42</v>
      </c>
      <c r="B1994" t="s">
        <v>45</v>
      </c>
      <c r="C1994">
        <v>1840</v>
      </c>
      <c r="D1994">
        <v>42</v>
      </c>
    </row>
    <row r="1995" spans="1:4" x14ac:dyDescent="0.25">
      <c r="A1995">
        <v>42</v>
      </c>
      <c r="B1995" t="s">
        <v>45</v>
      </c>
      <c r="C1995">
        <v>1866</v>
      </c>
      <c r="D1995">
        <v>42</v>
      </c>
    </row>
    <row r="1996" spans="1:4" x14ac:dyDescent="0.25">
      <c r="A1996">
        <v>42</v>
      </c>
      <c r="B1996" t="s">
        <v>45</v>
      </c>
      <c r="C1996">
        <v>1868</v>
      </c>
      <c r="D1996">
        <v>42</v>
      </c>
    </row>
    <row r="1997" spans="1:4" x14ac:dyDescent="0.25">
      <c r="A1997">
        <v>42</v>
      </c>
      <c r="B1997" t="s">
        <v>45</v>
      </c>
      <c r="C1997">
        <v>1869</v>
      </c>
      <c r="D1997">
        <v>42</v>
      </c>
    </row>
    <row r="1998" spans="1:4" x14ac:dyDescent="0.25">
      <c r="A1998">
        <v>42</v>
      </c>
      <c r="B1998" t="s">
        <v>45</v>
      </c>
      <c r="C1998">
        <v>1883</v>
      </c>
      <c r="D1998">
        <v>42</v>
      </c>
    </row>
    <row r="1999" spans="1:4" x14ac:dyDescent="0.25">
      <c r="A1999">
        <v>42</v>
      </c>
      <c r="B1999" t="s">
        <v>45</v>
      </c>
      <c r="C1999">
        <v>1893</v>
      </c>
      <c r="D1999">
        <v>42</v>
      </c>
    </row>
    <row r="2000" spans="1:4" x14ac:dyDescent="0.25">
      <c r="A2000">
        <v>42</v>
      </c>
      <c r="B2000" t="s">
        <v>45</v>
      </c>
      <c r="C2000">
        <v>2044</v>
      </c>
      <c r="D2000">
        <v>42</v>
      </c>
    </row>
    <row r="2001" spans="1:4" x14ac:dyDescent="0.25">
      <c r="A2001">
        <v>42</v>
      </c>
      <c r="B2001" t="s">
        <v>45</v>
      </c>
      <c r="C2001">
        <v>2073</v>
      </c>
      <c r="D2001">
        <v>42</v>
      </c>
    </row>
    <row r="2002" spans="1:4" x14ac:dyDescent="0.25">
      <c r="A2002">
        <v>42</v>
      </c>
      <c r="B2002" t="s">
        <v>45</v>
      </c>
      <c r="C2002">
        <v>2077</v>
      </c>
      <c r="D2002">
        <v>42</v>
      </c>
    </row>
    <row r="2003" spans="1:4" x14ac:dyDescent="0.25">
      <c r="A2003">
        <v>42</v>
      </c>
      <c r="B2003" t="s">
        <v>45</v>
      </c>
      <c r="C2003">
        <v>2078</v>
      </c>
      <c r="D2003">
        <v>42</v>
      </c>
    </row>
    <row r="2004" spans="1:4" x14ac:dyDescent="0.25">
      <c r="A2004">
        <v>42</v>
      </c>
      <c r="B2004" t="s">
        <v>45</v>
      </c>
      <c r="C2004">
        <v>2087</v>
      </c>
      <c r="D2004">
        <v>42</v>
      </c>
    </row>
    <row r="2005" spans="1:4" x14ac:dyDescent="0.25">
      <c r="A2005">
        <v>42</v>
      </c>
      <c r="B2005" t="s">
        <v>45</v>
      </c>
      <c r="C2005">
        <v>2114</v>
      </c>
      <c r="D2005">
        <v>42</v>
      </c>
    </row>
    <row r="2006" spans="1:4" x14ac:dyDescent="0.25">
      <c r="A2006">
        <v>42</v>
      </c>
      <c r="B2006" t="s">
        <v>45</v>
      </c>
      <c r="C2006">
        <v>2116</v>
      </c>
      <c r="D2006">
        <v>42</v>
      </c>
    </row>
    <row r="2007" spans="1:4" x14ac:dyDescent="0.25">
      <c r="A2007">
        <v>42</v>
      </c>
      <c r="B2007" t="s">
        <v>45</v>
      </c>
      <c r="C2007">
        <v>2144</v>
      </c>
      <c r="D2007">
        <v>42</v>
      </c>
    </row>
    <row r="2008" spans="1:4" x14ac:dyDescent="0.25">
      <c r="A2008">
        <v>42</v>
      </c>
      <c r="B2008" t="s">
        <v>45</v>
      </c>
      <c r="C2008">
        <v>2205</v>
      </c>
      <c r="D2008">
        <v>42</v>
      </c>
    </row>
    <row r="2009" spans="1:4" x14ac:dyDescent="0.25">
      <c r="A2009">
        <v>42</v>
      </c>
      <c r="B2009" t="s">
        <v>45</v>
      </c>
      <c r="C2009">
        <v>2211</v>
      </c>
      <c r="D2009">
        <v>42</v>
      </c>
    </row>
    <row r="2010" spans="1:4" x14ac:dyDescent="0.25">
      <c r="A2010">
        <v>42</v>
      </c>
      <c r="B2010" t="s">
        <v>45</v>
      </c>
      <c r="C2010">
        <v>2212</v>
      </c>
      <c r="D2010">
        <v>42</v>
      </c>
    </row>
    <row r="2011" spans="1:4" x14ac:dyDescent="0.25">
      <c r="A2011">
        <v>42</v>
      </c>
      <c r="B2011" t="s">
        <v>45</v>
      </c>
      <c r="C2011">
        <v>2213</v>
      </c>
      <c r="D2011">
        <v>42</v>
      </c>
    </row>
    <row r="2012" spans="1:4" x14ac:dyDescent="0.25">
      <c r="A2012">
        <v>42</v>
      </c>
      <c r="B2012" t="s">
        <v>45</v>
      </c>
      <c r="C2012">
        <v>2214</v>
      </c>
      <c r="D2012">
        <v>42</v>
      </c>
    </row>
    <row r="2013" spans="1:4" x14ac:dyDescent="0.25">
      <c r="A2013">
        <v>42</v>
      </c>
      <c r="B2013" t="s">
        <v>45</v>
      </c>
      <c r="C2013">
        <v>2227</v>
      </c>
      <c r="D2013">
        <v>42</v>
      </c>
    </row>
    <row r="2014" spans="1:4" x14ac:dyDescent="0.25">
      <c r="A2014">
        <v>42</v>
      </c>
      <c r="B2014" t="s">
        <v>45</v>
      </c>
      <c r="C2014">
        <v>2242</v>
      </c>
      <c r="D2014">
        <v>42</v>
      </c>
    </row>
    <row r="2015" spans="1:4" x14ac:dyDescent="0.25">
      <c r="A2015">
        <v>42</v>
      </c>
      <c r="B2015" t="s">
        <v>45</v>
      </c>
      <c r="C2015">
        <v>2243</v>
      </c>
      <c r="D2015">
        <v>42</v>
      </c>
    </row>
    <row r="2016" spans="1:4" x14ac:dyDescent="0.25">
      <c r="A2016">
        <v>42</v>
      </c>
      <c r="B2016" t="s">
        <v>45</v>
      </c>
      <c r="C2016">
        <v>2244</v>
      </c>
      <c r="D2016">
        <v>42</v>
      </c>
    </row>
    <row r="2017" spans="1:4" x14ac:dyDescent="0.25">
      <c r="A2017">
        <v>42</v>
      </c>
      <c r="B2017" t="s">
        <v>45</v>
      </c>
      <c r="C2017">
        <v>2245</v>
      </c>
      <c r="D2017">
        <v>42</v>
      </c>
    </row>
    <row r="2018" spans="1:4" x14ac:dyDescent="0.25">
      <c r="A2018">
        <v>42</v>
      </c>
      <c r="B2018" t="s">
        <v>45</v>
      </c>
      <c r="C2018">
        <v>2280</v>
      </c>
      <c r="D2018">
        <v>42</v>
      </c>
    </row>
    <row r="2019" spans="1:4" x14ac:dyDescent="0.25">
      <c r="A2019">
        <v>42</v>
      </c>
      <c r="B2019" t="s">
        <v>45</v>
      </c>
      <c r="C2019">
        <v>2281</v>
      </c>
      <c r="D2019">
        <v>42</v>
      </c>
    </row>
    <row r="2020" spans="1:4" x14ac:dyDescent="0.25">
      <c r="A2020">
        <v>42</v>
      </c>
      <c r="B2020" t="s">
        <v>45</v>
      </c>
      <c r="C2020">
        <v>2291</v>
      </c>
      <c r="D2020">
        <v>42</v>
      </c>
    </row>
    <row r="2021" spans="1:4" x14ac:dyDescent="0.25">
      <c r="A2021">
        <v>42</v>
      </c>
      <c r="B2021" t="s">
        <v>45</v>
      </c>
      <c r="C2021">
        <v>2292</v>
      </c>
      <c r="D2021">
        <v>42</v>
      </c>
    </row>
    <row r="2022" spans="1:4" x14ac:dyDescent="0.25">
      <c r="A2022">
        <v>42</v>
      </c>
      <c r="B2022" t="s">
        <v>45</v>
      </c>
      <c r="C2022">
        <v>2293</v>
      </c>
      <c r="D2022">
        <v>42</v>
      </c>
    </row>
    <row r="2023" spans="1:4" x14ac:dyDescent="0.25">
      <c r="A2023">
        <v>42</v>
      </c>
      <c r="B2023" t="s">
        <v>45</v>
      </c>
      <c r="C2023">
        <v>2294</v>
      </c>
      <c r="D2023">
        <v>42</v>
      </c>
    </row>
    <row r="2024" spans="1:4" x14ac:dyDescent="0.25">
      <c r="A2024">
        <v>42</v>
      </c>
      <c r="B2024" t="s">
        <v>45</v>
      </c>
      <c r="C2024">
        <v>2295</v>
      </c>
      <c r="D2024">
        <v>42</v>
      </c>
    </row>
    <row r="2025" spans="1:4" x14ac:dyDescent="0.25">
      <c r="A2025">
        <v>42</v>
      </c>
      <c r="B2025" t="s">
        <v>45</v>
      </c>
      <c r="C2025">
        <v>2297</v>
      </c>
      <c r="D2025">
        <v>42</v>
      </c>
    </row>
    <row r="2026" spans="1:4" x14ac:dyDescent="0.25">
      <c r="A2026">
        <v>42</v>
      </c>
      <c r="B2026" t="s">
        <v>45</v>
      </c>
      <c r="C2026">
        <v>2299</v>
      </c>
      <c r="D2026">
        <v>42</v>
      </c>
    </row>
    <row r="2027" spans="1:4" x14ac:dyDescent="0.25">
      <c r="A2027">
        <v>42</v>
      </c>
      <c r="B2027" t="s">
        <v>45</v>
      </c>
      <c r="C2027">
        <v>2304</v>
      </c>
      <c r="D2027">
        <v>42</v>
      </c>
    </row>
    <row r="2028" spans="1:4" x14ac:dyDescent="0.25">
      <c r="A2028">
        <v>42</v>
      </c>
      <c r="B2028" t="s">
        <v>45</v>
      </c>
      <c r="C2028">
        <v>2305</v>
      </c>
      <c r="D2028">
        <v>42</v>
      </c>
    </row>
    <row r="2029" spans="1:4" x14ac:dyDescent="0.25">
      <c r="A2029">
        <v>42</v>
      </c>
      <c r="B2029" t="s">
        <v>45</v>
      </c>
      <c r="C2029">
        <v>2306</v>
      </c>
      <c r="D2029">
        <v>42</v>
      </c>
    </row>
    <row r="2030" spans="1:4" x14ac:dyDescent="0.25">
      <c r="A2030">
        <v>42</v>
      </c>
      <c r="B2030" t="s">
        <v>45</v>
      </c>
      <c r="C2030">
        <v>2307</v>
      </c>
      <c r="D2030">
        <v>42</v>
      </c>
    </row>
    <row r="2031" spans="1:4" x14ac:dyDescent="0.25">
      <c r="A2031">
        <v>42</v>
      </c>
      <c r="B2031" t="s">
        <v>45</v>
      </c>
      <c r="C2031">
        <v>2308</v>
      </c>
      <c r="D2031">
        <v>42</v>
      </c>
    </row>
    <row r="2032" spans="1:4" x14ac:dyDescent="0.25">
      <c r="A2032">
        <v>42</v>
      </c>
      <c r="B2032" t="s">
        <v>45</v>
      </c>
      <c r="C2032">
        <v>2320</v>
      </c>
      <c r="D2032">
        <v>42</v>
      </c>
    </row>
    <row r="2033" spans="1:4" x14ac:dyDescent="0.25">
      <c r="A2033">
        <v>42</v>
      </c>
      <c r="B2033" t="s">
        <v>45</v>
      </c>
      <c r="C2033">
        <v>2328</v>
      </c>
      <c r="D2033">
        <v>42</v>
      </c>
    </row>
    <row r="2034" spans="1:4" x14ac:dyDescent="0.25">
      <c r="A2034">
        <v>42</v>
      </c>
      <c r="B2034" t="s">
        <v>45</v>
      </c>
      <c r="C2034">
        <v>2329</v>
      </c>
      <c r="D2034">
        <v>42</v>
      </c>
    </row>
    <row r="2035" spans="1:4" x14ac:dyDescent="0.25">
      <c r="A2035">
        <v>42</v>
      </c>
      <c r="B2035" t="s">
        <v>45</v>
      </c>
      <c r="C2035">
        <v>2330</v>
      </c>
      <c r="D2035">
        <v>42</v>
      </c>
    </row>
    <row r="2036" spans="1:4" x14ac:dyDescent="0.25">
      <c r="A2036">
        <v>42</v>
      </c>
      <c r="B2036" t="s">
        <v>45</v>
      </c>
      <c r="C2036">
        <v>2331</v>
      </c>
      <c r="D2036">
        <v>42</v>
      </c>
    </row>
    <row r="2037" spans="1:4" x14ac:dyDescent="0.25">
      <c r="A2037">
        <v>42</v>
      </c>
      <c r="B2037" t="s">
        <v>45</v>
      </c>
      <c r="C2037">
        <v>2332</v>
      </c>
      <c r="D2037">
        <v>42</v>
      </c>
    </row>
    <row r="2038" spans="1:4" x14ac:dyDescent="0.25">
      <c r="A2038">
        <v>42</v>
      </c>
      <c r="B2038" t="s">
        <v>45</v>
      </c>
      <c r="C2038">
        <v>2354</v>
      </c>
      <c r="D2038">
        <v>42</v>
      </c>
    </row>
    <row r="2039" spans="1:4" x14ac:dyDescent="0.25">
      <c r="A2039">
        <v>42</v>
      </c>
      <c r="B2039" t="s">
        <v>45</v>
      </c>
      <c r="C2039">
        <v>2355</v>
      </c>
      <c r="D2039">
        <v>42</v>
      </c>
    </row>
    <row r="2040" spans="1:4" x14ac:dyDescent="0.25">
      <c r="A2040">
        <v>42</v>
      </c>
      <c r="B2040" t="s">
        <v>45</v>
      </c>
      <c r="C2040">
        <v>2356</v>
      </c>
      <c r="D2040">
        <v>42</v>
      </c>
    </row>
    <row r="2041" spans="1:4" x14ac:dyDescent="0.25">
      <c r="A2041">
        <v>42</v>
      </c>
      <c r="B2041" t="s">
        <v>45</v>
      </c>
      <c r="C2041">
        <v>2366</v>
      </c>
      <c r="D2041">
        <v>42</v>
      </c>
    </row>
    <row r="2042" spans="1:4" x14ac:dyDescent="0.25">
      <c r="A2042">
        <v>42</v>
      </c>
      <c r="B2042" t="s">
        <v>45</v>
      </c>
      <c r="C2042">
        <v>2382</v>
      </c>
      <c r="D2042">
        <v>42</v>
      </c>
    </row>
    <row r="2043" spans="1:4" x14ac:dyDescent="0.25">
      <c r="A2043">
        <v>42</v>
      </c>
      <c r="B2043" t="s">
        <v>45</v>
      </c>
      <c r="C2043">
        <v>2388</v>
      </c>
      <c r="D2043">
        <v>42</v>
      </c>
    </row>
    <row r="2044" spans="1:4" x14ac:dyDescent="0.25">
      <c r="A2044">
        <v>42</v>
      </c>
      <c r="B2044" t="s">
        <v>45</v>
      </c>
      <c r="C2044">
        <v>2389</v>
      </c>
      <c r="D2044">
        <v>42</v>
      </c>
    </row>
    <row r="2045" spans="1:4" x14ac:dyDescent="0.25">
      <c r="A2045">
        <v>42</v>
      </c>
      <c r="B2045" t="s">
        <v>45</v>
      </c>
      <c r="C2045">
        <v>2390</v>
      </c>
      <c r="D2045">
        <v>42</v>
      </c>
    </row>
    <row r="2046" spans="1:4" x14ac:dyDescent="0.25">
      <c r="A2046">
        <v>42</v>
      </c>
      <c r="B2046" t="s">
        <v>45</v>
      </c>
      <c r="C2046">
        <v>2391</v>
      </c>
      <c r="D2046">
        <v>42</v>
      </c>
    </row>
    <row r="2047" spans="1:4" x14ac:dyDescent="0.25">
      <c r="A2047">
        <v>42</v>
      </c>
      <c r="B2047" t="s">
        <v>45</v>
      </c>
      <c r="C2047">
        <v>2392</v>
      </c>
      <c r="D2047">
        <v>42</v>
      </c>
    </row>
    <row r="2048" spans="1:4" x14ac:dyDescent="0.25">
      <c r="A2048">
        <v>42</v>
      </c>
      <c r="B2048" t="s">
        <v>45</v>
      </c>
      <c r="C2048">
        <v>2403</v>
      </c>
      <c r="D2048">
        <v>42</v>
      </c>
    </row>
    <row r="2049" spans="1:4" x14ac:dyDescent="0.25">
      <c r="A2049">
        <v>42</v>
      </c>
      <c r="B2049" t="s">
        <v>45</v>
      </c>
      <c r="C2049">
        <v>2409</v>
      </c>
      <c r="D2049">
        <v>42</v>
      </c>
    </row>
    <row r="2050" spans="1:4" x14ac:dyDescent="0.25">
      <c r="A2050">
        <v>42</v>
      </c>
      <c r="B2050" t="s">
        <v>45</v>
      </c>
      <c r="C2050">
        <v>2431</v>
      </c>
      <c r="D2050">
        <v>42</v>
      </c>
    </row>
    <row r="2051" spans="1:4" x14ac:dyDescent="0.25">
      <c r="A2051">
        <v>42</v>
      </c>
      <c r="B2051" t="s">
        <v>45</v>
      </c>
      <c r="C2051">
        <v>2432</v>
      </c>
      <c r="D2051">
        <v>42</v>
      </c>
    </row>
    <row r="2052" spans="1:4" x14ac:dyDescent="0.25">
      <c r="A2052">
        <v>42</v>
      </c>
      <c r="B2052" t="s">
        <v>45</v>
      </c>
      <c r="C2052">
        <v>2433</v>
      </c>
      <c r="D2052">
        <v>42</v>
      </c>
    </row>
    <row r="2053" spans="1:4" x14ac:dyDescent="0.25">
      <c r="A2053">
        <v>42</v>
      </c>
      <c r="B2053" t="s">
        <v>45</v>
      </c>
      <c r="C2053">
        <v>2434</v>
      </c>
      <c r="D2053">
        <v>42</v>
      </c>
    </row>
    <row r="2054" spans="1:4" x14ac:dyDescent="0.25">
      <c r="A2054">
        <v>42</v>
      </c>
      <c r="B2054" t="s">
        <v>45</v>
      </c>
      <c r="C2054">
        <v>2435</v>
      </c>
      <c r="D2054">
        <v>42</v>
      </c>
    </row>
    <row r="2055" spans="1:4" x14ac:dyDescent="0.25">
      <c r="A2055">
        <v>42</v>
      </c>
      <c r="B2055" t="s">
        <v>45</v>
      </c>
      <c r="C2055">
        <v>2436</v>
      </c>
      <c r="D2055">
        <v>42</v>
      </c>
    </row>
    <row r="2056" spans="1:4" x14ac:dyDescent="0.25">
      <c r="A2056">
        <v>42</v>
      </c>
      <c r="B2056" t="s">
        <v>45</v>
      </c>
      <c r="C2056">
        <v>2437</v>
      </c>
      <c r="D2056">
        <v>42</v>
      </c>
    </row>
    <row r="2057" spans="1:4" x14ac:dyDescent="0.25">
      <c r="A2057">
        <v>42</v>
      </c>
      <c r="B2057" t="s">
        <v>45</v>
      </c>
      <c r="C2057">
        <v>2452</v>
      </c>
      <c r="D2057">
        <v>42</v>
      </c>
    </row>
    <row r="2058" spans="1:4" x14ac:dyDescent="0.25">
      <c r="A2058">
        <v>42</v>
      </c>
      <c r="B2058" t="s">
        <v>45</v>
      </c>
      <c r="C2058">
        <v>2453</v>
      </c>
      <c r="D2058">
        <v>42</v>
      </c>
    </row>
    <row r="2059" spans="1:4" x14ac:dyDescent="0.25">
      <c r="A2059">
        <v>42</v>
      </c>
      <c r="B2059" t="s">
        <v>45</v>
      </c>
      <c r="C2059">
        <v>2454</v>
      </c>
      <c r="D2059">
        <v>42</v>
      </c>
    </row>
    <row r="2060" spans="1:4" x14ac:dyDescent="0.25">
      <c r="A2060">
        <v>42</v>
      </c>
      <c r="B2060" t="s">
        <v>45</v>
      </c>
      <c r="C2060">
        <v>2455</v>
      </c>
      <c r="D2060">
        <v>42</v>
      </c>
    </row>
    <row r="2061" spans="1:4" x14ac:dyDescent="0.25">
      <c r="A2061">
        <v>42</v>
      </c>
      <c r="B2061" t="s">
        <v>45</v>
      </c>
      <c r="C2061">
        <v>2456</v>
      </c>
      <c r="D2061">
        <v>42</v>
      </c>
    </row>
    <row r="2062" spans="1:4" x14ac:dyDescent="0.25">
      <c r="A2062">
        <v>42</v>
      </c>
      <c r="B2062" t="s">
        <v>45</v>
      </c>
      <c r="C2062">
        <v>2457</v>
      </c>
      <c r="D2062">
        <v>42</v>
      </c>
    </row>
    <row r="2063" spans="1:4" x14ac:dyDescent="0.25">
      <c r="A2063">
        <v>42</v>
      </c>
      <c r="B2063" t="s">
        <v>45</v>
      </c>
      <c r="C2063">
        <v>2458</v>
      </c>
      <c r="D2063">
        <v>42</v>
      </c>
    </row>
    <row r="2064" spans="1:4" x14ac:dyDescent="0.25">
      <c r="A2064">
        <v>42</v>
      </c>
      <c r="B2064" t="s">
        <v>45</v>
      </c>
      <c r="C2064">
        <v>2459</v>
      </c>
      <c r="D2064">
        <v>42</v>
      </c>
    </row>
    <row r="2065" spans="1:4" x14ac:dyDescent="0.25">
      <c r="A2065">
        <v>42</v>
      </c>
      <c r="B2065" t="s">
        <v>45</v>
      </c>
      <c r="C2065">
        <v>2461</v>
      </c>
      <c r="D2065">
        <v>42</v>
      </c>
    </row>
    <row r="2066" spans="1:4" x14ac:dyDescent="0.25">
      <c r="A2066">
        <v>42</v>
      </c>
      <c r="B2066" t="s">
        <v>45</v>
      </c>
      <c r="C2066">
        <v>2462</v>
      </c>
      <c r="D2066">
        <v>42</v>
      </c>
    </row>
    <row r="2067" spans="1:4" x14ac:dyDescent="0.25">
      <c r="A2067">
        <v>42</v>
      </c>
      <c r="B2067" t="s">
        <v>45</v>
      </c>
      <c r="C2067">
        <v>2463</v>
      </c>
      <c r="D2067">
        <v>42</v>
      </c>
    </row>
    <row r="2068" spans="1:4" x14ac:dyDescent="0.25">
      <c r="A2068">
        <v>42</v>
      </c>
      <c r="B2068" t="s">
        <v>45</v>
      </c>
      <c r="C2068">
        <v>2502</v>
      </c>
      <c r="D2068">
        <v>42</v>
      </c>
    </row>
    <row r="2069" spans="1:4" x14ac:dyDescent="0.25">
      <c r="A2069">
        <v>42</v>
      </c>
      <c r="B2069" t="s">
        <v>45</v>
      </c>
      <c r="C2069">
        <v>2507</v>
      </c>
      <c r="D2069">
        <v>42</v>
      </c>
    </row>
    <row r="2070" spans="1:4" x14ac:dyDescent="0.25">
      <c r="A2070">
        <v>42</v>
      </c>
      <c r="B2070" t="s">
        <v>45</v>
      </c>
      <c r="C2070">
        <v>2513</v>
      </c>
      <c r="D2070">
        <v>42</v>
      </c>
    </row>
    <row r="2071" spans="1:4" x14ac:dyDescent="0.25">
      <c r="A2071">
        <v>42</v>
      </c>
      <c r="B2071" t="s">
        <v>45</v>
      </c>
      <c r="C2071">
        <v>2514</v>
      </c>
      <c r="D2071">
        <v>42</v>
      </c>
    </row>
    <row r="2072" spans="1:4" x14ac:dyDescent="0.25">
      <c r="A2072">
        <v>42</v>
      </c>
      <c r="B2072" t="s">
        <v>45</v>
      </c>
      <c r="C2072">
        <v>2517</v>
      </c>
      <c r="D2072">
        <v>42</v>
      </c>
    </row>
    <row r="2073" spans="1:4" x14ac:dyDescent="0.25">
      <c r="A2073">
        <v>42</v>
      </c>
      <c r="B2073" t="s">
        <v>45</v>
      </c>
      <c r="C2073">
        <v>2558</v>
      </c>
      <c r="D2073">
        <v>42</v>
      </c>
    </row>
    <row r="2074" spans="1:4" x14ac:dyDescent="0.25">
      <c r="A2074">
        <v>42</v>
      </c>
      <c r="B2074" t="s">
        <v>45</v>
      </c>
      <c r="C2074">
        <v>2587</v>
      </c>
      <c r="D2074">
        <v>42</v>
      </c>
    </row>
    <row r="2075" spans="1:4" x14ac:dyDescent="0.25">
      <c r="A2075">
        <v>42</v>
      </c>
      <c r="B2075" t="s">
        <v>45</v>
      </c>
      <c r="C2075">
        <v>2598</v>
      </c>
      <c r="D2075">
        <v>42</v>
      </c>
    </row>
    <row r="2076" spans="1:4" x14ac:dyDescent="0.25">
      <c r="A2076">
        <v>42</v>
      </c>
      <c r="B2076" t="s">
        <v>45</v>
      </c>
      <c r="C2076">
        <v>2668</v>
      </c>
      <c r="D2076">
        <v>42</v>
      </c>
    </row>
    <row r="2077" spans="1:4" x14ac:dyDescent="0.25">
      <c r="A2077">
        <v>42</v>
      </c>
      <c r="B2077" t="s">
        <v>45</v>
      </c>
      <c r="C2077">
        <v>2697</v>
      </c>
      <c r="D2077">
        <v>42</v>
      </c>
    </row>
    <row r="2078" spans="1:4" x14ac:dyDescent="0.25">
      <c r="A2078">
        <v>42</v>
      </c>
      <c r="B2078" t="s">
        <v>45</v>
      </c>
      <c r="C2078">
        <v>2701</v>
      </c>
      <c r="D2078">
        <v>42</v>
      </c>
    </row>
    <row r="2079" spans="1:4" x14ac:dyDescent="0.25">
      <c r="A2079">
        <v>42</v>
      </c>
      <c r="B2079" t="s">
        <v>45</v>
      </c>
      <c r="C2079">
        <v>2757</v>
      </c>
      <c r="D2079">
        <v>42</v>
      </c>
    </row>
    <row r="2080" spans="1:4" x14ac:dyDescent="0.25">
      <c r="A2080">
        <v>42</v>
      </c>
      <c r="B2080" t="s">
        <v>45</v>
      </c>
      <c r="C2080">
        <v>2772</v>
      </c>
      <c r="D2080">
        <v>42</v>
      </c>
    </row>
    <row r="2081" spans="1:4" x14ac:dyDescent="0.25">
      <c r="A2081">
        <v>42</v>
      </c>
      <c r="B2081" t="s">
        <v>45</v>
      </c>
      <c r="C2081">
        <v>2794</v>
      </c>
      <c r="D2081">
        <v>42</v>
      </c>
    </row>
    <row r="2082" spans="1:4" x14ac:dyDescent="0.25">
      <c r="A2082">
        <v>42</v>
      </c>
      <c r="B2082" t="s">
        <v>45</v>
      </c>
      <c r="C2082">
        <v>2797</v>
      </c>
      <c r="D2082">
        <v>42</v>
      </c>
    </row>
    <row r="2083" spans="1:4" x14ac:dyDescent="0.25">
      <c r="A2083">
        <v>42</v>
      </c>
      <c r="B2083" t="s">
        <v>45</v>
      </c>
      <c r="C2083">
        <v>2798</v>
      </c>
      <c r="D2083">
        <v>42</v>
      </c>
    </row>
    <row r="2084" spans="1:4" x14ac:dyDescent="0.25">
      <c r="A2084">
        <v>42</v>
      </c>
      <c r="B2084" t="s">
        <v>45</v>
      </c>
      <c r="C2084">
        <v>2800</v>
      </c>
      <c r="D2084">
        <v>42</v>
      </c>
    </row>
    <row r="2085" spans="1:4" x14ac:dyDescent="0.25">
      <c r="A2085">
        <v>42</v>
      </c>
      <c r="B2085" t="s">
        <v>45</v>
      </c>
      <c r="C2085">
        <v>2801</v>
      </c>
      <c r="D2085">
        <v>42</v>
      </c>
    </row>
    <row r="2086" spans="1:4" x14ac:dyDescent="0.25">
      <c r="A2086">
        <v>42</v>
      </c>
      <c r="B2086" t="s">
        <v>45</v>
      </c>
      <c r="C2086">
        <v>2802</v>
      </c>
      <c r="D2086">
        <v>42</v>
      </c>
    </row>
    <row r="2087" spans="1:4" x14ac:dyDescent="0.25">
      <c r="A2087">
        <v>42</v>
      </c>
      <c r="B2087" t="s">
        <v>45</v>
      </c>
      <c r="C2087">
        <v>2803</v>
      </c>
      <c r="D2087">
        <v>42</v>
      </c>
    </row>
    <row r="2088" spans="1:4" x14ac:dyDescent="0.25">
      <c r="A2088">
        <v>42</v>
      </c>
      <c r="B2088" t="s">
        <v>45</v>
      </c>
      <c r="C2088">
        <v>2804</v>
      </c>
      <c r="D2088">
        <v>42</v>
      </c>
    </row>
    <row r="2089" spans="1:4" x14ac:dyDescent="0.25">
      <c r="A2089">
        <v>42</v>
      </c>
      <c r="B2089" t="s">
        <v>45</v>
      </c>
      <c r="C2089">
        <v>2805</v>
      </c>
      <c r="D2089">
        <v>42</v>
      </c>
    </row>
    <row r="2090" spans="1:4" x14ac:dyDescent="0.25">
      <c r="A2090">
        <v>42</v>
      </c>
      <c r="B2090" t="s">
        <v>45</v>
      </c>
      <c r="C2090">
        <v>2806</v>
      </c>
      <c r="D2090">
        <v>42</v>
      </c>
    </row>
    <row r="2091" spans="1:4" x14ac:dyDescent="0.25">
      <c r="A2091">
        <v>42</v>
      </c>
      <c r="B2091" t="s">
        <v>45</v>
      </c>
      <c r="C2091">
        <v>2825</v>
      </c>
      <c r="D2091">
        <v>42</v>
      </c>
    </row>
    <row r="2092" spans="1:4" x14ac:dyDescent="0.25">
      <c r="A2092">
        <v>42</v>
      </c>
      <c r="B2092" t="s">
        <v>45</v>
      </c>
      <c r="C2092">
        <v>2830</v>
      </c>
      <c r="D2092">
        <v>42</v>
      </c>
    </row>
    <row r="2093" spans="1:4" x14ac:dyDescent="0.25">
      <c r="A2093">
        <v>42</v>
      </c>
      <c r="B2093" t="s">
        <v>45</v>
      </c>
      <c r="C2093">
        <v>2832</v>
      </c>
      <c r="D2093">
        <v>42</v>
      </c>
    </row>
    <row r="2094" spans="1:4" x14ac:dyDescent="0.25">
      <c r="A2094">
        <v>42</v>
      </c>
      <c r="B2094" t="s">
        <v>45</v>
      </c>
      <c r="C2094">
        <v>2833</v>
      </c>
      <c r="D2094">
        <v>42</v>
      </c>
    </row>
    <row r="2095" spans="1:4" x14ac:dyDescent="0.25">
      <c r="A2095">
        <v>42</v>
      </c>
      <c r="B2095" t="s">
        <v>45</v>
      </c>
      <c r="C2095">
        <v>2835</v>
      </c>
      <c r="D2095">
        <v>42</v>
      </c>
    </row>
    <row r="2096" spans="1:4" x14ac:dyDescent="0.25">
      <c r="A2096">
        <v>42</v>
      </c>
      <c r="B2096" t="s">
        <v>45</v>
      </c>
      <c r="C2096">
        <v>2836</v>
      </c>
      <c r="D2096">
        <v>42</v>
      </c>
    </row>
    <row r="2097" spans="1:4" x14ac:dyDescent="0.25">
      <c r="A2097">
        <v>42</v>
      </c>
      <c r="B2097" t="s">
        <v>45</v>
      </c>
      <c r="C2097">
        <v>2837</v>
      </c>
      <c r="D2097">
        <v>42</v>
      </c>
    </row>
    <row r="2098" spans="1:4" x14ac:dyDescent="0.25">
      <c r="A2098">
        <v>42</v>
      </c>
      <c r="B2098" t="s">
        <v>45</v>
      </c>
      <c r="C2098">
        <v>2840</v>
      </c>
      <c r="D2098">
        <v>42</v>
      </c>
    </row>
    <row r="2099" spans="1:4" x14ac:dyDescent="0.25">
      <c r="A2099">
        <v>42</v>
      </c>
      <c r="B2099" t="s">
        <v>45</v>
      </c>
      <c r="C2099">
        <v>2844</v>
      </c>
      <c r="D2099">
        <v>42</v>
      </c>
    </row>
    <row r="2100" spans="1:4" x14ac:dyDescent="0.25">
      <c r="A2100">
        <v>42</v>
      </c>
      <c r="B2100" t="s">
        <v>45</v>
      </c>
      <c r="C2100">
        <v>2847</v>
      </c>
      <c r="D2100">
        <v>42</v>
      </c>
    </row>
    <row r="2101" spans="1:4" x14ac:dyDescent="0.25">
      <c r="A2101">
        <v>42</v>
      </c>
      <c r="B2101" t="s">
        <v>45</v>
      </c>
      <c r="C2101">
        <v>2848</v>
      </c>
      <c r="D2101">
        <v>42</v>
      </c>
    </row>
    <row r="2102" spans="1:4" x14ac:dyDescent="0.25">
      <c r="A2102">
        <v>42</v>
      </c>
      <c r="B2102" t="s">
        <v>45</v>
      </c>
      <c r="C2102">
        <v>2849</v>
      </c>
      <c r="D2102">
        <v>42</v>
      </c>
    </row>
    <row r="2103" spans="1:4" x14ac:dyDescent="0.25">
      <c r="A2103">
        <v>42</v>
      </c>
      <c r="B2103" t="s">
        <v>45</v>
      </c>
      <c r="C2103">
        <v>2850</v>
      </c>
      <c r="D2103">
        <v>42</v>
      </c>
    </row>
    <row r="2104" spans="1:4" x14ac:dyDescent="0.25">
      <c r="A2104">
        <v>42</v>
      </c>
      <c r="B2104" t="s">
        <v>45</v>
      </c>
      <c r="C2104">
        <v>2852</v>
      </c>
      <c r="D2104">
        <v>42</v>
      </c>
    </row>
    <row r="2105" spans="1:4" x14ac:dyDescent="0.25">
      <c r="A2105">
        <v>42</v>
      </c>
      <c r="B2105" t="s">
        <v>45</v>
      </c>
      <c r="C2105">
        <v>2855</v>
      </c>
      <c r="D2105">
        <v>42</v>
      </c>
    </row>
    <row r="2106" spans="1:4" x14ac:dyDescent="0.25">
      <c r="A2106">
        <v>42</v>
      </c>
      <c r="B2106" t="s">
        <v>45</v>
      </c>
      <c r="C2106">
        <v>2856</v>
      </c>
      <c r="D2106">
        <v>42</v>
      </c>
    </row>
    <row r="2107" spans="1:4" x14ac:dyDescent="0.25">
      <c r="A2107">
        <v>42</v>
      </c>
      <c r="B2107" t="s">
        <v>45</v>
      </c>
      <c r="C2107">
        <v>2859</v>
      </c>
      <c r="D2107">
        <v>42</v>
      </c>
    </row>
    <row r="2108" spans="1:4" x14ac:dyDescent="0.25">
      <c r="A2108">
        <v>42</v>
      </c>
      <c r="B2108" t="s">
        <v>45</v>
      </c>
      <c r="C2108">
        <v>2860</v>
      </c>
      <c r="D2108">
        <v>42</v>
      </c>
    </row>
    <row r="2109" spans="1:4" x14ac:dyDescent="0.25">
      <c r="A2109">
        <v>42</v>
      </c>
      <c r="B2109" t="s">
        <v>45</v>
      </c>
      <c r="C2109">
        <v>2866</v>
      </c>
      <c r="D2109">
        <v>42</v>
      </c>
    </row>
    <row r="2110" spans="1:4" x14ac:dyDescent="0.25">
      <c r="A2110">
        <v>42</v>
      </c>
      <c r="B2110" t="s">
        <v>45</v>
      </c>
      <c r="C2110">
        <v>2867</v>
      </c>
      <c r="D2110">
        <v>42</v>
      </c>
    </row>
    <row r="2111" spans="1:4" x14ac:dyDescent="0.25">
      <c r="A2111">
        <v>42</v>
      </c>
      <c r="B2111" t="s">
        <v>45</v>
      </c>
      <c r="C2111">
        <v>2868</v>
      </c>
      <c r="D2111">
        <v>42</v>
      </c>
    </row>
    <row r="2112" spans="1:4" x14ac:dyDescent="0.25">
      <c r="A2112">
        <v>42</v>
      </c>
      <c r="B2112" t="s">
        <v>45</v>
      </c>
      <c r="C2112">
        <v>2869</v>
      </c>
      <c r="D2112">
        <v>42</v>
      </c>
    </row>
    <row r="2113" spans="1:4" x14ac:dyDescent="0.25">
      <c r="A2113">
        <v>42</v>
      </c>
      <c r="B2113" t="s">
        <v>45</v>
      </c>
      <c r="C2113">
        <v>2871</v>
      </c>
      <c r="D2113">
        <v>42</v>
      </c>
    </row>
    <row r="2114" spans="1:4" x14ac:dyDescent="0.25">
      <c r="A2114">
        <v>42</v>
      </c>
      <c r="B2114" t="s">
        <v>45</v>
      </c>
      <c r="C2114">
        <v>2872</v>
      </c>
      <c r="D2114">
        <v>42</v>
      </c>
    </row>
    <row r="2115" spans="1:4" x14ac:dyDescent="0.25">
      <c r="A2115">
        <v>42</v>
      </c>
      <c r="B2115" t="s">
        <v>45</v>
      </c>
      <c r="C2115">
        <v>2873</v>
      </c>
      <c r="D2115">
        <v>42</v>
      </c>
    </row>
    <row r="2116" spans="1:4" x14ac:dyDescent="0.25">
      <c r="A2116">
        <v>42</v>
      </c>
      <c r="B2116" t="s">
        <v>45</v>
      </c>
      <c r="C2116">
        <v>2874</v>
      </c>
      <c r="D2116">
        <v>42</v>
      </c>
    </row>
    <row r="2117" spans="1:4" x14ac:dyDescent="0.25">
      <c r="A2117">
        <v>42</v>
      </c>
      <c r="B2117" t="s">
        <v>45</v>
      </c>
      <c r="C2117">
        <v>2881</v>
      </c>
      <c r="D2117">
        <v>42</v>
      </c>
    </row>
    <row r="2118" spans="1:4" x14ac:dyDescent="0.25">
      <c r="A2118">
        <v>42</v>
      </c>
      <c r="B2118" t="s">
        <v>45</v>
      </c>
      <c r="C2118">
        <v>2882</v>
      </c>
      <c r="D2118">
        <v>42</v>
      </c>
    </row>
    <row r="2119" spans="1:4" x14ac:dyDescent="0.25">
      <c r="A2119">
        <v>42</v>
      </c>
      <c r="B2119" t="s">
        <v>45</v>
      </c>
      <c r="C2119">
        <v>2883</v>
      </c>
      <c r="D2119">
        <v>42</v>
      </c>
    </row>
    <row r="2120" spans="1:4" x14ac:dyDescent="0.25">
      <c r="A2120">
        <v>42</v>
      </c>
      <c r="B2120" t="s">
        <v>45</v>
      </c>
      <c r="C2120">
        <v>2884</v>
      </c>
      <c r="D2120">
        <v>42</v>
      </c>
    </row>
    <row r="2121" spans="1:4" x14ac:dyDescent="0.25">
      <c r="A2121">
        <v>42</v>
      </c>
      <c r="B2121" t="s">
        <v>45</v>
      </c>
      <c r="C2121">
        <v>2885</v>
      </c>
      <c r="D2121">
        <v>42</v>
      </c>
    </row>
    <row r="2122" spans="1:4" x14ac:dyDescent="0.25">
      <c r="A2122">
        <v>42</v>
      </c>
      <c r="B2122" t="s">
        <v>45</v>
      </c>
      <c r="C2122">
        <v>2886</v>
      </c>
      <c r="D2122">
        <v>42</v>
      </c>
    </row>
    <row r="2123" spans="1:4" x14ac:dyDescent="0.25">
      <c r="A2123">
        <v>42</v>
      </c>
      <c r="B2123" t="s">
        <v>45</v>
      </c>
      <c r="C2123">
        <v>2887</v>
      </c>
      <c r="D2123">
        <v>42</v>
      </c>
    </row>
    <row r="2124" spans="1:4" x14ac:dyDescent="0.25">
      <c r="A2124">
        <v>42</v>
      </c>
      <c r="B2124" t="s">
        <v>45</v>
      </c>
      <c r="C2124">
        <v>2888</v>
      </c>
      <c r="D2124">
        <v>42</v>
      </c>
    </row>
    <row r="2125" spans="1:4" x14ac:dyDescent="0.25">
      <c r="A2125">
        <v>42</v>
      </c>
      <c r="B2125" t="s">
        <v>45</v>
      </c>
      <c r="C2125">
        <v>2889</v>
      </c>
      <c r="D2125">
        <v>42</v>
      </c>
    </row>
    <row r="2126" spans="1:4" x14ac:dyDescent="0.25">
      <c r="A2126">
        <v>42</v>
      </c>
      <c r="B2126" t="s">
        <v>45</v>
      </c>
      <c r="C2126">
        <v>2890</v>
      </c>
      <c r="D2126">
        <v>42</v>
      </c>
    </row>
    <row r="2127" spans="1:4" x14ac:dyDescent="0.25">
      <c r="A2127">
        <v>42</v>
      </c>
      <c r="B2127" t="s">
        <v>45</v>
      </c>
      <c r="C2127">
        <v>2900</v>
      </c>
      <c r="D2127">
        <v>42</v>
      </c>
    </row>
    <row r="2128" spans="1:4" x14ac:dyDescent="0.25">
      <c r="A2128">
        <v>42</v>
      </c>
      <c r="B2128" t="s">
        <v>45</v>
      </c>
      <c r="C2128">
        <v>2904</v>
      </c>
      <c r="D2128">
        <v>42</v>
      </c>
    </row>
    <row r="2129" spans="1:4" x14ac:dyDescent="0.25">
      <c r="A2129">
        <v>42</v>
      </c>
      <c r="B2129" t="s">
        <v>45</v>
      </c>
      <c r="C2129">
        <v>2906</v>
      </c>
      <c r="D2129">
        <v>42</v>
      </c>
    </row>
    <row r="2130" spans="1:4" x14ac:dyDescent="0.25">
      <c r="A2130">
        <v>42</v>
      </c>
      <c r="B2130" t="s">
        <v>45</v>
      </c>
      <c r="C2130">
        <v>2907</v>
      </c>
      <c r="D2130">
        <v>42</v>
      </c>
    </row>
    <row r="2131" spans="1:4" x14ac:dyDescent="0.25">
      <c r="A2131">
        <v>42</v>
      </c>
      <c r="B2131" t="s">
        <v>45</v>
      </c>
      <c r="C2131">
        <v>2908</v>
      </c>
      <c r="D2131">
        <v>42</v>
      </c>
    </row>
    <row r="2132" spans="1:4" x14ac:dyDescent="0.25">
      <c r="A2132">
        <v>42</v>
      </c>
      <c r="B2132" t="s">
        <v>45</v>
      </c>
      <c r="C2132">
        <v>2909</v>
      </c>
      <c r="D2132">
        <v>42</v>
      </c>
    </row>
    <row r="2133" spans="1:4" x14ac:dyDescent="0.25">
      <c r="A2133">
        <v>42</v>
      </c>
      <c r="B2133" t="s">
        <v>45</v>
      </c>
      <c r="C2133">
        <v>2910</v>
      </c>
      <c r="D2133">
        <v>42</v>
      </c>
    </row>
    <row r="2134" spans="1:4" x14ac:dyDescent="0.25">
      <c r="A2134">
        <v>42</v>
      </c>
      <c r="B2134" t="s">
        <v>45</v>
      </c>
      <c r="C2134">
        <v>2911</v>
      </c>
      <c r="D2134">
        <v>42</v>
      </c>
    </row>
    <row r="2135" spans="1:4" x14ac:dyDescent="0.25">
      <c r="A2135">
        <v>42</v>
      </c>
      <c r="B2135" t="s">
        <v>45</v>
      </c>
      <c r="C2135">
        <v>2912</v>
      </c>
      <c r="D2135">
        <v>42</v>
      </c>
    </row>
    <row r="2136" spans="1:4" x14ac:dyDescent="0.25">
      <c r="A2136">
        <v>42</v>
      </c>
      <c r="B2136" t="s">
        <v>45</v>
      </c>
      <c r="C2136">
        <v>2915</v>
      </c>
      <c r="D2136">
        <v>42</v>
      </c>
    </row>
    <row r="2137" spans="1:4" x14ac:dyDescent="0.25">
      <c r="A2137">
        <v>42</v>
      </c>
      <c r="B2137" t="s">
        <v>45</v>
      </c>
      <c r="C2137">
        <v>2917</v>
      </c>
      <c r="D2137">
        <v>42</v>
      </c>
    </row>
    <row r="2138" spans="1:4" x14ac:dyDescent="0.25">
      <c r="A2138">
        <v>42</v>
      </c>
      <c r="B2138" t="s">
        <v>45</v>
      </c>
      <c r="C2138">
        <v>2918</v>
      </c>
      <c r="D2138">
        <v>42</v>
      </c>
    </row>
    <row r="2139" spans="1:4" x14ac:dyDescent="0.25">
      <c r="A2139">
        <v>42</v>
      </c>
      <c r="B2139" t="s">
        <v>45</v>
      </c>
      <c r="C2139">
        <v>2923</v>
      </c>
      <c r="D2139">
        <v>42</v>
      </c>
    </row>
    <row r="2140" spans="1:4" x14ac:dyDescent="0.25">
      <c r="A2140">
        <v>42</v>
      </c>
      <c r="B2140" t="s">
        <v>45</v>
      </c>
      <c r="C2140">
        <v>2929</v>
      </c>
      <c r="D2140">
        <v>42</v>
      </c>
    </row>
    <row r="2141" spans="1:4" x14ac:dyDescent="0.25">
      <c r="A2141">
        <v>42</v>
      </c>
      <c r="B2141" t="s">
        <v>45</v>
      </c>
      <c r="C2141">
        <v>2930</v>
      </c>
      <c r="D2141">
        <v>42</v>
      </c>
    </row>
    <row r="2142" spans="1:4" x14ac:dyDescent="0.25">
      <c r="A2142">
        <v>42</v>
      </c>
      <c r="B2142" t="s">
        <v>45</v>
      </c>
      <c r="C2142">
        <v>2931</v>
      </c>
      <c r="D2142">
        <v>42</v>
      </c>
    </row>
    <row r="2143" spans="1:4" x14ac:dyDescent="0.25">
      <c r="A2143">
        <v>42</v>
      </c>
      <c r="B2143" t="s">
        <v>45</v>
      </c>
      <c r="C2143">
        <v>2945</v>
      </c>
      <c r="D2143">
        <v>42</v>
      </c>
    </row>
    <row r="2144" spans="1:4" x14ac:dyDescent="0.25">
      <c r="A2144">
        <v>42</v>
      </c>
      <c r="B2144" t="s">
        <v>45</v>
      </c>
      <c r="C2144">
        <v>2946</v>
      </c>
      <c r="D2144">
        <v>42</v>
      </c>
    </row>
    <row r="2145" spans="1:4" x14ac:dyDescent="0.25">
      <c r="A2145">
        <v>42</v>
      </c>
      <c r="B2145" t="s">
        <v>45</v>
      </c>
      <c r="C2145">
        <v>2947</v>
      </c>
      <c r="D2145">
        <v>42</v>
      </c>
    </row>
    <row r="2146" spans="1:4" x14ac:dyDescent="0.25">
      <c r="A2146">
        <v>42</v>
      </c>
      <c r="B2146" t="s">
        <v>45</v>
      </c>
      <c r="C2146">
        <v>2948</v>
      </c>
      <c r="D2146">
        <v>42</v>
      </c>
    </row>
    <row r="2147" spans="1:4" x14ac:dyDescent="0.25">
      <c r="A2147">
        <v>42</v>
      </c>
      <c r="B2147" t="s">
        <v>45</v>
      </c>
      <c r="C2147">
        <v>2961</v>
      </c>
      <c r="D2147">
        <v>42</v>
      </c>
    </row>
    <row r="2148" spans="1:4" x14ac:dyDescent="0.25">
      <c r="A2148">
        <v>42</v>
      </c>
      <c r="B2148" t="s">
        <v>45</v>
      </c>
      <c r="C2148">
        <v>2984</v>
      </c>
      <c r="D2148">
        <v>42</v>
      </c>
    </row>
    <row r="2149" spans="1:4" x14ac:dyDescent="0.25">
      <c r="A2149">
        <v>42</v>
      </c>
      <c r="B2149" t="s">
        <v>45</v>
      </c>
      <c r="C2149">
        <v>3012</v>
      </c>
      <c r="D2149">
        <v>42</v>
      </c>
    </row>
    <row r="2150" spans="1:4" x14ac:dyDescent="0.25">
      <c r="A2150">
        <v>42</v>
      </c>
      <c r="B2150" t="s">
        <v>45</v>
      </c>
      <c r="C2150">
        <v>3083</v>
      </c>
      <c r="D2150">
        <v>42</v>
      </c>
    </row>
    <row r="2151" spans="1:4" x14ac:dyDescent="0.25">
      <c r="A2151">
        <v>42</v>
      </c>
      <c r="B2151" t="s">
        <v>45</v>
      </c>
      <c r="C2151">
        <v>3099</v>
      </c>
      <c r="D2151">
        <v>42</v>
      </c>
    </row>
    <row r="2152" spans="1:4" x14ac:dyDescent="0.25">
      <c r="A2152">
        <v>42</v>
      </c>
      <c r="B2152" t="s">
        <v>45</v>
      </c>
      <c r="C2152">
        <v>3100</v>
      </c>
      <c r="D2152">
        <v>42</v>
      </c>
    </row>
    <row r="2153" spans="1:4" x14ac:dyDescent="0.25">
      <c r="A2153">
        <v>43</v>
      </c>
      <c r="B2153" t="s">
        <v>46</v>
      </c>
      <c r="C2153">
        <v>13</v>
      </c>
      <c r="D2153">
        <v>53</v>
      </c>
    </row>
    <row r="2154" spans="1:4" x14ac:dyDescent="0.25">
      <c r="A2154">
        <v>43</v>
      </c>
      <c r="B2154" t="s">
        <v>46</v>
      </c>
      <c r="C2154">
        <v>570</v>
      </c>
      <c r="D2154">
        <v>53</v>
      </c>
    </row>
    <row r="2155" spans="1:4" x14ac:dyDescent="0.25">
      <c r="A2155">
        <v>43</v>
      </c>
      <c r="B2155" t="s">
        <v>46</v>
      </c>
      <c r="C2155">
        <v>639</v>
      </c>
      <c r="D2155">
        <v>53</v>
      </c>
    </row>
    <row r="2156" spans="1:4" x14ac:dyDescent="0.25">
      <c r="A2156">
        <v>43</v>
      </c>
      <c r="B2156" t="s">
        <v>46</v>
      </c>
      <c r="C2156">
        <v>640</v>
      </c>
      <c r="D2156">
        <v>53</v>
      </c>
    </row>
    <row r="2157" spans="1:4" x14ac:dyDescent="0.25">
      <c r="A2157">
        <v>43</v>
      </c>
      <c r="B2157" t="s">
        <v>46</v>
      </c>
      <c r="C2157">
        <v>641</v>
      </c>
      <c r="D2157">
        <v>53</v>
      </c>
    </row>
    <row r="2158" spans="1:4" x14ac:dyDescent="0.25">
      <c r="A2158">
        <v>43</v>
      </c>
      <c r="B2158" t="s">
        <v>46</v>
      </c>
      <c r="C2158">
        <v>645</v>
      </c>
      <c r="D2158">
        <v>53</v>
      </c>
    </row>
    <row r="2159" spans="1:4" x14ac:dyDescent="0.25">
      <c r="A2159">
        <v>43</v>
      </c>
      <c r="B2159" t="s">
        <v>46</v>
      </c>
      <c r="C2159">
        <v>718</v>
      </c>
      <c r="D2159">
        <v>53</v>
      </c>
    </row>
    <row r="2160" spans="1:4" x14ac:dyDescent="0.25">
      <c r="A2160">
        <v>43</v>
      </c>
      <c r="B2160" t="s">
        <v>46</v>
      </c>
      <c r="C2160">
        <v>1317</v>
      </c>
      <c r="D2160">
        <v>53</v>
      </c>
    </row>
    <row r="2161" spans="1:4" x14ac:dyDescent="0.25">
      <c r="A2161">
        <v>43</v>
      </c>
      <c r="B2161" t="s">
        <v>46</v>
      </c>
      <c r="C2161">
        <v>1579</v>
      </c>
      <c r="D2161">
        <v>53</v>
      </c>
    </row>
    <row r="2162" spans="1:4" x14ac:dyDescent="0.25">
      <c r="A2162">
        <v>43</v>
      </c>
      <c r="B2162" t="s">
        <v>46</v>
      </c>
      <c r="C2162">
        <v>1580</v>
      </c>
      <c r="D2162">
        <v>53</v>
      </c>
    </row>
    <row r="2163" spans="1:4" x14ac:dyDescent="0.25">
      <c r="A2163">
        <v>43</v>
      </c>
      <c r="B2163" t="s">
        <v>46</v>
      </c>
      <c r="C2163">
        <v>1589</v>
      </c>
      <c r="D2163">
        <v>53</v>
      </c>
    </row>
    <row r="2164" spans="1:4" x14ac:dyDescent="0.25">
      <c r="A2164">
        <v>43</v>
      </c>
      <c r="B2164" t="s">
        <v>46</v>
      </c>
      <c r="C2164">
        <v>1590</v>
      </c>
      <c r="D2164">
        <v>53</v>
      </c>
    </row>
    <row r="2165" spans="1:4" x14ac:dyDescent="0.25">
      <c r="A2165">
        <v>43</v>
      </c>
      <c r="B2165" t="s">
        <v>46</v>
      </c>
      <c r="C2165">
        <v>1591</v>
      </c>
      <c r="D2165">
        <v>53</v>
      </c>
    </row>
    <row r="2166" spans="1:4" x14ac:dyDescent="0.25">
      <c r="A2166">
        <v>43</v>
      </c>
      <c r="B2166" t="s">
        <v>46</v>
      </c>
      <c r="C2166">
        <v>1592</v>
      </c>
      <c r="D2166">
        <v>53</v>
      </c>
    </row>
    <row r="2167" spans="1:4" x14ac:dyDescent="0.25">
      <c r="A2167">
        <v>43</v>
      </c>
      <c r="B2167" t="s">
        <v>46</v>
      </c>
      <c r="C2167">
        <v>1593</v>
      </c>
      <c r="D2167">
        <v>53</v>
      </c>
    </row>
    <row r="2168" spans="1:4" x14ac:dyDescent="0.25">
      <c r="A2168">
        <v>43</v>
      </c>
      <c r="B2168" t="s">
        <v>46</v>
      </c>
      <c r="C2168">
        <v>1596</v>
      </c>
      <c r="D2168">
        <v>53</v>
      </c>
    </row>
    <row r="2169" spans="1:4" x14ac:dyDescent="0.25">
      <c r="A2169">
        <v>43</v>
      </c>
      <c r="B2169" t="s">
        <v>46</v>
      </c>
      <c r="C2169">
        <v>1598</v>
      </c>
      <c r="D2169">
        <v>53</v>
      </c>
    </row>
    <row r="2170" spans="1:4" x14ac:dyDescent="0.25">
      <c r="A2170">
        <v>43</v>
      </c>
      <c r="B2170" t="s">
        <v>46</v>
      </c>
      <c r="C2170">
        <v>1601</v>
      </c>
      <c r="D2170">
        <v>53</v>
      </c>
    </row>
    <row r="2171" spans="1:4" x14ac:dyDescent="0.25">
      <c r="A2171">
        <v>43</v>
      </c>
      <c r="B2171" t="s">
        <v>46</v>
      </c>
      <c r="C2171">
        <v>1719</v>
      </c>
      <c r="D2171">
        <v>53</v>
      </c>
    </row>
    <row r="2172" spans="1:4" x14ac:dyDescent="0.25">
      <c r="A2172">
        <v>43</v>
      </c>
      <c r="B2172" t="s">
        <v>46</v>
      </c>
      <c r="C2172">
        <v>1720</v>
      </c>
      <c r="D2172">
        <v>53</v>
      </c>
    </row>
    <row r="2173" spans="1:4" x14ac:dyDescent="0.25">
      <c r="A2173">
        <v>44</v>
      </c>
      <c r="B2173" t="s">
        <v>47</v>
      </c>
      <c r="C2173">
        <v>13</v>
      </c>
      <c r="D2173">
        <v>71</v>
      </c>
    </row>
    <row r="2174" spans="1:4" x14ac:dyDescent="0.25">
      <c r="A2174">
        <v>44</v>
      </c>
      <c r="B2174" t="s">
        <v>47</v>
      </c>
      <c r="C2174">
        <v>110</v>
      </c>
      <c r="D2174">
        <v>71</v>
      </c>
    </row>
    <row r="2175" spans="1:4" x14ac:dyDescent="0.25">
      <c r="A2175">
        <v>44</v>
      </c>
      <c r="B2175" t="s">
        <v>47</v>
      </c>
      <c r="C2175">
        <v>430</v>
      </c>
      <c r="D2175">
        <v>71</v>
      </c>
    </row>
    <row r="2176" spans="1:4" x14ac:dyDescent="0.25">
      <c r="A2176">
        <v>44</v>
      </c>
      <c r="B2176" t="s">
        <v>47</v>
      </c>
      <c r="C2176">
        <v>521</v>
      </c>
      <c r="D2176">
        <v>71</v>
      </c>
    </row>
    <row r="2177" spans="1:4" x14ac:dyDescent="0.25">
      <c r="A2177">
        <v>44</v>
      </c>
      <c r="B2177" t="s">
        <v>47</v>
      </c>
      <c r="C2177">
        <v>584</v>
      </c>
      <c r="D2177">
        <v>71</v>
      </c>
    </row>
    <row r="2178" spans="1:4" x14ac:dyDescent="0.25">
      <c r="A2178">
        <v>44</v>
      </c>
      <c r="B2178" t="s">
        <v>47</v>
      </c>
      <c r="C2178">
        <v>658</v>
      </c>
      <c r="D2178">
        <v>71</v>
      </c>
    </row>
    <row r="2179" spans="1:4" x14ac:dyDescent="0.25">
      <c r="A2179">
        <v>44</v>
      </c>
      <c r="B2179" t="s">
        <v>47</v>
      </c>
      <c r="C2179">
        <v>718</v>
      </c>
      <c r="D2179">
        <v>71</v>
      </c>
    </row>
    <row r="2180" spans="1:4" x14ac:dyDescent="0.25">
      <c r="A2180">
        <v>44</v>
      </c>
      <c r="B2180" t="s">
        <v>47</v>
      </c>
      <c r="C2180">
        <v>966</v>
      </c>
      <c r="D2180">
        <v>71</v>
      </c>
    </row>
    <row r="2181" spans="1:4" x14ac:dyDescent="0.25">
      <c r="A2181">
        <v>44</v>
      </c>
      <c r="B2181" t="s">
        <v>47</v>
      </c>
      <c r="C2181">
        <v>975</v>
      </c>
      <c r="D2181">
        <v>71</v>
      </c>
    </row>
    <row r="2182" spans="1:4" x14ac:dyDescent="0.25">
      <c r="A2182">
        <v>44</v>
      </c>
      <c r="B2182" t="s">
        <v>47</v>
      </c>
      <c r="C2182">
        <v>979</v>
      </c>
      <c r="D2182">
        <v>71</v>
      </c>
    </row>
    <row r="2183" spans="1:4" x14ac:dyDescent="0.25">
      <c r="A2183">
        <v>44</v>
      </c>
      <c r="B2183" t="s">
        <v>47</v>
      </c>
      <c r="C2183">
        <v>1303</v>
      </c>
      <c r="D2183">
        <v>71</v>
      </c>
    </row>
    <row r="2184" spans="1:4" x14ac:dyDescent="0.25">
      <c r="A2184">
        <v>44</v>
      </c>
      <c r="B2184" t="s">
        <v>47</v>
      </c>
      <c r="C2184">
        <v>1317</v>
      </c>
      <c r="D2184">
        <v>71</v>
      </c>
    </row>
    <row r="2185" spans="1:4" x14ac:dyDescent="0.25">
      <c r="A2185">
        <v>44</v>
      </c>
      <c r="B2185" t="s">
        <v>47</v>
      </c>
      <c r="C2185">
        <v>1579</v>
      </c>
      <c r="D2185">
        <v>71</v>
      </c>
    </row>
    <row r="2186" spans="1:4" x14ac:dyDescent="0.25">
      <c r="A2186">
        <v>44</v>
      </c>
      <c r="B2186" t="s">
        <v>47</v>
      </c>
      <c r="C2186">
        <v>1580</v>
      </c>
      <c r="D2186">
        <v>71</v>
      </c>
    </row>
    <row r="2187" spans="1:4" x14ac:dyDescent="0.25">
      <c r="A2187">
        <v>44</v>
      </c>
      <c r="B2187" t="s">
        <v>47</v>
      </c>
      <c r="C2187">
        <v>1589</v>
      </c>
      <c r="D2187">
        <v>71</v>
      </c>
    </row>
    <row r="2188" spans="1:4" x14ac:dyDescent="0.25">
      <c r="A2188">
        <v>44</v>
      </c>
      <c r="B2188" t="s">
        <v>47</v>
      </c>
      <c r="C2188">
        <v>1590</v>
      </c>
      <c r="D2188">
        <v>71</v>
      </c>
    </row>
    <row r="2189" spans="1:4" x14ac:dyDescent="0.25">
      <c r="A2189">
        <v>44</v>
      </c>
      <c r="B2189" t="s">
        <v>47</v>
      </c>
      <c r="C2189">
        <v>1591</v>
      </c>
      <c r="D2189">
        <v>71</v>
      </c>
    </row>
    <row r="2190" spans="1:4" x14ac:dyDescent="0.25">
      <c r="A2190">
        <v>44</v>
      </c>
      <c r="B2190" t="s">
        <v>47</v>
      </c>
      <c r="C2190">
        <v>1592</v>
      </c>
      <c r="D2190">
        <v>71</v>
      </c>
    </row>
    <row r="2191" spans="1:4" x14ac:dyDescent="0.25">
      <c r="A2191">
        <v>44</v>
      </c>
      <c r="B2191" t="s">
        <v>47</v>
      </c>
      <c r="C2191">
        <v>1593</v>
      </c>
      <c r="D2191">
        <v>71</v>
      </c>
    </row>
    <row r="2192" spans="1:4" x14ac:dyDescent="0.25">
      <c r="A2192">
        <v>44</v>
      </c>
      <c r="B2192" t="s">
        <v>47</v>
      </c>
      <c r="C2192">
        <v>1596</v>
      </c>
      <c r="D2192">
        <v>71</v>
      </c>
    </row>
    <row r="2193" spans="1:4" x14ac:dyDescent="0.25">
      <c r="A2193">
        <v>44</v>
      </c>
      <c r="B2193" t="s">
        <v>47</v>
      </c>
      <c r="C2193">
        <v>1598</v>
      </c>
      <c r="D2193">
        <v>71</v>
      </c>
    </row>
    <row r="2194" spans="1:4" x14ac:dyDescent="0.25">
      <c r="A2194">
        <v>44</v>
      </c>
      <c r="B2194" t="s">
        <v>47</v>
      </c>
      <c r="C2194">
        <v>1601</v>
      </c>
      <c r="D2194">
        <v>71</v>
      </c>
    </row>
    <row r="2195" spans="1:4" x14ac:dyDescent="0.25">
      <c r="A2195">
        <v>44</v>
      </c>
      <c r="B2195" t="s">
        <v>47</v>
      </c>
      <c r="C2195">
        <v>1603</v>
      </c>
      <c r="D2195">
        <v>71</v>
      </c>
    </row>
    <row r="2196" spans="1:4" x14ac:dyDescent="0.25">
      <c r="A2196">
        <v>44</v>
      </c>
      <c r="B2196" t="s">
        <v>47</v>
      </c>
      <c r="C2196">
        <v>1604</v>
      </c>
      <c r="D2196">
        <v>71</v>
      </c>
    </row>
    <row r="2197" spans="1:4" x14ac:dyDescent="0.25">
      <c r="A2197">
        <v>44</v>
      </c>
      <c r="B2197" t="s">
        <v>47</v>
      </c>
      <c r="C2197">
        <v>1719</v>
      </c>
      <c r="D2197">
        <v>71</v>
      </c>
    </row>
    <row r="2198" spans="1:4" x14ac:dyDescent="0.25">
      <c r="A2198">
        <v>44</v>
      </c>
      <c r="B2198" t="s">
        <v>47</v>
      </c>
      <c r="C2198">
        <v>1720</v>
      </c>
      <c r="D2198">
        <v>71</v>
      </c>
    </row>
    <row r="2199" spans="1:4" x14ac:dyDescent="0.25">
      <c r="A2199">
        <v>44</v>
      </c>
      <c r="B2199" t="s">
        <v>47</v>
      </c>
      <c r="C2199">
        <v>1868</v>
      </c>
      <c r="D2199">
        <v>71</v>
      </c>
    </row>
    <row r="2200" spans="1:4" x14ac:dyDescent="0.25">
      <c r="A2200">
        <v>44</v>
      </c>
      <c r="B2200" t="s">
        <v>47</v>
      </c>
      <c r="C2200">
        <v>1869</v>
      </c>
      <c r="D2200">
        <v>71</v>
      </c>
    </row>
    <row r="2201" spans="1:4" x14ac:dyDescent="0.25">
      <c r="A2201">
        <v>44</v>
      </c>
      <c r="B2201" t="s">
        <v>47</v>
      </c>
      <c r="C2201">
        <v>2314</v>
      </c>
      <c r="D2201">
        <v>71</v>
      </c>
    </row>
    <row r="2202" spans="1:4" x14ac:dyDescent="0.25">
      <c r="A2202">
        <v>44</v>
      </c>
      <c r="B2202" t="s">
        <v>47</v>
      </c>
      <c r="C2202">
        <v>2701</v>
      </c>
      <c r="D2202">
        <v>71</v>
      </c>
    </row>
    <row r="2203" spans="1:4" x14ac:dyDescent="0.25">
      <c r="A2203">
        <v>44</v>
      </c>
      <c r="B2203" t="s">
        <v>47</v>
      </c>
      <c r="C2203">
        <v>2772</v>
      </c>
      <c r="D2203">
        <v>71</v>
      </c>
    </row>
    <row r="2204" spans="1:4" x14ac:dyDescent="0.25">
      <c r="A2204">
        <v>44</v>
      </c>
      <c r="B2204" t="s">
        <v>47</v>
      </c>
      <c r="C2204">
        <v>2805</v>
      </c>
      <c r="D2204">
        <v>71</v>
      </c>
    </row>
    <row r="2205" spans="1:4" x14ac:dyDescent="0.25">
      <c r="A2205">
        <v>44</v>
      </c>
      <c r="B2205" t="s">
        <v>47</v>
      </c>
      <c r="C2205">
        <v>2806</v>
      </c>
      <c r="D2205">
        <v>71</v>
      </c>
    </row>
    <row r="2206" spans="1:4" x14ac:dyDescent="0.25">
      <c r="A2206">
        <v>44</v>
      </c>
      <c r="B2206" t="s">
        <v>47</v>
      </c>
      <c r="C2206">
        <v>2854</v>
      </c>
      <c r="D2206">
        <v>71</v>
      </c>
    </row>
    <row r="2207" spans="1:4" x14ac:dyDescent="0.25">
      <c r="A2207">
        <v>44</v>
      </c>
      <c r="B2207" t="s">
        <v>47</v>
      </c>
      <c r="C2207">
        <v>2856</v>
      </c>
      <c r="D2207">
        <v>71</v>
      </c>
    </row>
    <row r="2208" spans="1:4" x14ac:dyDescent="0.25">
      <c r="A2208">
        <v>44</v>
      </c>
      <c r="B2208" t="s">
        <v>47</v>
      </c>
      <c r="C2208">
        <v>2857</v>
      </c>
      <c r="D2208">
        <v>71</v>
      </c>
    </row>
    <row r="2209" spans="1:4" x14ac:dyDescent="0.25">
      <c r="A2209">
        <v>44</v>
      </c>
      <c r="B2209" t="s">
        <v>47</v>
      </c>
      <c r="C2209">
        <v>2881</v>
      </c>
      <c r="D2209">
        <v>71</v>
      </c>
    </row>
    <row r="2210" spans="1:4" x14ac:dyDescent="0.25">
      <c r="A2210">
        <v>44</v>
      </c>
      <c r="B2210" t="s">
        <v>47</v>
      </c>
      <c r="C2210">
        <v>2917</v>
      </c>
      <c r="D2210">
        <v>71</v>
      </c>
    </row>
    <row r="2211" spans="1:4" x14ac:dyDescent="0.25">
      <c r="A2211">
        <v>44</v>
      </c>
      <c r="B2211" t="s">
        <v>47</v>
      </c>
      <c r="C2211">
        <v>2918</v>
      </c>
      <c r="D2211">
        <v>71</v>
      </c>
    </row>
    <row r="2212" spans="1:4" x14ac:dyDescent="0.25">
      <c r="A2212">
        <v>45</v>
      </c>
      <c r="B2212" t="s">
        <v>48</v>
      </c>
      <c r="C2212">
        <v>13</v>
      </c>
      <c r="D2212">
        <v>7</v>
      </c>
    </row>
    <row r="2213" spans="1:4" x14ac:dyDescent="0.25">
      <c r="A2213">
        <v>45</v>
      </c>
      <c r="B2213" t="s">
        <v>48</v>
      </c>
      <c r="C2213">
        <v>121</v>
      </c>
      <c r="D2213">
        <v>7</v>
      </c>
    </row>
    <row r="2214" spans="1:4" x14ac:dyDescent="0.25">
      <c r="A2214">
        <v>45</v>
      </c>
      <c r="B2214" t="s">
        <v>48</v>
      </c>
      <c r="C2214">
        <v>122</v>
      </c>
      <c r="D2214">
        <v>7</v>
      </c>
    </row>
    <row r="2215" spans="1:4" x14ac:dyDescent="0.25">
      <c r="A2215">
        <v>45</v>
      </c>
      <c r="B2215" t="s">
        <v>48</v>
      </c>
      <c r="C2215">
        <v>123</v>
      </c>
      <c r="D2215">
        <v>7</v>
      </c>
    </row>
    <row r="2216" spans="1:4" x14ac:dyDescent="0.25">
      <c r="A2216">
        <v>45</v>
      </c>
      <c r="B2216" t="s">
        <v>48</v>
      </c>
      <c r="C2216">
        <v>125</v>
      </c>
      <c r="D2216">
        <v>7</v>
      </c>
    </row>
    <row r="2217" spans="1:4" x14ac:dyDescent="0.25">
      <c r="A2217">
        <v>45</v>
      </c>
      <c r="B2217" t="s">
        <v>48</v>
      </c>
      <c r="C2217">
        <v>253</v>
      </c>
      <c r="D2217">
        <v>7</v>
      </c>
    </row>
    <row r="2218" spans="1:4" x14ac:dyDescent="0.25">
      <c r="A2218">
        <v>45</v>
      </c>
      <c r="B2218" t="s">
        <v>48</v>
      </c>
      <c r="C2218">
        <v>481</v>
      </c>
      <c r="D2218">
        <v>7</v>
      </c>
    </row>
    <row r="2219" spans="1:4" x14ac:dyDescent="0.25">
      <c r="A2219">
        <v>45</v>
      </c>
      <c r="B2219" t="s">
        <v>48</v>
      </c>
      <c r="C2219">
        <v>512</v>
      </c>
      <c r="D2219">
        <v>7</v>
      </c>
    </row>
    <row r="2220" spans="1:4" x14ac:dyDescent="0.25">
      <c r="A2220">
        <v>45</v>
      </c>
      <c r="B2220" t="s">
        <v>48</v>
      </c>
      <c r="C2220">
        <v>513</v>
      </c>
      <c r="D2220">
        <v>7</v>
      </c>
    </row>
    <row r="2221" spans="1:4" x14ac:dyDescent="0.25">
      <c r="A2221">
        <v>45</v>
      </c>
      <c r="B2221" t="s">
        <v>48</v>
      </c>
      <c r="C2221">
        <v>517</v>
      </c>
      <c r="D2221">
        <v>7</v>
      </c>
    </row>
    <row r="2222" spans="1:4" x14ac:dyDescent="0.25">
      <c r="A2222">
        <v>45</v>
      </c>
      <c r="B2222" t="s">
        <v>48</v>
      </c>
      <c r="C2222">
        <v>537</v>
      </c>
      <c r="D2222">
        <v>7</v>
      </c>
    </row>
    <row r="2223" spans="1:4" x14ac:dyDescent="0.25">
      <c r="A2223">
        <v>45</v>
      </c>
      <c r="B2223" t="s">
        <v>48</v>
      </c>
      <c r="C2223">
        <v>538</v>
      </c>
      <c r="D2223">
        <v>7</v>
      </c>
    </row>
    <row r="2224" spans="1:4" x14ac:dyDescent="0.25">
      <c r="A2224">
        <v>45</v>
      </c>
      <c r="B2224" t="s">
        <v>48</v>
      </c>
      <c r="C2224">
        <v>1208</v>
      </c>
      <c r="D2224">
        <v>7</v>
      </c>
    </row>
    <row r="2225" spans="1:4" x14ac:dyDescent="0.25">
      <c r="A2225">
        <v>45</v>
      </c>
      <c r="B2225" t="s">
        <v>48</v>
      </c>
      <c r="C2225">
        <v>1366</v>
      </c>
      <c r="D2225">
        <v>7</v>
      </c>
    </row>
    <row r="2226" spans="1:4" x14ac:dyDescent="0.25">
      <c r="A2226">
        <v>47</v>
      </c>
      <c r="B2226" t="s">
        <v>49</v>
      </c>
      <c r="C2226">
        <v>13</v>
      </c>
      <c r="D2226">
        <v>198</v>
      </c>
    </row>
    <row r="2227" spans="1:4" x14ac:dyDescent="0.25">
      <c r="A2227">
        <v>47</v>
      </c>
      <c r="B2227" t="s">
        <v>49</v>
      </c>
      <c r="C2227">
        <v>100</v>
      </c>
      <c r="D2227">
        <v>198</v>
      </c>
    </row>
    <row r="2228" spans="1:4" x14ac:dyDescent="0.25">
      <c r="A2228">
        <v>47</v>
      </c>
      <c r="B2228" t="s">
        <v>49</v>
      </c>
      <c r="C2228">
        <v>101</v>
      </c>
      <c r="D2228">
        <v>198</v>
      </c>
    </row>
    <row r="2229" spans="1:4" x14ac:dyDescent="0.25">
      <c r="A2229">
        <v>47</v>
      </c>
      <c r="B2229" t="s">
        <v>49</v>
      </c>
      <c r="C2229">
        <v>252</v>
      </c>
      <c r="D2229">
        <v>198</v>
      </c>
    </row>
    <row r="2230" spans="1:4" x14ac:dyDescent="0.25">
      <c r="A2230">
        <v>47</v>
      </c>
      <c r="B2230" t="s">
        <v>49</v>
      </c>
      <c r="C2230">
        <v>443</v>
      </c>
      <c r="D2230">
        <v>198</v>
      </c>
    </row>
    <row r="2231" spans="1:4" x14ac:dyDescent="0.25">
      <c r="A2231">
        <v>47</v>
      </c>
      <c r="B2231" t="s">
        <v>49</v>
      </c>
      <c r="C2231">
        <v>459</v>
      </c>
      <c r="D2231">
        <v>198</v>
      </c>
    </row>
    <row r="2232" spans="1:4" x14ac:dyDescent="0.25">
      <c r="A2232">
        <v>47</v>
      </c>
      <c r="B2232" t="s">
        <v>49</v>
      </c>
      <c r="C2232">
        <v>570</v>
      </c>
      <c r="D2232">
        <v>198</v>
      </c>
    </row>
    <row r="2233" spans="1:4" x14ac:dyDescent="0.25">
      <c r="A2233">
        <v>47</v>
      </c>
      <c r="B2233" t="s">
        <v>49</v>
      </c>
      <c r="C2233">
        <v>745</v>
      </c>
      <c r="D2233">
        <v>198</v>
      </c>
    </row>
    <row r="2234" spans="1:4" x14ac:dyDescent="0.25">
      <c r="A2234">
        <v>47</v>
      </c>
      <c r="B2234" t="s">
        <v>49</v>
      </c>
      <c r="C2234">
        <v>807</v>
      </c>
      <c r="D2234">
        <v>198</v>
      </c>
    </row>
    <row r="2235" spans="1:4" x14ac:dyDescent="0.25">
      <c r="A2235">
        <v>48</v>
      </c>
      <c r="B2235" t="s">
        <v>50</v>
      </c>
      <c r="C2235">
        <v>13</v>
      </c>
      <c r="D2235">
        <v>10</v>
      </c>
    </row>
    <row r="2236" spans="1:4" x14ac:dyDescent="0.25">
      <c r="A2236">
        <v>48</v>
      </c>
      <c r="B2236" t="s">
        <v>50</v>
      </c>
      <c r="C2236">
        <v>27</v>
      </c>
      <c r="D2236">
        <v>10</v>
      </c>
    </row>
    <row r="2237" spans="1:4" x14ac:dyDescent="0.25">
      <c r="A2237">
        <v>48</v>
      </c>
      <c r="B2237" t="s">
        <v>50</v>
      </c>
      <c r="C2237">
        <v>121</v>
      </c>
      <c r="D2237">
        <v>10</v>
      </c>
    </row>
    <row r="2238" spans="1:4" x14ac:dyDescent="0.25">
      <c r="A2238">
        <v>48</v>
      </c>
      <c r="B2238" t="s">
        <v>50</v>
      </c>
      <c r="C2238">
        <v>125</v>
      </c>
      <c r="D2238">
        <v>10</v>
      </c>
    </row>
    <row r="2239" spans="1:4" x14ac:dyDescent="0.25">
      <c r="A2239">
        <v>48</v>
      </c>
      <c r="B2239" t="s">
        <v>50</v>
      </c>
      <c r="C2239">
        <v>253</v>
      </c>
      <c r="D2239">
        <v>10</v>
      </c>
    </row>
    <row r="2240" spans="1:4" x14ac:dyDescent="0.25">
      <c r="A2240">
        <v>48</v>
      </c>
      <c r="B2240" t="s">
        <v>50</v>
      </c>
      <c r="C2240">
        <v>481</v>
      </c>
      <c r="D2240">
        <v>10</v>
      </c>
    </row>
    <row r="2241" spans="1:4" x14ac:dyDescent="0.25">
      <c r="A2241">
        <v>48</v>
      </c>
      <c r="B2241" t="s">
        <v>50</v>
      </c>
      <c r="C2241">
        <v>517</v>
      </c>
      <c r="D2241">
        <v>10</v>
      </c>
    </row>
    <row r="2242" spans="1:4" x14ac:dyDescent="0.25">
      <c r="A2242">
        <v>48</v>
      </c>
      <c r="B2242" t="s">
        <v>50</v>
      </c>
      <c r="C2242">
        <v>537</v>
      </c>
      <c r="D2242">
        <v>10</v>
      </c>
    </row>
    <row r="2243" spans="1:4" x14ac:dyDescent="0.25">
      <c r="A2243">
        <v>48</v>
      </c>
      <c r="B2243" t="s">
        <v>50</v>
      </c>
      <c r="C2243">
        <v>570</v>
      </c>
      <c r="D2243">
        <v>10</v>
      </c>
    </row>
    <row r="2244" spans="1:4" x14ac:dyDescent="0.25">
      <c r="A2244">
        <v>48</v>
      </c>
      <c r="B2244" t="s">
        <v>50</v>
      </c>
      <c r="C2244">
        <v>584</v>
      </c>
      <c r="D2244">
        <v>10</v>
      </c>
    </row>
    <row r="2245" spans="1:4" x14ac:dyDescent="0.25">
      <c r="A2245">
        <v>48</v>
      </c>
      <c r="B2245" t="s">
        <v>50</v>
      </c>
      <c r="C2245">
        <v>798</v>
      </c>
      <c r="D2245">
        <v>10</v>
      </c>
    </row>
    <row r="2246" spans="1:4" x14ac:dyDescent="0.25">
      <c r="A2246">
        <v>48</v>
      </c>
      <c r="B2246" t="s">
        <v>50</v>
      </c>
      <c r="C2246">
        <v>801</v>
      </c>
      <c r="D2246">
        <v>10</v>
      </c>
    </row>
    <row r="2247" spans="1:4" x14ac:dyDescent="0.25">
      <c r="A2247">
        <v>48</v>
      </c>
      <c r="B2247" t="s">
        <v>50</v>
      </c>
      <c r="C2247">
        <v>1022</v>
      </c>
      <c r="D2247">
        <v>10</v>
      </c>
    </row>
    <row r="2248" spans="1:4" x14ac:dyDescent="0.25">
      <c r="A2248">
        <v>49</v>
      </c>
      <c r="B2248" t="s">
        <v>51</v>
      </c>
      <c r="C2248">
        <v>13</v>
      </c>
      <c r="D2248">
        <v>129</v>
      </c>
    </row>
    <row r="2249" spans="1:4" x14ac:dyDescent="0.25">
      <c r="A2249">
        <v>49</v>
      </c>
      <c r="B2249" t="s">
        <v>51</v>
      </c>
      <c r="C2249">
        <v>26</v>
      </c>
      <c r="D2249">
        <v>129</v>
      </c>
    </row>
    <row r="2250" spans="1:4" x14ac:dyDescent="0.25">
      <c r="A2250">
        <v>49</v>
      </c>
      <c r="B2250" t="s">
        <v>51</v>
      </c>
      <c r="C2250">
        <v>125</v>
      </c>
      <c r="D2250">
        <v>129</v>
      </c>
    </row>
    <row r="2251" spans="1:4" x14ac:dyDescent="0.25">
      <c r="A2251">
        <v>49</v>
      </c>
      <c r="B2251" t="s">
        <v>51</v>
      </c>
      <c r="C2251">
        <v>400</v>
      </c>
      <c r="D2251">
        <v>129</v>
      </c>
    </row>
    <row r="2252" spans="1:4" x14ac:dyDescent="0.25">
      <c r="A2252">
        <v>49</v>
      </c>
      <c r="B2252" t="s">
        <v>51</v>
      </c>
      <c r="C2252">
        <v>401</v>
      </c>
      <c r="D2252">
        <v>129</v>
      </c>
    </row>
    <row r="2253" spans="1:4" x14ac:dyDescent="0.25">
      <c r="A2253">
        <v>49</v>
      </c>
      <c r="B2253" t="s">
        <v>51</v>
      </c>
      <c r="C2253">
        <v>403</v>
      </c>
      <c r="D2253">
        <v>129</v>
      </c>
    </row>
    <row r="2254" spans="1:4" x14ac:dyDescent="0.25">
      <c r="A2254">
        <v>49</v>
      </c>
      <c r="B2254" t="s">
        <v>51</v>
      </c>
      <c r="C2254">
        <v>404</v>
      </c>
      <c r="D2254">
        <v>129</v>
      </c>
    </row>
    <row r="2255" spans="1:4" x14ac:dyDescent="0.25">
      <c r="A2255">
        <v>49</v>
      </c>
      <c r="B2255" t="s">
        <v>51</v>
      </c>
      <c r="C2255">
        <v>570</v>
      </c>
      <c r="D2255">
        <v>129</v>
      </c>
    </row>
    <row r="2256" spans="1:4" x14ac:dyDescent="0.25">
      <c r="A2256">
        <v>49</v>
      </c>
      <c r="B2256" t="s">
        <v>51</v>
      </c>
      <c r="C2256">
        <v>583</v>
      </c>
      <c r="D2256">
        <v>129</v>
      </c>
    </row>
    <row r="2257" spans="1:4" x14ac:dyDescent="0.25">
      <c r="A2257">
        <v>49</v>
      </c>
      <c r="B2257" t="s">
        <v>51</v>
      </c>
      <c r="C2257">
        <v>691</v>
      </c>
      <c r="D2257">
        <v>129</v>
      </c>
    </row>
    <row r="2258" spans="1:4" x14ac:dyDescent="0.25">
      <c r="A2258">
        <v>49</v>
      </c>
      <c r="B2258" t="s">
        <v>51</v>
      </c>
      <c r="C2258">
        <v>692</v>
      </c>
      <c r="D2258">
        <v>129</v>
      </c>
    </row>
    <row r="2259" spans="1:4" x14ac:dyDescent="0.25">
      <c r="A2259">
        <v>49</v>
      </c>
      <c r="B2259" t="s">
        <v>51</v>
      </c>
      <c r="C2259">
        <v>718</v>
      </c>
      <c r="D2259">
        <v>129</v>
      </c>
    </row>
    <row r="2260" spans="1:4" x14ac:dyDescent="0.25">
      <c r="A2260">
        <v>49</v>
      </c>
      <c r="B2260" t="s">
        <v>51</v>
      </c>
      <c r="C2260">
        <v>745</v>
      </c>
      <c r="D2260">
        <v>129</v>
      </c>
    </row>
    <row r="2261" spans="1:4" x14ac:dyDescent="0.25">
      <c r="A2261">
        <v>49</v>
      </c>
      <c r="B2261" t="s">
        <v>51</v>
      </c>
      <c r="C2261">
        <v>966</v>
      </c>
      <c r="D2261">
        <v>129</v>
      </c>
    </row>
    <row r="2262" spans="1:4" x14ac:dyDescent="0.25">
      <c r="A2262">
        <v>49</v>
      </c>
      <c r="B2262" t="s">
        <v>51</v>
      </c>
      <c r="C2262">
        <v>975</v>
      </c>
      <c r="D2262">
        <v>129</v>
      </c>
    </row>
    <row r="2263" spans="1:4" x14ac:dyDescent="0.25">
      <c r="A2263">
        <v>49</v>
      </c>
      <c r="B2263" t="s">
        <v>51</v>
      </c>
      <c r="C2263">
        <v>978</v>
      </c>
      <c r="D2263">
        <v>129</v>
      </c>
    </row>
    <row r="2264" spans="1:4" x14ac:dyDescent="0.25">
      <c r="A2264">
        <v>49</v>
      </c>
      <c r="B2264" t="s">
        <v>51</v>
      </c>
      <c r="C2264">
        <v>979</v>
      </c>
      <c r="D2264">
        <v>129</v>
      </c>
    </row>
    <row r="2265" spans="1:4" x14ac:dyDescent="0.25">
      <c r="A2265">
        <v>49</v>
      </c>
      <c r="B2265" t="s">
        <v>51</v>
      </c>
      <c r="C2265">
        <v>996</v>
      </c>
      <c r="D2265">
        <v>129</v>
      </c>
    </row>
    <row r="2266" spans="1:4" x14ac:dyDescent="0.25">
      <c r="A2266">
        <v>49</v>
      </c>
      <c r="B2266" t="s">
        <v>51</v>
      </c>
      <c r="C2266">
        <v>997</v>
      </c>
      <c r="D2266">
        <v>129</v>
      </c>
    </row>
    <row r="2267" spans="1:4" x14ac:dyDescent="0.25">
      <c r="A2267">
        <v>49</v>
      </c>
      <c r="B2267" t="s">
        <v>51</v>
      </c>
      <c r="C2267">
        <v>999</v>
      </c>
      <c r="D2267">
        <v>129</v>
      </c>
    </row>
    <row r="2268" spans="1:4" x14ac:dyDescent="0.25">
      <c r="A2268">
        <v>49</v>
      </c>
      <c r="B2268" t="s">
        <v>51</v>
      </c>
      <c r="C2268">
        <v>1145</v>
      </c>
      <c r="D2268">
        <v>129</v>
      </c>
    </row>
    <row r="2269" spans="1:4" x14ac:dyDescent="0.25">
      <c r="A2269">
        <v>49</v>
      </c>
      <c r="B2269" t="s">
        <v>51</v>
      </c>
      <c r="C2269">
        <v>1146</v>
      </c>
      <c r="D2269">
        <v>129</v>
      </c>
    </row>
    <row r="2270" spans="1:4" x14ac:dyDescent="0.25">
      <c r="A2270">
        <v>49</v>
      </c>
      <c r="B2270" t="s">
        <v>51</v>
      </c>
      <c r="C2270">
        <v>1200</v>
      </c>
      <c r="D2270">
        <v>129</v>
      </c>
    </row>
    <row r="2271" spans="1:4" x14ac:dyDescent="0.25">
      <c r="A2271">
        <v>49</v>
      </c>
      <c r="B2271" t="s">
        <v>51</v>
      </c>
      <c r="C2271">
        <v>1239</v>
      </c>
      <c r="D2271">
        <v>129</v>
      </c>
    </row>
    <row r="2272" spans="1:4" x14ac:dyDescent="0.25">
      <c r="A2272">
        <v>49</v>
      </c>
      <c r="B2272" t="s">
        <v>51</v>
      </c>
      <c r="C2272">
        <v>1303</v>
      </c>
      <c r="D2272">
        <v>129</v>
      </c>
    </row>
    <row r="2273" spans="1:4" x14ac:dyDescent="0.25">
      <c r="A2273">
        <v>49</v>
      </c>
      <c r="B2273" t="s">
        <v>51</v>
      </c>
      <c r="C2273">
        <v>1308</v>
      </c>
      <c r="D2273">
        <v>129</v>
      </c>
    </row>
    <row r="2274" spans="1:4" x14ac:dyDescent="0.25">
      <c r="A2274">
        <v>49</v>
      </c>
      <c r="B2274" t="s">
        <v>51</v>
      </c>
      <c r="C2274">
        <v>1317</v>
      </c>
      <c r="D2274">
        <v>129</v>
      </c>
    </row>
    <row r="2275" spans="1:4" x14ac:dyDescent="0.25">
      <c r="A2275">
        <v>49</v>
      </c>
      <c r="B2275" t="s">
        <v>51</v>
      </c>
      <c r="C2275">
        <v>1360</v>
      </c>
      <c r="D2275">
        <v>129</v>
      </c>
    </row>
    <row r="2276" spans="1:4" x14ac:dyDescent="0.25">
      <c r="A2276">
        <v>49</v>
      </c>
      <c r="B2276" t="s">
        <v>51</v>
      </c>
      <c r="C2276">
        <v>1366</v>
      </c>
      <c r="D2276">
        <v>129</v>
      </c>
    </row>
    <row r="2277" spans="1:4" x14ac:dyDescent="0.25">
      <c r="A2277">
        <v>49</v>
      </c>
      <c r="B2277" t="s">
        <v>51</v>
      </c>
      <c r="C2277">
        <v>1378</v>
      </c>
      <c r="D2277">
        <v>129</v>
      </c>
    </row>
    <row r="2278" spans="1:4" x14ac:dyDescent="0.25">
      <c r="A2278">
        <v>49</v>
      </c>
      <c r="B2278" t="s">
        <v>51</v>
      </c>
      <c r="C2278">
        <v>1494</v>
      </c>
      <c r="D2278">
        <v>129</v>
      </c>
    </row>
    <row r="2279" spans="1:4" x14ac:dyDescent="0.25">
      <c r="A2279">
        <v>49</v>
      </c>
      <c r="B2279" t="s">
        <v>51</v>
      </c>
      <c r="C2279">
        <v>1499</v>
      </c>
      <c r="D2279">
        <v>129</v>
      </c>
    </row>
    <row r="2280" spans="1:4" x14ac:dyDescent="0.25">
      <c r="A2280">
        <v>49</v>
      </c>
      <c r="B2280" t="s">
        <v>51</v>
      </c>
      <c r="C2280">
        <v>1573</v>
      </c>
      <c r="D2280">
        <v>129</v>
      </c>
    </row>
    <row r="2281" spans="1:4" x14ac:dyDescent="0.25">
      <c r="A2281">
        <v>49</v>
      </c>
      <c r="B2281" t="s">
        <v>51</v>
      </c>
      <c r="C2281">
        <v>1574</v>
      </c>
      <c r="D2281">
        <v>129</v>
      </c>
    </row>
    <row r="2282" spans="1:4" x14ac:dyDescent="0.25">
      <c r="A2282">
        <v>49</v>
      </c>
      <c r="B2282" t="s">
        <v>51</v>
      </c>
      <c r="C2282">
        <v>1575</v>
      </c>
      <c r="D2282">
        <v>129</v>
      </c>
    </row>
    <row r="2283" spans="1:4" x14ac:dyDescent="0.25">
      <c r="A2283">
        <v>49</v>
      </c>
      <c r="B2283" t="s">
        <v>51</v>
      </c>
      <c r="C2283">
        <v>1576</v>
      </c>
      <c r="D2283">
        <v>129</v>
      </c>
    </row>
    <row r="2284" spans="1:4" x14ac:dyDescent="0.25">
      <c r="A2284">
        <v>49</v>
      </c>
      <c r="B2284" t="s">
        <v>51</v>
      </c>
      <c r="C2284">
        <v>1577</v>
      </c>
      <c r="D2284">
        <v>129</v>
      </c>
    </row>
    <row r="2285" spans="1:4" x14ac:dyDescent="0.25">
      <c r="A2285">
        <v>49</v>
      </c>
      <c r="B2285" t="s">
        <v>51</v>
      </c>
      <c r="C2285">
        <v>1579</v>
      </c>
      <c r="D2285">
        <v>129</v>
      </c>
    </row>
    <row r="2286" spans="1:4" x14ac:dyDescent="0.25">
      <c r="A2286">
        <v>49</v>
      </c>
      <c r="B2286" t="s">
        <v>51</v>
      </c>
      <c r="C2286">
        <v>1580</v>
      </c>
      <c r="D2286">
        <v>129</v>
      </c>
    </row>
    <row r="2287" spans="1:4" x14ac:dyDescent="0.25">
      <c r="A2287">
        <v>49</v>
      </c>
      <c r="B2287" t="s">
        <v>51</v>
      </c>
      <c r="C2287">
        <v>1581</v>
      </c>
      <c r="D2287">
        <v>129</v>
      </c>
    </row>
    <row r="2288" spans="1:4" x14ac:dyDescent="0.25">
      <c r="A2288">
        <v>49</v>
      </c>
      <c r="B2288" t="s">
        <v>51</v>
      </c>
      <c r="C2288">
        <v>1589</v>
      </c>
      <c r="D2288">
        <v>129</v>
      </c>
    </row>
    <row r="2289" spans="1:4" x14ac:dyDescent="0.25">
      <c r="A2289">
        <v>49</v>
      </c>
      <c r="B2289" t="s">
        <v>51</v>
      </c>
      <c r="C2289">
        <v>1590</v>
      </c>
      <c r="D2289">
        <v>129</v>
      </c>
    </row>
    <row r="2290" spans="1:4" x14ac:dyDescent="0.25">
      <c r="A2290">
        <v>49</v>
      </c>
      <c r="B2290" t="s">
        <v>51</v>
      </c>
      <c r="C2290">
        <v>1591</v>
      </c>
      <c r="D2290">
        <v>129</v>
      </c>
    </row>
    <row r="2291" spans="1:4" x14ac:dyDescent="0.25">
      <c r="A2291">
        <v>49</v>
      </c>
      <c r="B2291" t="s">
        <v>51</v>
      </c>
      <c r="C2291">
        <v>1592</v>
      </c>
      <c r="D2291">
        <v>129</v>
      </c>
    </row>
    <row r="2292" spans="1:4" x14ac:dyDescent="0.25">
      <c r="A2292">
        <v>49</v>
      </c>
      <c r="B2292" t="s">
        <v>51</v>
      </c>
      <c r="C2292">
        <v>1593</v>
      </c>
      <c r="D2292">
        <v>129</v>
      </c>
    </row>
    <row r="2293" spans="1:4" x14ac:dyDescent="0.25">
      <c r="A2293">
        <v>49</v>
      </c>
      <c r="B2293" t="s">
        <v>51</v>
      </c>
      <c r="C2293">
        <v>1596</v>
      </c>
      <c r="D2293">
        <v>129</v>
      </c>
    </row>
    <row r="2294" spans="1:4" x14ac:dyDescent="0.25">
      <c r="A2294">
        <v>49</v>
      </c>
      <c r="B2294" t="s">
        <v>51</v>
      </c>
      <c r="C2294">
        <v>1597</v>
      </c>
      <c r="D2294">
        <v>129</v>
      </c>
    </row>
    <row r="2295" spans="1:4" x14ac:dyDescent="0.25">
      <c r="A2295">
        <v>49</v>
      </c>
      <c r="B2295" t="s">
        <v>51</v>
      </c>
      <c r="C2295">
        <v>1598</v>
      </c>
      <c r="D2295">
        <v>129</v>
      </c>
    </row>
    <row r="2296" spans="1:4" x14ac:dyDescent="0.25">
      <c r="A2296">
        <v>49</v>
      </c>
      <c r="B2296" t="s">
        <v>51</v>
      </c>
      <c r="C2296">
        <v>1601</v>
      </c>
      <c r="D2296">
        <v>129</v>
      </c>
    </row>
    <row r="2297" spans="1:4" x14ac:dyDescent="0.25">
      <c r="A2297">
        <v>49</v>
      </c>
      <c r="B2297" t="s">
        <v>51</v>
      </c>
      <c r="C2297">
        <v>1603</v>
      </c>
      <c r="D2297">
        <v>129</v>
      </c>
    </row>
    <row r="2298" spans="1:4" x14ac:dyDescent="0.25">
      <c r="A2298">
        <v>49</v>
      </c>
      <c r="B2298" t="s">
        <v>51</v>
      </c>
      <c r="C2298">
        <v>1604</v>
      </c>
      <c r="D2298">
        <v>129</v>
      </c>
    </row>
    <row r="2299" spans="1:4" x14ac:dyDescent="0.25">
      <c r="A2299">
        <v>49</v>
      </c>
      <c r="B2299" t="s">
        <v>51</v>
      </c>
      <c r="C2299">
        <v>1606</v>
      </c>
      <c r="D2299">
        <v>129</v>
      </c>
    </row>
    <row r="2300" spans="1:4" x14ac:dyDescent="0.25">
      <c r="A2300">
        <v>49</v>
      </c>
      <c r="B2300" t="s">
        <v>51</v>
      </c>
      <c r="C2300">
        <v>1607</v>
      </c>
      <c r="D2300">
        <v>129</v>
      </c>
    </row>
    <row r="2301" spans="1:4" x14ac:dyDescent="0.25">
      <c r="A2301">
        <v>49</v>
      </c>
      <c r="B2301" t="s">
        <v>51</v>
      </c>
      <c r="C2301">
        <v>1608</v>
      </c>
      <c r="D2301">
        <v>129</v>
      </c>
    </row>
    <row r="2302" spans="1:4" x14ac:dyDescent="0.25">
      <c r="A2302">
        <v>49</v>
      </c>
      <c r="B2302" t="s">
        <v>51</v>
      </c>
      <c r="C2302">
        <v>1609</v>
      </c>
      <c r="D2302">
        <v>129</v>
      </c>
    </row>
    <row r="2303" spans="1:4" x14ac:dyDescent="0.25">
      <c r="A2303">
        <v>49</v>
      </c>
      <c r="B2303" t="s">
        <v>51</v>
      </c>
      <c r="C2303">
        <v>1610</v>
      </c>
      <c r="D2303">
        <v>129</v>
      </c>
    </row>
    <row r="2304" spans="1:4" x14ac:dyDescent="0.25">
      <c r="A2304">
        <v>49</v>
      </c>
      <c r="B2304" t="s">
        <v>51</v>
      </c>
      <c r="C2304">
        <v>1611</v>
      </c>
      <c r="D2304">
        <v>129</v>
      </c>
    </row>
    <row r="2305" spans="1:4" x14ac:dyDescent="0.25">
      <c r="A2305">
        <v>49</v>
      </c>
      <c r="B2305" t="s">
        <v>51</v>
      </c>
      <c r="C2305">
        <v>1612</v>
      </c>
      <c r="D2305">
        <v>129</v>
      </c>
    </row>
    <row r="2306" spans="1:4" x14ac:dyDescent="0.25">
      <c r="A2306">
        <v>49</v>
      </c>
      <c r="B2306" t="s">
        <v>51</v>
      </c>
      <c r="C2306">
        <v>1613</v>
      </c>
      <c r="D2306">
        <v>129</v>
      </c>
    </row>
    <row r="2307" spans="1:4" x14ac:dyDescent="0.25">
      <c r="A2307">
        <v>49</v>
      </c>
      <c r="B2307" t="s">
        <v>51</v>
      </c>
      <c r="C2307">
        <v>1614</v>
      </c>
      <c r="D2307">
        <v>129</v>
      </c>
    </row>
    <row r="2308" spans="1:4" x14ac:dyDescent="0.25">
      <c r="A2308">
        <v>49</v>
      </c>
      <c r="B2308" t="s">
        <v>51</v>
      </c>
      <c r="C2308">
        <v>1615</v>
      </c>
      <c r="D2308">
        <v>129</v>
      </c>
    </row>
    <row r="2309" spans="1:4" x14ac:dyDescent="0.25">
      <c r="A2309">
        <v>49</v>
      </c>
      <c r="B2309" t="s">
        <v>51</v>
      </c>
      <c r="C2309">
        <v>1617</v>
      </c>
      <c r="D2309">
        <v>129</v>
      </c>
    </row>
    <row r="2310" spans="1:4" x14ac:dyDescent="0.25">
      <c r="A2310">
        <v>49</v>
      </c>
      <c r="B2310" t="s">
        <v>51</v>
      </c>
      <c r="C2310">
        <v>1644</v>
      </c>
      <c r="D2310">
        <v>129</v>
      </c>
    </row>
    <row r="2311" spans="1:4" x14ac:dyDescent="0.25">
      <c r="A2311">
        <v>49</v>
      </c>
      <c r="B2311" t="s">
        <v>51</v>
      </c>
      <c r="C2311">
        <v>1645</v>
      </c>
      <c r="D2311">
        <v>129</v>
      </c>
    </row>
    <row r="2312" spans="1:4" x14ac:dyDescent="0.25">
      <c r="A2312">
        <v>49</v>
      </c>
      <c r="B2312" t="s">
        <v>51</v>
      </c>
      <c r="C2312">
        <v>1646</v>
      </c>
      <c r="D2312">
        <v>129</v>
      </c>
    </row>
    <row r="2313" spans="1:4" x14ac:dyDescent="0.25">
      <c r="A2313">
        <v>49</v>
      </c>
      <c r="B2313" t="s">
        <v>51</v>
      </c>
      <c r="C2313">
        <v>1647</v>
      </c>
      <c r="D2313">
        <v>129</v>
      </c>
    </row>
    <row r="2314" spans="1:4" x14ac:dyDescent="0.25">
      <c r="A2314">
        <v>49</v>
      </c>
      <c r="B2314" t="s">
        <v>51</v>
      </c>
      <c r="C2314">
        <v>1648</v>
      </c>
      <c r="D2314">
        <v>129</v>
      </c>
    </row>
    <row r="2315" spans="1:4" x14ac:dyDescent="0.25">
      <c r="A2315">
        <v>49</v>
      </c>
      <c r="B2315" t="s">
        <v>51</v>
      </c>
      <c r="C2315">
        <v>1649</v>
      </c>
      <c r="D2315">
        <v>129</v>
      </c>
    </row>
    <row r="2316" spans="1:4" x14ac:dyDescent="0.25">
      <c r="A2316">
        <v>49</v>
      </c>
      <c r="B2316" t="s">
        <v>51</v>
      </c>
      <c r="C2316">
        <v>1670</v>
      </c>
      <c r="D2316">
        <v>129</v>
      </c>
    </row>
    <row r="2317" spans="1:4" x14ac:dyDescent="0.25">
      <c r="A2317">
        <v>49</v>
      </c>
      <c r="B2317" t="s">
        <v>51</v>
      </c>
      <c r="C2317">
        <v>1677</v>
      </c>
      <c r="D2317">
        <v>129</v>
      </c>
    </row>
    <row r="2318" spans="1:4" x14ac:dyDescent="0.25">
      <c r="A2318">
        <v>49</v>
      </c>
      <c r="B2318" t="s">
        <v>51</v>
      </c>
      <c r="C2318">
        <v>1678</v>
      </c>
      <c r="D2318">
        <v>129</v>
      </c>
    </row>
    <row r="2319" spans="1:4" x14ac:dyDescent="0.25">
      <c r="A2319">
        <v>49</v>
      </c>
      <c r="B2319" t="s">
        <v>51</v>
      </c>
      <c r="C2319">
        <v>1680</v>
      </c>
      <c r="D2319">
        <v>129</v>
      </c>
    </row>
    <row r="2320" spans="1:4" x14ac:dyDescent="0.25">
      <c r="A2320">
        <v>49</v>
      </c>
      <c r="B2320" t="s">
        <v>51</v>
      </c>
      <c r="C2320">
        <v>1682</v>
      </c>
      <c r="D2320">
        <v>129</v>
      </c>
    </row>
    <row r="2321" spans="1:4" x14ac:dyDescent="0.25">
      <c r="A2321">
        <v>49</v>
      </c>
      <c r="B2321" t="s">
        <v>51</v>
      </c>
      <c r="C2321">
        <v>1683</v>
      </c>
      <c r="D2321">
        <v>129</v>
      </c>
    </row>
    <row r="2322" spans="1:4" x14ac:dyDescent="0.25">
      <c r="A2322">
        <v>49</v>
      </c>
      <c r="B2322" t="s">
        <v>51</v>
      </c>
      <c r="C2322">
        <v>1685</v>
      </c>
      <c r="D2322">
        <v>129</v>
      </c>
    </row>
    <row r="2323" spans="1:4" x14ac:dyDescent="0.25">
      <c r="A2323">
        <v>49</v>
      </c>
      <c r="B2323" t="s">
        <v>51</v>
      </c>
      <c r="C2323">
        <v>1693</v>
      </c>
      <c r="D2323">
        <v>129</v>
      </c>
    </row>
    <row r="2324" spans="1:4" x14ac:dyDescent="0.25">
      <c r="A2324">
        <v>49</v>
      </c>
      <c r="B2324" t="s">
        <v>51</v>
      </c>
      <c r="C2324">
        <v>1699</v>
      </c>
      <c r="D2324">
        <v>129</v>
      </c>
    </row>
    <row r="2325" spans="1:4" x14ac:dyDescent="0.25">
      <c r="A2325">
        <v>49</v>
      </c>
      <c r="B2325" t="s">
        <v>51</v>
      </c>
      <c r="C2325">
        <v>1700</v>
      </c>
      <c r="D2325">
        <v>129</v>
      </c>
    </row>
    <row r="2326" spans="1:4" x14ac:dyDescent="0.25">
      <c r="A2326">
        <v>49</v>
      </c>
      <c r="B2326" t="s">
        <v>51</v>
      </c>
      <c r="C2326">
        <v>1719</v>
      </c>
      <c r="D2326">
        <v>129</v>
      </c>
    </row>
    <row r="2327" spans="1:4" x14ac:dyDescent="0.25">
      <c r="A2327">
        <v>49</v>
      </c>
      <c r="B2327" t="s">
        <v>51</v>
      </c>
      <c r="C2327">
        <v>1720</v>
      </c>
      <c r="D2327">
        <v>129</v>
      </c>
    </row>
    <row r="2328" spans="1:4" x14ac:dyDescent="0.25">
      <c r="A2328">
        <v>49</v>
      </c>
      <c r="B2328" t="s">
        <v>51</v>
      </c>
      <c r="C2328">
        <v>1763</v>
      </c>
      <c r="D2328">
        <v>129</v>
      </c>
    </row>
    <row r="2329" spans="1:4" x14ac:dyDescent="0.25">
      <c r="A2329">
        <v>49</v>
      </c>
      <c r="B2329" t="s">
        <v>51</v>
      </c>
      <c r="C2329">
        <v>1767</v>
      </c>
      <c r="D2329">
        <v>129</v>
      </c>
    </row>
    <row r="2330" spans="1:4" x14ac:dyDescent="0.25">
      <c r="A2330">
        <v>49</v>
      </c>
      <c r="B2330" t="s">
        <v>51</v>
      </c>
      <c r="C2330">
        <v>1769</v>
      </c>
      <c r="D2330">
        <v>129</v>
      </c>
    </row>
    <row r="2331" spans="1:4" x14ac:dyDescent="0.25">
      <c r="A2331">
        <v>49</v>
      </c>
      <c r="B2331" t="s">
        <v>51</v>
      </c>
      <c r="C2331">
        <v>1797</v>
      </c>
      <c r="D2331">
        <v>129</v>
      </c>
    </row>
    <row r="2332" spans="1:4" x14ac:dyDescent="0.25">
      <c r="A2332">
        <v>49</v>
      </c>
      <c r="B2332" t="s">
        <v>51</v>
      </c>
      <c r="C2332">
        <v>1803</v>
      </c>
      <c r="D2332">
        <v>129</v>
      </c>
    </row>
    <row r="2333" spans="1:4" x14ac:dyDescent="0.25">
      <c r="A2333">
        <v>49</v>
      </c>
      <c r="B2333" t="s">
        <v>51</v>
      </c>
      <c r="C2333">
        <v>1806</v>
      </c>
      <c r="D2333">
        <v>129</v>
      </c>
    </row>
    <row r="2334" spans="1:4" x14ac:dyDescent="0.25">
      <c r="A2334">
        <v>49</v>
      </c>
      <c r="B2334" t="s">
        <v>51</v>
      </c>
      <c r="C2334">
        <v>1866</v>
      </c>
      <c r="D2334">
        <v>129</v>
      </c>
    </row>
    <row r="2335" spans="1:4" x14ac:dyDescent="0.25">
      <c r="A2335">
        <v>49</v>
      </c>
      <c r="B2335" t="s">
        <v>51</v>
      </c>
      <c r="C2335">
        <v>1868</v>
      </c>
      <c r="D2335">
        <v>129</v>
      </c>
    </row>
    <row r="2336" spans="1:4" x14ac:dyDescent="0.25">
      <c r="A2336">
        <v>49</v>
      </c>
      <c r="B2336" t="s">
        <v>51</v>
      </c>
      <c r="C2336">
        <v>1869</v>
      </c>
      <c r="D2336">
        <v>129</v>
      </c>
    </row>
    <row r="2337" spans="1:4" x14ac:dyDescent="0.25">
      <c r="A2337">
        <v>49</v>
      </c>
      <c r="B2337" t="s">
        <v>51</v>
      </c>
      <c r="C2337">
        <v>1888</v>
      </c>
      <c r="D2337">
        <v>129</v>
      </c>
    </row>
    <row r="2338" spans="1:4" x14ac:dyDescent="0.25">
      <c r="A2338">
        <v>49</v>
      </c>
      <c r="B2338" t="s">
        <v>51</v>
      </c>
      <c r="C2338">
        <v>1893</v>
      </c>
      <c r="D2338">
        <v>129</v>
      </c>
    </row>
    <row r="2339" spans="1:4" x14ac:dyDescent="0.25">
      <c r="A2339">
        <v>49</v>
      </c>
      <c r="B2339" t="s">
        <v>51</v>
      </c>
      <c r="C2339">
        <v>1929</v>
      </c>
      <c r="D2339">
        <v>129</v>
      </c>
    </row>
    <row r="2340" spans="1:4" x14ac:dyDescent="0.25">
      <c r="A2340">
        <v>49</v>
      </c>
      <c r="B2340" t="s">
        <v>51</v>
      </c>
      <c r="C2340">
        <v>1930</v>
      </c>
      <c r="D2340">
        <v>129</v>
      </c>
    </row>
    <row r="2341" spans="1:4" x14ac:dyDescent="0.25">
      <c r="A2341">
        <v>49</v>
      </c>
      <c r="B2341" t="s">
        <v>51</v>
      </c>
      <c r="C2341">
        <v>1931</v>
      </c>
      <c r="D2341">
        <v>129</v>
      </c>
    </row>
    <row r="2342" spans="1:4" x14ac:dyDescent="0.25">
      <c r="A2342">
        <v>49</v>
      </c>
      <c r="B2342" t="s">
        <v>51</v>
      </c>
      <c r="C2342">
        <v>1932</v>
      </c>
      <c r="D2342">
        <v>129</v>
      </c>
    </row>
    <row r="2343" spans="1:4" x14ac:dyDescent="0.25">
      <c r="A2343">
        <v>49</v>
      </c>
      <c r="B2343" t="s">
        <v>51</v>
      </c>
      <c r="C2343">
        <v>1933</v>
      </c>
      <c r="D2343">
        <v>129</v>
      </c>
    </row>
    <row r="2344" spans="1:4" x14ac:dyDescent="0.25">
      <c r="A2344">
        <v>49</v>
      </c>
      <c r="B2344" t="s">
        <v>51</v>
      </c>
      <c r="C2344">
        <v>1934</v>
      </c>
      <c r="D2344">
        <v>129</v>
      </c>
    </row>
    <row r="2345" spans="1:4" x14ac:dyDescent="0.25">
      <c r="A2345">
        <v>49</v>
      </c>
      <c r="B2345" t="s">
        <v>51</v>
      </c>
      <c r="C2345">
        <v>1935</v>
      </c>
      <c r="D2345">
        <v>129</v>
      </c>
    </row>
    <row r="2346" spans="1:4" x14ac:dyDescent="0.25">
      <c r="A2346">
        <v>49</v>
      </c>
      <c r="B2346" t="s">
        <v>51</v>
      </c>
      <c r="C2346">
        <v>1937</v>
      </c>
      <c r="D2346">
        <v>129</v>
      </c>
    </row>
    <row r="2347" spans="1:4" x14ac:dyDescent="0.25">
      <c r="A2347">
        <v>49</v>
      </c>
      <c r="B2347" t="s">
        <v>51</v>
      </c>
      <c r="C2347">
        <v>1938</v>
      </c>
      <c r="D2347">
        <v>129</v>
      </c>
    </row>
    <row r="2348" spans="1:4" x14ac:dyDescent="0.25">
      <c r="A2348">
        <v>49</v>
      </c>
      <c r="B2348" t="s">
        <v>51</v>
      </c>
      <c r="C2348">
        <v>1948</v>
      </c>
      <c r="D2348">
        <v>129</v>
      </c>
    </row>
    <row r="2349" spans="1:4" x14ac:dyDescent="0.25">
      <c r="A2349">
        <v>49</v>
      </c>
      <c r="B2349" t="s">
        <v>51</v>
      </c>
      <c r="C2349">
        <v>1949</v>
      </c>
      <c r="D2349">
        <v>129</v>
      </c>
    </row>
    <row r="2350" spans="1:4" x14ac:dyDescent="0.25">
      <c r="A2350">
        <v>49</v>
      </c>
      <c r="B2350" t="s">
        <v>51</v>
      </c>
      <c r="C2350">
        <v>1950</v>
      </c>
      <c r="D2350">
        <v>129</v>
      </c>
    </row>
    <row r="2351" spans="1:4" x14ac:dyDescent="0.25">
      <c r="A2351">
        <v>49</v>
      </c>
      <c r="B2351" t="s">
        <v>51</v>
      </c>
      <c r="C2351">
        <v>1977</v>
      </c>
      <c r="D2351">
        <v>129</v>
      </c>
    </row>
    <row r="2352" spans="1:4" x14ac:dyDescent="0.25">
      <c r="A2352">
        <v>49</v>
      </c>
      <c r="B2352" t="s">
        <v>51</v>
      </c>
      <c r="C2352">
        <v>1998</v>
      </c>
      <c r="D2352">
        <v>129</v>
      </c>
    </row>
    <row r="2353" spans="1:4" x14ac:dyDescent="0.25">
      <c r="A2353">
        <v>49</v>
      </c>
      <c r="B2353" t="s">
        <v>51</v>
      </c>
      <c r="C2353">
        <v>2002</v>
      </c>
      <c r="D2353">
        <v>129</v>
      </c>
    </row>
    <row r="2354" spans="1:4" x14ac:dyDescent="0.25">
      <c r="A2354">
        <v>49</v>
      </c>
      <c r="B2354" t="s">
        <v>51</v>
      </c>
      <c r="C2354">
        <v>2003</v>
      </c>
      <c r="D2354">
        <v>129</v>
      </c>
    </row>
    <row r="2355" spans="1:4" x14ac:dyDescent="0.25">
      <c r="A2355">
        <v>49</v>
      </c>
      <c r="B2355" t="s">
        <v>51</v>
      </c>
      <c r="C2355">
        <v>2006</v>
      </c>
      <c r="D2355">
        <v>129</v>
      </c>
    </row>
    <row r="2356" spans="1:4" x14ac:dyDescent="0.25">
      <c r="A2356">
        <v>49</v>
      </c>
      <c r="B2356" t="s">
        <v>51</v>
      </c>
      <c r="C2356">
        <v>2008</v>
      </c>
      <c r="D2356">
        <v>129</v>
      </c>
    </row>
    <row r="2357" spans="1:4" x14ac:dyDescent="0.25">
      <c r="A2357">
        <v>49</v>
      </c>
      <c r="B2357" t="s">
        <v>51</v>
      </c>
      <c r="C2357">
        <v>2041</v>
      </c>
      <c r="D2357">
        <v>129</v>
      </c>
    </row>
    <row r="2358" spans="1:4" x14ac:dyDescent="0.25">
      <c r="A2358">
        <v>49</v>
      </c>
      <c r="B2358" t="s">
        <v>51</v>
      </c>
      <c r="C2358">
        <v>2042</v>
      </c>
      <c r="D2358">
        <v>129</v>
      </c>
    </row>
    <row r="2359" spans="1:4" x14ac:dyDescent="0.25">
      <c r="A2359">
        <v>49</v>
      </c>
      <c r="B2359" t="s">
        <v>51</v>
      </c>
      <c r="C2359">
        <v>2044</v>
      </c>
      <c r="D2359">
        <v>129</v>
      </c>
    </row>
    <row r="2360" spans="1:4" x14ac:dyDescent="0.25">
      <c r="A2360">
        <v>49</v>
      </c>
      <c r="B2360" t="s">
        <v>51</v>
      </c>
      <c r="C2360">
        <v>2060</v>
      </c>
      <c r="D2360">
        <v>129</v>
      </c>
    </row>
    <row r="2361" spans="1:4" x14ac:dyDescent="0.25">
      <c r="A2361">
        <v>49</v>
      </c>
      <c r="B2361" t="s">
        <v>51</v>
      </c>
      <c r="C2361">
        <v>2064</v>
      </c>
      <c r="D2361">
        <v>129</v>
      </c>
    </row>
    <row r="2362" spans="1:4" x14ac:dyDescent="0.25">
      <c r="A2362">
        <v>49</v>
      </c>
      <c r="B2362" t="s">
        <v>51</v>
      </c>
      <c r="C2362">
        <v>2073</v>
      </c>
      <c r="D2362">
        <v>129</v>
      </c>
    </row>
    <row r="2363" spans="1:4" x14ac:dyDescent="0.25">
      <c r="A2363">
        <v>49</v>
      </c>
      <c r="B2363" t="s">
        <v>51</v>
      </c>
      <c r="C2363">
        <v>2077</v>
      </c>
      <c r="D2363">
        <v>129</v>
      </c>
    </row>
    <row r="2364" spans="1:4" x14ac:dyDescent="0.25">
      <c r="A2364">
        <v>49</v>
      </c>
      <c r="B2364" t="s">
        <v>51</v>
      </c>
      <c r="C2364">
        <v>2078</v>
      </c>
      <c r="D2364">
        <v>129</v>
      </c>
    </row>
    <row r="2365" spans="1:4" x14ac:dyDescent="0.25">
      <c r="A2365">
        <v>49</v>
      </c>
      <c r="B2365" t="s">
        <v>51</v>
      </c>
      <c r="C2365">
        <v>2087</v>
      </c>
      <c r="D2365">
        <v>129</v>
      </c>
    </row>
    <row r="2366" spans="1:4" x14ac:dyDescent="0.25">
      <c r="A2366">
        <v>49</v>
      </c>
      <c r="B2366" t="s">
        <v>51</v>
      </c>
      <c r="C2366">
        <v>2114</v>
      </c>
      <c r="D2366">
        <v>129</v>
      </c>
    </row>
    <row r="2367" spans="1:4" x14ac:dyDescent="0.25">
      <c r="A2367">
        <v>49</v>
      </c>
      <c r="B2367" t="s">
        <v>51</v>
      </c>
      <c r="C2367">
        <v>2116</v>
      </c>
      <c r="D2367">
        <v>129</v>
      </c>
    </row>
    <row r="2368" spans="1:4" x14ac:dyDescent="0.25">
      <c r="A2368">
        <v>49</v>
      </c>
      <c r="B2368" t="s">
        <v>51</v>
      </c>
      <c r="C2368">
        <v>2143</v>
      </c>
      <c r="D2368">
        <v>129</v>
      </c>
    </row>
    <row r="2369" spans="1:4" x14ac:dyDescent="0.25">
      <c r="A2369">
        <v>49</v>
      </c>
      <c r="B2369" t="s">
        <v>51</v>
      </c>
      <c r="C2369">
        <v>2144</v>
      </c>
      <c r="D2369">
        <v>129</v>
      </c>
    </row>
    <row r="2370" spans="1:4" x14ac:dyDescent="0.25">
      <c r="A2370">
        <v>49</v>
      </c>
      <c r="B2370" t="s">
        <v>51</v>
      </c>
      <c r="C2370">
        <v>2159</v>
      </c>
      <c r="D2370">
        <v>129</v>
      </c>
    </row>
    <row r="2371" spans="1:4" x14ac:dyDescent="0.25">
      <c r="A2371">
        <v>49</v>
      </c>
      <c r="B2371" t="s">
        <v>51</v>
      </c>
      <c r="C2371">
        <v>2172</v>
      </c>
      <c r="D2371">
        <v>129</v>
      </c>
    </row>
    <row r="2372" spans="1:4" x14ac:dyDescent="0.25">
      <c r="A2372">
        <v>49</v>
      </c>
      <c r="B2372" t="s">
        <v>51</v>
      </c>
      <c r="C2372">
        <v>2205</v>
      </c>
      <c r="D2372">
        <v>129</v>
      </c>
    </row>
    <row r="2373" spans="1:4" x14ac:dyDescent="0.25">
      <c r="A2373">
        <v>49</v>
      </c>
      <c r="B2373" t="s">
        <v>51</v>
      </c>
      <c r="C2373">
        <v>2211</v>
      </c>
      <c r="D2373">
        <v>129</v>
      </c>
    </row>
    <row r="2374" spans="1:4" x14ac:dyDescent="0.25">
      <c r="A2374">
        <v>49</v>
      </c>
      <c r="B2374" t="s">
        <v>51</v>
      </c>
      <c r="C2374">
        <v>2212</v>
      </c>
      <c r="D2374">
        <v>129</v>
      </c>
    </row>
    <row r="2375" spans="1:4" x14ac:dyDescent="0.25">
      <c r="A2375">
        <v>49</v>
      </c>
      <c r="B2375" t="s">
        <v>51</v>
      </c>
      <c r="C2375">
        <v>2213</v>
      </c>
      <c r="D2375">
        <v>129</v>
      </c>
    </row>
    <row r="2376" spans="1:4" x14ac:dyDescent="0.25">
      <c r="A2376">
        <v>49</v>
      </c>
      <c r="B2376" t="s">
        <v>51</v>
      </c>
      <c r="C2376">
        <v>2214</v>
      </c>
      <c r="D2376">
        <v>129</v>
      </c>
    </row>
    <row r="2377" spans="1:4" x14ac:dyDescent="0.25">
      <c r="A2377">
        <v>49</v>
      </c>
      <c r="B2377" t="s">
        <v>51</v>
      </c>
      <c r="C2377">
        <v>2227</v>
      </c>
      <c r="D2377">
        <v>129</v>
      </c>
    </row>
    <row r="2378" spans="1:4" x14ac:dyDescent="0.25">
      <c r="A2378">
        <v>49</v>
      </c>
      <c r="B2378" t="s">
        <v>51</v>
      </c>
      <c r="C2378">
        <v>2238</v>
      </c>
      <c r="D2378">
        <v>129</v>
      </c>
    </row>
    <row r="2379" spans="1:4" x14ac:dyDescent="0.25">
      <c r="A2379">
        <v>49</v>
      </c>
      <c r="B2379" t="s">
        <v>51</v>
      </c>
      <c r="C2379">
        <v>2242</v>
      </c>
      <c r="D2379">
        <v>129</v>
      </c>
    </row>
    <row r="2380" spans="1:4" x14ac:dyDescent="0.25">
      <c r="A2380">
        <v>49</v>
      </c>
      <c r="B2380" t="s">
        <v>51</v>
      </c>
      <c r="C2380">
        <v>2243</v>
      </c>
      <c r="D2380">
        <v>129</v>
      </c>
    </row>
    <row r="2381" spans="1:4" x14ac:dyDescent="0.25">
      <c r="A2381">
        <v>49</v>
      </c>
      <c r="B2381" t="s">
        <v>51</v>
      </c>
      <c r="C2381">
        <v>2244</v>
      </c>
      <c r="D2381">
        <v>129</v>
      </c>
    </row>
    <row r="2382" spans="1:4" x14ac:dyDescent="0.25">
      <c r="A2382">
        <v>49</v>
      </c>
      <c r="B2382" t="s">
        <v>51</v>
      </c>
      <c r="C2382">
        <v>2245</v>
      </c>
      <c r="D2382">
        <v>129</v>
      </c>
    </row>
    <row r="2383" spans="1:4" x14ac:dyDescent="0.25">
      <c r="A2383">
        <v>49</v>
      </c>
      <c r="B2383" t="s">
        <v>51</v>
      </c>
      <c r="C2383">
        <v>2280</v>
      </c>
      <c r="D2383">
        <v>129</v>
      </c>
    </row>
    <row r="2384" spans="1:4" x14ac:dyDescent="0.25">
      <c r="A2384">
        <v>49</v>
      </c>
      <c r="B2384" t="s">
        <v>51</v>
      </c>
      <c r="C2384">
        <v>2281</v>
      </c>
      <c r="D2384">
        <v>129</v>
      </c>
    </row>
    <row r="2385" spans="1:4" x14ac:dyDescent="0.25">
      <c r="A2385">
        <v>49</v>
      </c>
      <c r="B2385" t="s">
        <v>51</v>
      </c>
      <c r="C2385">
        <v>2291</v>
      </c>
      <c r="D2385">
        <v>129</v>
      </c>
    </row>
    <row r="2386" spans="1:4" x14ac:dyDescent="0.25">
      <c r="A2386">
        <v>49</v>
      </c>
      <c r="B2386" t="s">
        <v>51</v>
      </c>
      <c r="C2386">
        <v>2292</v>
      </c>
      <c r="D2386">
        <v>129</v>
      </c>
    </row>
    <row r="2387" spans="1:4" x14ac:dyDescent="0.25">
      <c r="A2387">
        <v>49</v>
      </c>
      <c r="B2387" t="s">
        <v>51</v>
      </c>
      <c r="C2387">
        <v>2293</v>
      </c>
      <c r="D2387">
        <v>129</v>
      </c>
    </row>
    <row r="2388" spans="1:4" x14ac:dyDescent="0.25">
      <c r="A2388">
        <v>49</v>
      </c>
      <c r="B2388" t="s">
        <v>51</v>
      </c>
      <c r="C2388">
        <v>2294</v>
      </c>
      <c r="D2388">
        <v>129</v>
      </c>
    </row>
    <row r="2389" spans="1:4" x14ac:dyDescent="0.25">
      <c r="A2389">
        <v>49</v>
      </c>
      <c r="B2389" t="s">
        <v>51</v>
      </c>
      <c r="C2389">
        <v>2295</v>
      </c>
      <c r="D2389">
        <v>129</v>
      </c>
    </row>
    <row r="2390" spans="1:4" x14ac:dyDescent="0.25">
      <c r="A2390">
        <v>49</v>
      </c>
      <c r="B2390" t="s">
        <v>51</v>
      </c>
      <c r="C2390">
        <v>2297</v>
      </c>
      <c r="D2390">
        <v>129</v>
      </c>
    </row>
    <row r="2391" spans="1:4" x14ac:dyDescent="0.25">
      <c r="A2391">
        <v>49</v>
      </c>
      <c r="B2391" t="s">
        <v>51</v>
      </c>
      <c r="C2391">
        <v>2298</v>
      </c>
      <c r="D2391">
        <v>129</v>
      </c>
    </row>
    <row r="2392" spans="1:4" x14ac:dyDescent="0.25">
      <c r="A2392">
        <v>49</v>
      </c>
      <c r="B2392" t="s">
        <v>51</v>
      </c>
      <c r="C2392">
        <v>2299</v>
      </c>
      <c r="D2392">
        <v>129</v>
      </c>
    </row>
    <row r="2393" spans="1:4" x14ac:dyDescent="0.25">
      <c r="A2393">
        <v>49</v>
      </c>
      <c r="B2393" t="s">
        <v>51</v>
      </c>
      <c r="C2393">
        <v>2304</v>
      </c>
      <c r="D2393">
        <v>129</v>
      </c>
    </row>
    <row r="2394" spans="1:4" x14ac:dyDescent="0.25">
      <c r="A2394">
        <v>49</v>
      </c>
      <c r="B2394" t="s">
        <v>51</v>
      </c>
      <c r="C2394">
        <v>2305</v>
      </c>
      <c r="D2394">
        <v>129</v>
      </c>
    </row>
    <row r="2395" spans="1:4" x14ac:dyDescent="0.25">
      <c r="A2395">
        <v>49</v>
      </c>
      <c r="B2395" t="s">
        <v>51</v>
      </c>
      <c r="C2395">
        <v>2306</v>
      </c>
      <c r="D2395">
        <v>129</v>
      </c>
    </row>
    <row r="2396" spans="1:4" x14ac:dyDescent="0.25">
      <c r="A2396">
        <v>49</v>
      </c>
      <c r="B2396" t="s">
        <v>51</v>
      </c>
      <c r="C2396">
        <v>2307</v>
      </c>
      <c r="D2396">
        <v>129</v>
      </c>
    </row>
    <row r="2397" spans="1:4" x14ac:dyDescent="0.25">
      <c r="A2397">
        <v>49</v>
      </c>
      <c r="B2397" t="s">
        <v>51</v>
      </c>
      <c r="C2397">
        <v>2308</v>
      </c>
      <c r="D2397">
        <v>129</v>
      </c>
    </row>
    <row r="2398" spans="1:4" x14ac:dyDescent="0.25">
      <c r="A2398">
        <v>49</v>
      </c>
      <c r="B2398" t="s">
        <v>51</v>
      </c>
      <c r="C2398">
        <v>2309</v>
      </c>
      <c r="D2398">
        <v>129</v>
      </c>
    </row>
    <row r="2399" spans="1:4" x14ac:dyDescent="0.25">
      <c r="A2399">
        <v>49</v>
      </c>
      <c r="B2399" t="s">
        <v>51</v>
      </c>
      <c r="C2399">
        <v>2310</v>
      </c>
      <c r="D2399">
        <v>129</v>
      </c>
    </row>
    <row r="2400" spans="1:4" x14ac:dyDescent="0.25">
      <c r="A2400">
        <v>49</v>
      </c>
      <c r="B2400" t="s">
        <v>51</v>
      </c>
      <c r="C2400">
        <v>2311</v>
      </c>
      <c r="D2400">
        <v>129</v>
      </c>
    </row>
    <row r="2401" spans="1:4" x14ac:dyDescent="0.25">
      <c r="A2401">
        <v>49</v>
      </c>
      <c r="B2401" t="s">
        <v>51</v>
      </c>
      <c r="C2401">
        <v>2318</v>
      </c>
      <c r="D2401">
        <v>129</v>
      </c>
    </row>
    <row r="2402" spans="1:4" x14ac:dyDescent="0.25">
      <c r="A2402">
        <v>49</v>
      </c>
      <c r="B2402" t="s">
        <v>51</v>
      </c>
      <c r="C2402">
        <v>2319</v>
      </c>
      <c r="D2402">
        <v>129</v>
      </c>
    </row>
    <row r="2403" spans="1:4" x14ac:dyDescent="0.25">
      <c r="A2403">
        <v>49</v>
      </c>
      <c r="B2403" t="s">
        <v>51</v>
      </c>
      <c r="C2403">
        <v>2320</v>
      </c>
      <c r="D2403">
        <v>129</v>
      </c>
    </row>
    <row r="2404" spans="1:4" x14ac:dyDescent="0.25">
      <c r="A2404">
        <v>49</v>
      </c>
      <c r="B2404" t="s">
        <v>51</v>
      </c>
      <c r="C2404">
        <v>2321</v>
      </c>
      <c r="D2404">
        <v>129</v>
      </c>
    </row>
    <row r="2405" spans="1:4" x14ac:dyDescent="0.25">
      <c r="A2405">
        <v>49</v>
      </c>
      <c r="B2405" t="s">
        <v>51</v>
      </c>
      <c r="C2405">
        <v>2328</v>
      </c>
      <c r="D2405">
        <v>129</v>
      </c>
    </row>
    <row r="2406" spans="1:4" x14ac:dyDescent="0.25">
      <c r="A2406">
        <v>49</v>
      </c>
      <c r="B2406" t="s">
        <v>51</v>
      </c>
      <c r="C2406">
        <v>2329</v>
      </c>
      <c r="D2406">
        <v>129</v>
      </c>
    </row>
    <row r="2407" spans="1:4" x14ac:dyDescent="0.25">
      <c r="A2407">
        <v>49</v>
      </c>
      <c r="B2407" t="s">
        <v>51</v>
      </c>
      <c r="C2407">
        <v>2330</v>
      </c>
      <c r="D2407">
        <v>129</v>
      </c>
    </row>
    <row r="2408" spans="1:4" x14ac:dyDescent="0.25">
      <c r="A2408">
        <v>49</v>
      </c>
      <c r="B2408" t="s">
        <v>51</v>
      </c>
      <c r="C2408">
        <v>2331</v>
      </c>
      <c r="D2408">
        <v>129</v>
      </c>
    </row>
    <row r="2409" spans="1:4" x14ac:dyDescent="0.25">
      <c r="A2409">
        <v>49</v>
      </c>
      <c r="B2409" t="s">
        <v>51</v>
      </c>
      <c r="C2409">
        <v>2332</v>
      </c>
      <c r="D2409">
        <v>129</v>
      </c>
    </row>
    <row r="2410" spans="1:4" x14ac:dyDescent="0.25">
      <c r="A2410">
        <v>49</v>
      </c>
      <c r="B2410" t="s">
        <v>51</v>
      </c>
      <c r="C2410">
        <v>2354</v>
      </c>
      <c r="D2410">
        <v>129</v>
      </c>
    </row>
    <row r="2411" spans="1:4" x14ac:dyDescent="0.25">
      <c r="A2411">
        <v>49</v>
      </c>
      <c r="B2411" t="s">
        <v>51</v>
      </c>
      <c r="C2411">
        <v>2355</v>
      </c>
      <c r="D2411">
        <v>129</v>
      </c>
    </row>
    <row r="2412" spans="1:4" x14ac:dyDescent="0.25">
      <c r="A2412">
        <v>49</v>
      </c>
      <c r="B2412" t="s">
        <v>51</v>
      </c>
      <c r="C2412">
        <v>2356</v>
      </c>
      <c r="D2412">
        <v>129</v>
      </c>
    </row>
    <row r="2413" spans="1:4" x14ac:dyDescent="0.25">
      <c r="A2413">
        <v>49</v>
      </c>
      <c r="B2413" t="s">
        <v>51</v>
      </c>
      <c r="C2413">
        <v>2357</v>
      </c>
      <c r="D2413">
        <v>129</v>
      </c>
    </row>
    <row r="2414" spans="1:4" x14ac:dyDescent="0.25">
      <c r="A2414">
        <v>49</v>
      </c>
      <c r="B2414" t="s">
        <v>51</v>
      </c>
      <c r="C2414">
        <v>2366</v>
      </c>
      <c r="D2414">
        <v>129</v>
      </c>
    </row>
    <row r="2415" spans="1:4" x14ac:dyDescent="0.25">
      <c r="A2415">
        <v>49</v>
      </c>
      <c r="B2415" t="s">
        <v>51</v>
      </c>
      <c r="C2415">
        <v>2382</v>
      </c>
      <c r="D2415">
        <v>129</v>
      </c>
    </row>
    <row r="2416" spans="1:4" x14ac:dyDescent="0.25">
      <c r="A2416">
        <v>49</v>
      </c>
      <c r="B2416" t="s">
        <v>51</v>
      </c>
      <c r="C2416">
        <v>2388</v>
      </c>
      <c r="D2416">
        <v>129</v>
      </c>
    </row>
    <row r="2417" spans="1:4" x14ac:dyDescent="0.25">
      <c r="A2417">
        <v>49</v>
      </c>
      <c r="B2417" t="s">
        <v>51</v>
      </c>
      <c r="C2417">
        <v>2389</v>
      </c>
      <c r="D2417">
        <v>129</v>
      </c>
    </row>
    <row r="2418" spans="1:4" x14ac:dyDescent="0.25">
      <c r="A2418">
        <v>49</v>
      </c>
      <c r="B2418" t="s">
        <v>51</v>
      </c>
      <c r="C2418">
        <v>2390</v>
      </c>
      <c r="D2418">
        <v>129</v>
      </c>
    </row>
    <row r="2419" spans="1:4" x14ac:dyDescent="0.25">
      <c r="A2419">
        <v>49</v>
      </c>
      <c r="B2419" t="s">
        <v>51</v>
      </c>
      <c r="C2419">
        <v>2391</v>
      </c>
      <c r="D2419">
        <v>129</v>
      </c>
    </row>
    <row r="2420" spans="1:4" x14ac:dyDescent="0.25">
      <c r="A2420">
        <v>49</v>
      </c>
      <c r="B2420" t="s">
        <v>51</v>
      </c>
      <c r="C2420">
        <v>2392</v>
      </c>
      <c r="D2420">
        <v>129</v>
      </c>
    </row>
    <row r="2421" spans="1:4" x14ac:dyDescent="0.25">
      <c r="A2421">
        <v>49</v>
      </c>
      <c r="B2421" t="s">
        <v>51</v>
      </c>
      <c r="C2421">
        <v>2403</v>
      </c>
      <c r="D2421">
        <v>129</v>
      </c>
    </row>
    <row r="2422" spans="1:4" x14ac:dyDescent="0.25">
      <c r="A2422">
        <v>49</v>
      </c>
      <c r="B2422" t="s">
        <v>51</v>
      </c>
      <c r="C2422">
        <v>2409</v>
      </c>
      <c r="D2422">
        <v>129</v>
      </c>
    </row>
    <row r="2423" spans="1:4" x14ac:dyDescent="0.25">
      <c r="A2423">
        <v>49</v>
      </c>
      <c r="B2423" t="s">
        <v>51</v>
      </c>
      <c r="C2423">
        <v>2431</v>
      </c>
      <c r="D2423">
        <v>129</v>
      </c>
    </row>
    <row r="2424" spans="1:4" x14ac:dyDescent="0.25">
      <c r="A2424">
        <v>49</v>
      </c>
      <c r="B2424" t="s">
        <v>51</v>
      </c>
      <c r="C2424">
        <v>2432</v>
      </c>
      <c r="D2424">
        <v>129</v>
      </c>
    </row>
    <row r="2425" spans="1:4" x14ac:dyDescent="0.25">
      <c r="A2425">
        <v>49</v>
      </c>
      <c r="B2425" t="s">
        <v>51</v>
      </c>
      <c r="C2425">
        <v>2433</v>
      </c>
      <c r="D2425">
        <v>129</v>
      </c>
    </row>
    <row r="2426" spans="1:4" x14ac:dyDescent="0.25">
      <c r="A2426">
        <v>49</v>
      </c>
      <c r="B2426" t="s">
        <v>51</v>
      </c>
      <c r="C2426">
        <v>2434</v>
      </c>
      <c r="D2426">
        <v>129</v>
      </c>
    </row>
    <row r="2427" spans="1:4" x14ac:dyDescent="0.25">
      <c r="A2427">
        <v>49</v>
      </c>
      <c r="B2427" t="s">
        <v>51</v>
      </c>
      <c r="C2427">
        <v>2435</v>
      </c>
      <c r="D2427">
        <v>129</v>
      </c>
    </row>
    <row r="2428" spans="1:4" x14ac:dyDescent="0.25">
      <c r="A2428">
        <v>49</v>
      </c>
      <c r="B2428" t="s">
        <v>51</v>
      </c>
      <c r="C2428">
        <v>2436</v>
      </c>
      <c r="D2428">
        <v>129</v>
      </c>
    </row>
    <row r="2429" spans="1:4" x14ac:dyDescent="0.25">
      <c r="A2429">
        <v>49</v>
      </c>
      <c r="B2429" t="s">
        <v>51</v>
      </c>
      <c r="C2429">
        <v>2437</v>
      </c>
      <c r="D2429">
        <v>129</v>
      </c>
    </row>
    <row r="2430" spans="1:4" x14ac:dyDescent="0.25">
      <c r="A2430">
        <v>49</v>
      </c>
      <c r="B2430" t="s">
        <v>51</v>
      </c>
      <c r="C2430">
        <v>2452</v>
      </c>
      <c r="D2430">
        <v>129</v>
      </c>
    </row>
    <row r="2431" spans="1:4" x14ac:dyDescent="0.25">
      <c r="A2431">
        <v>49</v>
      </c>
      <c r="B2431" t="s">
        <v>51</v>
      </c>
      <c r="C2431">
        <v>2453</v>
      </c>
      <c r="D2431">
        <v>129</v>
      </c>
    </row>
    <row r="2432" spans="1:4" x14ac:dyDescent="0.25">
      <c r="A2432">
        <v>49</v>
      </c>
      <c r="B2432" t="s">
        <v>51</v>
      </c>
      <c r="C2432">
        <v>2454</v>
      </c>
      <c r="D2432">
        <v>129</v>
      </c>
    </row>
    <row r="2433" spans="1:4" x14ac:dyDescent="0.25">
      <c r="A2433">
        <v>49</v>
      </c>
      <c r="B2433" t="s">
        <v>51</v>
      </c>
      <c r="C2433">
        <v>2455</v>
      </c>
      <c r="D2433">
        <v>129</v>
      </c>
    </row>
    <row r="2434" spans="1:4" x14ac:dyDescent="0.25">
      <c r="A2434">
        <v>49</v>
      </c>
      <c r="B2434" t="s">
        <v>51</v>
      </c>
      <c r="C2434">
        <v>2456</v>
      </c>
      <c r="D2434">
        <v>129</v>
      </c>
    </row>
    <row r="2435" spans="1:4" x14ac:dyDescent="0.25">
      <c r="A2435">
        <v>49</v>
      </c>
      <c r="B2435" t="s">
        <v>51</v>
      </c>
      <c r="C2435">
        <v>2457</v>
      </c>
      <c r="D2435">
        <v>129</v>
      </c>
    </row>
    <row r="2436" spans="1:4" x14ac:dyDescent="0.25">
      <c r="A2436">
        <v>49</v>
      </c>
      <c r="B2436" t="s">
        <v>51</v>
      </c>
      <c r="C2436">
        <v>2458</v>
      </c>
      <c r="D2436">
        <v>129</v>
      </c>
    </row>
    <row r="2437" spans="1:4" x14ac:dyDescent="0.25">
      <c r="A2437">
        <v>49</v>
      </c>
      <c r="B2437" t="s">
        <v>51</v>
      </c>
      <c r="C2437">
        <v>2459</v>
      </c>
      <c r="D2437">
        <v>129</v>
      </c>
    </row>
    <row r="2438" spans="1:4" x14ac:dyDescent="0.25">
      <c r="A2438">
        <v>49</v>
      </c>
      <c r="B2438" t="s">
        <v>51</v>
      </c>
      <c r="C2438">
        <v>2461</v>
      </c>
      <c r="D2438">
        <v>129</v>
      </c>
    </row>
    <row r="2439" spans="1:4" x14ac:dyDescent="0.25">
      <c r="A2439">
        <v>49</v>
      </c>
      <c r="B2439" t="s">
        <v>51</v>
      </c>
      <c r="C2439">
        <v>2462</v>
      </c>
      <c r="D2439">
        <v>129</v>
      </c>
    </row>
    <row r="2440" spans="1:4" x14ac:dyDescent="0.25">
      <c r="A2440">
        <v>49</v>
      </c>
      <c r="B2440" t="s">
        <v>51</v>
      </c>
      <c r="C2440">
        <v>2463</v>
      </c>
      <c r="D2440">
        <v>129</v>
      </c>
    </row>
    <row r="2441" spans="1:4" x14ac:dyDescent="0.25">
      <c r="A2441">
        <v>49</v>
      </c>
      <c r="B2441" t="s">
        <v>51</v>
      </c>
      <c r="C2441">
        <v>2499</v>
      </c>
      <c r="D2441">
        <v>129</v>
      </c>
    </row>
    <row r="2442" spans="1:4" x14ac:dyDescent="0.25">
      <c r="A2442">
        <v>49</v>
      </c>
      <c r="B2442" t="s">
        <v>51</v>
      </c>
      <c r="C2442">
        <v>2501</v>
      </c>
      <c r="D2442">
        <v>129</v>
      </c>
    </row>
    <row r="2443" spans="1:4" x14ac:dyDescent="0.25">
      <c r="A2443">
        <v>49</v>
      </c>
      <c r="B2443" t="s">
        <v>51</v>
      </c>
      <c r="C2443">
        <v>2502</v>
      </c>
      <c r="D2443">
        <v>129</v>
      </c>
    </row>
    <row r="2444" spans="1:4" x14ac:dyDescent="0.25">
      <c r="A2444">
        <v>49</v>
      </c>
      <c r="B2444" t="s">
        <v>51</v>
      </c>
      <c r="C2444">
        <v>2507</v>
      </c>
      <c r="D2444">
        <v>129</v>
      </c>
    </row>
    <row r="2445" spans="1:4" x14ac:dyDescent="0.25">
      <c r="A2445">
        <v>49</v>
      </c>
      <c r="B2445" t="s">
        <v>51</v>
      </c>
      <c r="C2445">
        <v>2513</v>
      </c>
      <c r="D2445">
        <v>129</v>
      </c>
    </row>
    <row r="2446" spans="1:4" x14ac:dyDescent="0.25">
      <c r="A2446">
        <v>49</v>
      </c>
      <c r="B2446" t="s">
        <v>51</v>
      </c>
      <c r="C2446">
        <v>2514</v>
      </c>
      <c r="D2446">
        <v>129</v>
      </c>
    </row>
    <row r="2447" spans="1:4" x14ac:dyDescent="0.25">
      <c r="A2447">
        <v>49</v>
      </c>
      <c r="B2447" t="s">
        <v>51</v>
      </c>
      <c r="C2447">
        <v>2517</v>
      </c>
      <c r="D2447">
        <v>129</v>
      </c>
    </row>
    <row r="2448" spans="1:4" x14ac:dyDescent="0.25">
      <c r="A2448">
        <v>49</v>
      </c>
      <c r="B2448" t="s">
        <v>51</v>
      </c>
      <c r="C2448">
        <v>2558</v>
      </c>
      <c r="D2448">
        <v>129</v>
      </c>
    </row>
    <row r="2449" spans="1:4" x14ac:dyDescent="0.25">
      <c r="A2449">
        <v>49</v>
      </c>
      <c r="B2449" t="s">
        <v>51</v>
      </c>
      <c r="C2449">
        <v>2578</v>
      </c>
      <c r="D2449">
        <v>129</v>
      </c>
    </row>
    <row r="2450" spans="1:4" x14ac:dyDescent="0.25">
      <c r="A2450">
        <v>49</v>
      </c>
      <c r="B2450" t="s">
        <v>51</v>
      </c>
      <c r="C2450">
        <v>2583</v>
      </c>
      <c r="D2450">
        <v>129</v>
      </c>
    </row>
    <row r="2451" spans="1:4" x14ac:dyDescent="0.25">
      <c r="A2451">
        <v>49</v>
      </c>
      <c r="B2451" t="s">
        <v>51</v>
      </c>
      <c r="C2451">
        <v>2587</v>
      </c>
      <c r="D2451">
        <v>129</v>
      </c>
    </row>
    <row r="2452" spans="1:4" x14ac:dyDescent="0.25">
      <c r="A2452">
        <v>49</v>
      </c>
      <c r="B2452" t="s">
        <v>51</v>
      </c>
      <c r="C2452">
        <v>2617</v>
      </c>
      <c r="D2452">
        <v>129</v>
      </c>
    </row>
    <row r="2453" spans="1:4" x14ac:dyDescent="0.25">
      <c r="A2453">
        <v>49</v>
      </c>
      <c r="B2453" t="s">
        <v>51</v>
      </c>
      <c r="C2453">
        <v>2649</v>
      </c>
      <c r="D2453">
        <v>129</v>
      </c>
    </row>
    <row r="2454" spans="1:4" x14ac:dyDescent="0.25">
      <c r="A2454">
        <v>49</v>
      </c>
      <c r="B2454" t="s">
        <v>51</v>
      </c>
      <c r="C2454">
        <v>2654</v>
      </c>
      <c r="D2454">
        <v>129</v>
      </c>
    </row>
    <row r="2455" spans="1:4" x14ac:dyDescent="0.25">
      <c r="A2455">
        <v>49</v>
      </c>
      <c r="B2455" t="s">
        <v>51</v>
      </c>
      <c r="C2455">
        <v>2659</v>
      </c>
      <c r="D2455">
        <v>129</v>
      </c>
    </row>
    <row r="2456" spans="1:4" x14ac:dyDescent="0.25">
      <c r="A2456">
        <v>49</v>
      </c>
      <c r="B2456" t="s">
        <v>51</v>
      </c>
      <c r="C2456">
        <v>2668</v>
      </c>
      <c r="D2456">
        <v>129</v>
      </c>
    </row>
    <row r="2457" spans="1:4" x14ac:dyDescent="0.25">
      <c r="A2457">
        <v>49</v>
      </c>
      <c r="B2457" t="s">
        <v>51</v>
      </c>
      <c r="C2457">
        <v>2701</v>
      </c>
      <c r="D2457">
        <v>129</v>
      </c>
    </row>
    <row r="2458" spans="1:4" x14ac:dyDescent="0.25">
      <c r="A2458">
        <v>49</v>
      </c>
      <c r="B2458" t="s">
        <v>51</v>
      </c>
      <c r="C2458">
        <v>2711</v>
      </c>
      <c r="D2458">
        <v>129</v>
      </c>
    </row>
    <row r="2459" spans="1:4" x14ac:dyDescent="0.25">
      <c r="A2459">
        <v>49</v>
      </c>
      <c r="B2459" t="s">
        <v>51</v>
      </c>
      <c r="C2459">
        <v>2716</v>
      </c>
      <c r="D2459">
        <v>129</v>
      </c>
    </row>
    <row r="2460" spans="1:4" x14ac:dyDescent="0.25">
      <c r="A2460">
        <v>49</v>
      </c>
      <c r="B2460" t="s">
        <v>51</v>
      </c>
      <c r="C2460">
        <v>2757</v>
      </c>
      <c r="D2460">
        <v>129</v>
      </c>
    </row>
    <row r="2461" spans="1:4" x14ac:dyDescent="0.25">
      <c r="A2461">
        <v>49</v>
      </c>
      <c r="B2461" t="s">
        <v>51</v>
      </c>
      <c r="C2461">
        <v>2758</v>
      </c>
      <c r="D2461">
        <v>129</v>
      </c>
    </row>
    <row r="2462" spans="1:4" x14ac:dyDescent="0.25">
      <c r="A2462">
        <v>49</v>
      </c>
      <c r="B2462" t="s">
        <v>51</v>
      </c>
      <c r="C2462">
        <v>2763</v>
      </c>
      <c r="D2462">
        <v>129</v>
      </c>
    </row>
    <row r="2463" spans="1:4" x14ac:dyDescent="0.25">
      <c r="A2463">
        <v>49</v>
      </c>
      <c r="B2463" t="s">
        <v>51</v>
      </c>
      <c r="C2463">
        <v>2764</v>
      </c>
      <c r="D2463">
        <v>129</v>
      </c>
    </row>
    <row r="2464" spans="1:4" x14ac:dyDescent="0.25">
      <c r="A2464">
        <v>49</v>
      </c>
      <c r="B2464" t="s">
        <v>51</v>
      </c>
      <c r="C2464">
        <v>2765</v>
      </c>
      <c r="D2464">
        <v>129</v>
      </c>
    </row>
    <row r="2465" spans="1:4" x14ac:dyDescent="0.25">
      <c r="A2465">
        <v>49</v>
      </c>
      <c r="B2465" t="s">
        <v>51</v>
      </c>
      <c r="C2465">
        <v>2772</v>
      </c>
      <c r="D2465">
        <v>129</v>
      </c>
    </row>
    <row r="2466" spans="1:4" x14ac:dyDescent="0.25">
      <c r="A2466">
        <v>49</v>
      </c>
      <c r="B2466" t="s">
        <v>51</v>
      </c>
      <c r="C2466">
        <v>2792</v>
      </c>
      <c r="D2466">
        <v>129</v>
      </c>
    </row>
    <row r="2467" spans="1:4" x14ac:dyDescent="0.25">
      <c r="A2467">
        <v>49</v>
      </c>
      <c r="B2467" t="s">
        <v>51</v>
      </c>
      <c r="C2467">
        <v>2794</v>
      </c>
      <c r="D2467">
        <v>129</v>
      </c>
    </row>
    <row r="2468" spans="1:4" x14ac:dyDescent="0.25">
      <c r="A2468">
        <v>49</v>
      </c>
      <c r="B2468" t="s">
        <v>51</v>
      </c>
      <c r="C2468">
        <v>2797</v>
      </c>
      <c r="D2468">
        <v>129</v>
      </c>
    </row>
    <row r="2469" spans="1:4" x14ac:dyDescent="0.25">
      <c r="A2469">
        <v>49</v>
      </c>
      <c r="B2469" t="s">
        <v>51</v>
      </c>
      <c r="C2469">
        <v>2798</v>
      </c>
      <c r="D2469">
        <v>129</v>
      </c>
    </row>
    <row r="2470" spans="1:4" x14ac:dyDescent="0.25">
      <c r="A2470">
        <v>49</v>
      </c>
      <c r="B2470" t="s">
        <v>51</v>
      </c>
      <c r="C2470">
        <v>2800</v>
      </c>
      <c r="D2470">
        <v>129</v>
      </c>
    </row>
    <row r="2471" spans="1:4" x14ac:dyDescent="0.25">
      <c r="A2471">
        <v>49</v>
      </c>
      <c r="B2471" t="s">
        <v>51</v>
      </c>
      <c r="C2471">
        <v>2801</v>
      </c>
      <c r="D2471">
        <v>129</v>
      </c>
    </row>
    <row r="2472" spans="1:4" x14ac:dyDescent="0.25">
      <c r="A2472">
        <v>49</v>
      </c>
      <c r="B2472" t="s">
        <v>51</v>
      </c>
      <c r="C2472">
        <v>2802</v>
      </c>
      <c r="D2472">
        <v>129</v>
      </c>
    </row>
    <row r="2473" spans="1:4" x14ac:dyDescent="0.25">
      <c r="A2473">
        <v>49</v>
      </c>
      <c r="B2473" t="s">
        <v>51</v>
      </c>
      <c r="C2473">
        <v>2803</v>
      </c>
      <c r="D2473">
        <v>129</v>
      </c>
    </row>
    <row r="2474" spans="1:4" x14ac:dyDescent="0.25">
      <c r="A2474">
        <v>49</v>
      </c>
      <c r="B2474" t="s">
        <v>51</v>
      </c>
      <c r="C2474">
        <v>2804</v>
      </c>
      <c r="D2474">
        <v>129</v>
      </c>
    </row>
    <row r="2475" spans="1:4" x14ac:dyDescent="0.25">
      <c r="A2475">
        <v>49</v>
      </c>
      <c r="B2475" t="s">
        <v>51</v>
      </c>
      <c r="C2475">
        <v>2805</v>
      </c>
      <c r="D2475">
        <v>129</v>
      </c>
    </row>
    <row r="2476" spans="1:4" x14ac:dyDescent="0.25">
      <c r="A2476">
        <v>49</v>
      </c>
      <c r="B2476" t="s">
        <v>51</v>
      </c>
      <c r="C2476">
        <v>2806</v>
      </c>
      <c r="D2476">
        <v>129</v>
      </c>
    </row>
    <row r="2477" spans="1:4" x14ac:dyDescent="0.25">
      <c r="A2477">
        <v>49</v>
      </c>
      <c r="B2477" t="s">
        <v>51</v>
      </c>
      <c r="C2477">
        <v>2825</v>
      </c>
      <c r="D2477">
        <v>129</v>
      </c>
    </row>
    <row r="2478" spans="1:4" x14ac:dyDescent="0.25">
      <c r="A2478">
        <v>49</v>
      </c>
      <c r="B2478" t="s">
        <v>51</v>
      </c>
      <c r="C2478">
        <v>2830</v>
      </c>
      <c r="D2478">
        <v>129</v>
      </c>
    </row>
    <row r="2479" spans="1:4" x14ac:dyDescent="0.25">
      <c r="A2479">
        <v>49</v>
      </c>
      <c r="B2479" t="s">
        <v>51</v>
      </c>
      <c r="C2479">
        <v>2832</v>
      </c>
      <c r="D2479">
        <v>129</v>
      </c>
    </row>
    <row r="2480" spans="1:4" x14ac:dyDescent="0.25">
      <c r="A2480">
        <v>49</v>
      </c>
      <c r="B2480" t="s">
        <v>51</v>
      </c>
      <c r="C2480">
        <v>2833</v>
      </c>
      <c r="D2480">
        <v>129</v>
      </c>
    </row>
    <row r="2481" spans="1:4" x14ac:dyDescent="0.25">
      <c r="A2481">
        <v>49</v>
      </c>
      <c r="B2481" t="s">
        <v>51</v>
      </c>
      <c r="C2481">
        <v>2835</v>
      </c>
      <c r="D2481">
        <v>129</v>
      </c>
    </row>
    <row r="2482" spans="1:4" x14ac:dyDescent="0.25">
      <c r="A2482">
        <v>49</v>
      </c>
      <c r="B2482" t="s">
        <v>51</v>
      </c>
      <c r="C2482">
        <v>2836</v>
      </c>
      <c r="D2482">
        <v>129</v>
      </c>
    </row>
    <row r="2483" spans="1:4" x14ac:dyDescent="0.25">
      <c r="A2483">
        <v>49</v>
      </c>
      <c r="B2483" t="s">
        <v>51</v>
      </c>
      <c r="C2483">
        <v>2837</v>
      </c>
      <c r="D2483">
        <v>129</v>
      </c>
    </row>
    <row r="2484" spans="1:4" x14ac:dyDescent="0.25">
      <c r="A2484">
        <v>49</v>
      </c>
      <c r="B2484" t="s">
        <v>51</v>
      </c>
      <c r="C2484">
        <v>2840</v>
      </c>
      <c r="D2484">
        <v>129</v>
      </c>
    </row>
    <row r="2485" spans="1:4" x14ac:dyDescent="0.25">
      <c r="A2485">
        <v>49</v>
      </c>
      <c r="B2485" t="s">
        <v>51</v>
      </c>
      <c r="C2485">
        <v>2844</v>
      </c>
      <c r="D2485">
        <v>129</v>
      </c>
    </row>
    <row r="2486" spans="1:4" x14ac:dyDescent="0.25">
      <c r="A2486">
        <v>49</v>
      </c>
      <c r="B2486" t="s">
        <v>51</v>
      </c>
      <c r="C2486">
        <v>2847</v>
      </c>
      <c r="D2486">
        <v>129</v>
      </c>
    </row>
    <row r="2487" spans="1:4" x14ac:dyDescent="0.25">
      <c r="A2487">
        <v>49</v>
      </c>
      <c r="B2487" t="s">
        <v>51</v>
      </c>
      <c r="C2487">
        <v>2848</v>
      </c>
      <c r="D2487">
        <v>129</v>
      </c>
    </row>
    <row r="2488" spans="1:4" x14ac:dyDescent="0.25">
      <c r="A2488">
        <v>49</v>
      </c>
      <c r="B2488" t="s">
        <v>51</v>
      </c>
      <c r="C2488">
        <v>2849</v>
      </c>
      <c r="D2488">
        <v>129</v>
      </c>
    </row>
    <row r="2489" spans="1:4" x14ac:dyDescent="0.25">
      <c r="A2489">
        <v>49</v>
      </c>
      <c r="B2489" t="s">
        <v>51</v>
      </c>
      <c r="C2489">
        <v>2850</v>
      </c>
      <c r="D2489">
        <v>129</v>
      </c>
    </row>
    <row r="2490" spans="1:4" x14ac:dyDescent="0.25">
      <c r="A2490">
        <v>49</v>
      </c>
      <c r="B2490" t="s">
        <v>51</v>
      </c>
      <c r="C2490">
        <v>2852</v>
      </c>
      <c r="D2490">
        <v>129</v>
      </c>
    </row>
    <row r="2491" spans="1:4" x14ac:dyDescent="0.25">
      <c r="A2491">
        <v>49</v>
      </c>
      <c r="B2491" t="s">
        <v>51</v>
      </c>
      <c r="C2491">
        <v>2855</v>
      </c>
      <c r="D2491">
        <v>129</v>
      </c>
    </row>
    <row r="2492" spans="1:4" x14ac:dyDescent="0.25">
      <c r="A2492">
        <v>49</v>
      </c>
      <c r="B2492" t="s">
        <v>51</v>
      </c>
      <c r="C2492">
        <v>2856</v>
      </c>
      <c r="D2492">
        <v>129</v>
      </c>
    </row>
    <row r="2493" spans="1:4" x14ac:dyDescent="0.25">
      <c r="A2493">
        <v>49</v>
      </c>
      <c r="B2493" t="s">
        <v>51</v>
      </c>
      <c r="C2493">
        <v>2866</v>
      </c>
      <c r="D2493">
        <v>129</v>
      </c>
    </row>
    <row r="2494" spans="1:4" x14ac:dyDescent="0.25">
      <c r="A2494">
        <v>49</v>
      </c>
      <c r="B2494" t="s">
        <v>51</v>
      </c>
      <c r="C2494">
        <v>2867</v>
      </c>
      <c r="D2494">
        <v>129</v>
      </c>
    </row>
    <row r="2495" spans="1:4" x14ac:dyDescent="0.25">
      <c r="A2495">
        <v>49</v>
      </c>
      <c r="B2495" t="s">
        <v>51</v>
      </c>
      <c r="C2495">
        <v>2868</v>
      </c>
      <c r="D2495">
        <v>129</v>
      </c>
    </row>
    <row r="2496" spans="1:4" x14ac:dyDescent="0.25">
      <c r="A2496">
        <v>49</v>
      </c>
      <c r="B2496" t="s">
        <v>51</v>
      </c>
      <c r="C2496">
        <v>2869</v>
      </c>
      <c r="D2496">
        <v>129</v>
      </c>
    </row>
    <row r="2497" spans="1:4" x14ac:dyDescent="0.25">
      <c r="A2497">
        <v>49</v>
      </c>
      <c r="B2497" t="s">
        <v>51</v>
      </c>
      <c r="C2497">
        <v>2871</v>
      </c>
      <c r="D2497">
        <v>129</v>
      </c>
    </row>
    <row r="2498" spans="1:4" x14ac:dyDescent="0.25">
      <c r="A2498">
        <v>49</v>
      </c>
      <c r="B2498" t="s">
        <v>51</v>
      </c>
      <c r="C2498">
        <v>2872</v>
      </c>
      <c r="D2498">
        <v>129</v>
      </c>
    </row>
    <row r="2499" spans="1:4" x14ac:dyDescent="0.25">
      <c r="A2499">
        <v>49</v>
      </c>
      <c r="B2499" t="s">
        <v>51</v>
      </c>
      <c r="C2499">
        <v>2881</v>
      </c>
      <c r="D2499">
        <v>129</v>
      </c>
    </row>
    <row r="2500" spans="1:4" x14ac:dyDescent="0.25">
      <c r="A2500">
        <v>49</v>
      </c>
      <c r="B2500" t="s">
        <v>51</v>
      </c>
      <c r="C2500">
        <v>2882</v>
      </c>
      <c r="D2500">
        <v>129</v>
      </c>
    </row>
    <row r="2501" spans="1:4" x14ac:dyDescent="0.25">
      <c r="A2501">
        <v>49</v>
      </c>
      <c r="B2501" t="s">
        <v>51</v>
      </c>
      <c r="C2501">
        <v>2883</v>
      </c>
      <c r="D2501">
        <v>129</v>
      </c>
    </row>
    <row r="2502" spans="1:4" x14ac:dyDescent="0.25">
      <c r="A2502">
        <v>49</v>
      </c>
      <c r="B2502" t="s">
        <v>51</v>
      </c>
      <c r="C2502">
        <v>2884</v>
      </c>
      <c r="D2502">
        <v>129</v>
      </c>
    </row>
    <row r="2503" spans="1:4" x14ac:dyDescent="0.25">
      <c r="A2503">
        <v>49</v>
      </c>
      <c r="B2503" t="s">
        <v>51</v>
      </c>
      <c r="C2503">
        <v>2885</v>
      </c>
      <c r="D2503">
        <v>129</v>
      </c>
    </row>
    <row r="2504" spans="1:4" x14ac:dyDescent="0.25">
      <c r="A2504">
        <v>49</v>
      </c>
      <c r="B2504" t="s">
        <v>51</v>
      </c>
      <c r="C2504">
        <v>2886</v>
      </c>
      <c r="D2504">
        <v>129</v>
      </c>
    </row>
    <row r="2505" spans="1:4" x14ac:dyDescent="0.25">
      <c r="A2505">
        <v>49</v>
      </c>
      <c r="B2505" t="s">
        <v>51</v>
      </c>
      <c r="C2505">
        <v>2900</v>
      </c>
      <c r="D2505">
        <v>129</v>
      </c>
    </row>
    <row r="2506" spans="1:4" x14ac:dyDescent="0.25">
      <c r="A2506">
        <v>49</v>
      </c>
      <c r="B2506" t="s">
        <v>51</v>
      </c>
      <c r="C2506">
        <v>2906</v>
      </c>
      <c r="D2506">
        <v>129</v>
      </c>
    </row>
    <row r="2507" spans="1:4" x14ac:dyDescent="0.25">
      <c r="A2507">
        <v>49</v>
      </c>
      <c r="B2507" t="s">
        <v>51</v>
      </c>
      <c r="C2507">
        <v>2907</v>
      </c>
      <c r="D2507">
        <v>129</v>
      </c>
    </row>
    <row r="2508" spans="1:4" x14ac:dyDescent="0.25">
      <c r="A2508">
        <v>49</v>
      </c>
      <c r="B2508" t="s">
        <v>51</v>
      </c>
      <c r="C2508">
        <v>2908</v>
      </c>
      <c r="D2508">
        <v>129</v>
      </c>
    </row>
    <row r="2509" spans="1:4" x14ac:dyDescent="0.25">
      <c r="A2509">
        <v>49</v>
      </c>
      <c r="B2509" t="s">
        <v>51</v>
      </c>
      <c r="C2509">
        <v>2909</v>
      </c>
      <c r="D2509">
        <v>129</v>
      </c>
    </row>
    <row r="2510" spans="1:4" x14ac:dyDescent="0.25">
      <c r="A2510">
        <v>49</v>
      </c>
      <c r="B2510" t="s">
        <v>51</v>
      </c>
      <c r="C2510">
        <v>2910</v>
      </c>
      <c r="D2510">
        <v>129</v>
      </c>
    </row>
    <row r="2511" spans="1:4" x14ac:dyDescent="0.25">
      <c r="A2511">
        <v>49</v>
      </c>
      <c r="B2511" t="s">
        <v>51</v>
      </c>
      <c r="C2511">
        <v>2911</v>
      </c>
      <c r="D2511">
        <v>129</v>
      </c>
    </row>
    <row r="2512" spans="1:4" x14ac:dyDescent="0.25">
      <c r="A2512">
        <v>49</v>
      </c>
      <c r="B2512" t="s">
        <v>51</v>
      </c>
      <c r="C2512">
        <v>2912</v>
      </c>
      <c r="D2512">
        <v>129</v>
      </c>
    </row>
    <row r="2513" spans="1:4" x14ac:dyDescent="0.25">
      <c r="A2513">
        <v>49</v>
      </c>
      <c r="B2513" t="s">
        <v>51</v>
      </c>
      <c r="C2513">
        <v>2915</v>
      </c>
      <c r="D2513">
        <v>129</v>
      </c>
    </row>
    <row r="2514" spans="1:4" x14ac:dyDescent="0.25">
      <c r="A2514">
        <v>49</v>
      </c>
      <c r="B2514" t="s">
        <v>51</v>
      </c>
      <c r="C2514">
        <v>2917</v>
      </c>
      <c r="D2514">
        <v>129</v>
      </c>
    </row>
    <row r="2515" spans="1:4" x14ac:dyDescent="0.25">
      <c r="A2515">
        <v>49</v>
      </c>
      <c r="B2515" t="s">
        <v>51</v>
      </c>
      <c r="C2515">
        <v>2918</v>
      </c>
      <c r="D2515">
        <v>129</v>
      </c>
    </row>
    <row r="2516" spans="1:4" x14ac:dyDescent="0.25">
      <c r="A2516">
        <v>49</v>
      </c>
      <c r="B2516" t="s">
        <v>51</v>
      </c>
      <c r="C2516">
        <v>2923</v>
      </c>
      <c r="D2516">
        <v>129</v>
      </c>
    </row>
    <row r="2517" spans="1:4" x14ac:dyDescent="0.25">
      <c r="A2517">
        <v>49</v>
      </c>
      <c r="B2517" t="s">
        <v>51</v>
      </c>
      <c r="C2517">
        <v>2926</v>
      </c>
      <c r="D2517">
        <v>129</v>
      </c>
    </row>
    <row r="2518" spans="1:4" x14ac:dyDescent="0.25">
      <c r="A2518">
        <v>49</v>
      </c>
      <c r="B2518" t="s">
        <v>51</v>
      </c>
      <c r="C2518">
        <v>2947</v>
      </c>
      <c r="D2518">
        <v>129</v>
      </c>
    </row>
    <row r="2519" spans="1:4" x14ac:dyDescent="0.25">
      <c r="A2519">
        <v>49</v>
      </c>
      <c r="B2519" t="s">
        <v>51</v>
      </c>
      <c r="C2519">
        <v>2950</v>
      </c>
      <c r="D2519">
        <v>129</v>
      </c>
    </row>
    <row r="2520" spans="1:4" x14ac:dyDescent="0.25">
      <c r="A2520">
        <v>49</v>
      </c>
      <c r="B2520" t="s">
        <v>51</v>
      </c>
      <c r="C2520">
        <v>2951</v>
      </c>
      <c r="D2520">
        <v>129</v>
      </c>
    </row>
    <row r="2521" spans="1:4" x14ac:dyDescent="0.25">
      <c r="A2521">
        <v>49</v>
      </c>
      <c r="B2521" t="s">
        <v>51</v>
      </c>
      <c r="C2521">
        <v>2957</v>
      </c>
      <c r="D2521">
        <v>129</v>
      </c>
    </row>
    <row r="2522" spans="1:4" x14ac:dyDescent="0.25">
      <c r="A2522">
        <v>49</v>
      </c>
      <c r="B2522" t="s">
        <v>51</v>
      </c>
      <c r="C2522">
        <v>2958</v>
      </c>
      <c r="D2522">
        <v>129</v>
      </c>
    </row>
    <row r="2523" spans="1:4" x14ac:dyDescent="0.25">
      <c r="A2523">
        <v>49</v>
      </c>
      <c r="B2523" t="s">
        <v>51</v>
      </c>
      <c r="C2523">
        <v>2960</v>
      </c>
      <c r="D2523">
        <v>129</v>
      </c>
    </row>
    <row r="2524" spans="1:4" x14ac:dyDescent="0.25">
      <c r="A2524">
        <v>49</v>
      </c>
      <c r="B2524" t="s">
        <v>51</v>
      </c>
      <c r="C2524">
        <v>2986</v>
      </c>
      <c r="D2524">
        <v>129</v>
      </c>
    </row>
    <row r="2525" spans="1:4" x14ac:dyDescent="0.25">
      <c r="A2525">
        <v>49</v>
      </c>
      <c r="B2525" t="s">
        <v>51</v>
      </c>
      <c r="C2525">
        <v>2996</v>
      </c>
      <c r="D2525">
        <v>129</v>
      </c>
    </row>
    <row r="2526" spans="1:4" x14ac:dyDescent="0.25">
      <c r="A2526">
        <v>49</v>
      </c>
      <c r="B2526" t="s">
        <v>51</v>
      </c>
      <c r="C2526">
        <v>3001</v>
      </c>
      <c r="D2526">
        <v>129</v>
      </c>
    </row>
    <row r="2527" spans="1:4" x14ac:dyDescent="0.25">
      <c r="A2527">
        <v>49</v>
      </c>
      <c r="B2527" t="s">
        <v>51</v>
      </c>
      <c r="C2527">
        <v>3002</v>
      </c>
      <c r="D2527">
        <v>129</v>
      </c>
    </row>
    <row r="2528" spans="1:4" x14ac:dyDescent="0.25">
      <c r="A2528">
        <v>49</v>
      </c>
      <c r="B2528" t="s">
        <v>51</v>
      </c>
      <c r="C2528">
        <v>3003</v>
      </c>
      <c r="D2528">
        <v>129</v>
      </c>
    </row>
    <row r="2529" spans="1:4" x14ac:dyDescent="0.25">
      <c r="A2529">
        <v>49</v>
      </c>
      <c r="B2529" t="s">
        <v>51</v>
      </c>
      <c r="C2529">
        <v>3009</v>
      </c>
      <c r="D2529">
        <v>129</v>
      </c>
    </row>
    <row r="2530" spans="1:4" x14ac:dyDescent="0.25">
      <c r="A2530">
        <v>49</v>
      </c>
      <c r="B2530" t="s">
        <v>51</v>
      </c>
      <c r="C2530">
        <v>3012</v>
      </c>
      <c r="D2530">
        <v>129</v>
      </c>
    </row>
    <row r="2531" spans="1:4" x14ac:dyDescent="0.25">
      <c r="A2531">
        <v>49</v>
      </c>
      <c r="B2531" t="s">
        <v>51</v>
      </c>
      <c r="C2531">
        <v>3017</v>
      </c>
      <c r="D2531">
        <v>129</v>
      </c>
    </row>
    <row r="2532" spans="1:4" x14ac:dyDescent="0.25">
      <c r="A2532">
        <v>49</v>
      </c>
      <c r="B2532" t="s">
        <v>51</v>
      </c>
      <c r="C2532">
        <v>3041</v>
      </c>
      <c r="D2532">
        <v>129</v>
      </c>
    </row>
    <row r="2533" spans="1:4" x14ac:dyDescent="0.25">
      <c r="A2533">
        <v>49</v>
      </c>
      <c r="B2533" t="s">
        <v>51</v>
      </c>
      <c r="C2533">
        <v>3048</v>
      </c>
      <c r="D2533">
        <v>129</v>
      </c>
    </row>
    <row r="2534" spans="1:4" x14ac:dyDescent="0.25">
      <c r="A2534">
        <v>49</v>
      </c>
      <c r="B2534" t="s">
        <v>51</v>
      </c>
      <c r="C2534">
        <v>3083</v>
      </c>
      <c r="D2534">
        <v>129</v>
      </c>
    </row>
    <row r="2535" spans="1:4" x14ac:dyDescent="0.25">
      <c r="A2535">
        <v>49</v>
      </c>
      <c r="B2535" t="s">
        <v>51</v>
      </c>
      <c r="C2535">
        <v>3100</v>
      </c>
      <c r="D2535">
        <v>129</v>
      </c>
    </row>
    <row r="2536" spans="1:4" x14ac:dyDescent="0.25">
      <c r="A2536">
        <v>50</v>
      </c>
      <c r="B2536" t="s">
        <v>52</v>
      </c>
      <c r="C2536">
        <v>13</v>
      </c>
      <c r="D2536">
        <v>105</v>
      </c>
    </row>
    <row r="2537" spans="1:4" x14ac:dyDescent="0.25">
      <c r="A2537">
        <v>50</v>
      </c>
      <c r="B2537" t="s">
        <v>52</v>
      </c>
      <c r="C2537">
        <v>27</v>
      </c>
      <c r="D2537">
        <v>105</v>
      </c>
    </row>
    <row r="2538" spans="1:4" x14ac:dyDescent="0.25">
      <c r="A2538">
        <v>50</v>
      </c>
      <c r="B2538" t="s">
        <v>52</v>
      </c>
      <c r="C2538">
        <v>125</v>
      </c>
      <c r="D2538">
        <v>105</v>
      </c>
    </row>
    <row r="2539" spans="1:4" x14ac:dyDescent="0.25">
      <c r="A2539">
        <v>50</v>
      </c>
      <c r="B2539" t="s">
        <v>52</v>
      </c>
      <c r="C2539">
        <v>481</v>
      </c>
      <c r="D2539">
        <v>105</v>
      </c>
    </row>
    <row r="2540" spans="1:4" x14ac:dyDescent="0.25">
      <c r="A2540">
        <v>50</v>
      </c>
      <c r="B2540" t="s">
        <v>52</v>
      </c>
      <c r="C2540">
        <v>570</v>
      </c>
      <c r="D2540">
        <v>105</v>
      </c>
    </row>
    <row r="2541" spans="1:4" x14ac:dyDescent="0.25">
      <c r="A2541">
        <v>50</v>
      </c>
      <c r="B2541" t="s">
        <v>52</v>
      </c>
      <c r="C2541">
        <v>584</v>
      </c>
      <c r="D2541">
        <v>105</v>
      </c>
    </row>
    <row r="2542" spans="1:4" x14ac:dyDescent="0.25">
      <c r="A2542">
        <v>50</v>
      </c>
      <c r="B2542" t="s">
        <v>52</v>
      </c>
      <c r="C2542">
        <v>658</v>
      </c>
      <c r="D2542">
        <v>105</v>
      </c>
    </row>
    <row r="2543" spans="1:4" x14ac:dyDescent="0.25">
      <c r="A2543">
        <v>50</v>
      </c>
      <c r="B2543" t="s">
        <v>52</v>
      </c>
      <c r="C2543">
        <v>712</v>
      </c>
      <c r="D2543">
        <v>105</v>
      </c>
    </row>
    <row r="2544" spans="1:4" x14ac:dyDescent="0.25">
      <c r="A2544">
        <v>50</v>
      </c>
      <c r="B2544" t="s">
        <v>52</v>
      </c>
      <c r="C2544">
        <v>715</v>
      </c>
      <c r="D2544">
        <v>105</v>
      </c>
    </row>
    <row r="2545" spans="1:4" x14ac:dyDescent="0.25">
      <c r="A2545">
        <v>50</v>
      </c>
      <c r="B2545" t="s">
        <v>52</v>
      </c>
      <c r="C2545">
        <v>716</v>
      </c>
      <c r="D2545">
        <v>105</v>
      </c>
    </row>
    <row r="2546" spans="1:4" x14ac:dyDescent="0.25">
      <c r="A2546">
        <v>50</v>
      </c>
      <c r="B2546" t="s">
        <v>52</v>
      </c>
      <c r="C2546">
        <v>717</v>
      </c>
      <c r="D2546">
        <v>105</v>
      </c>
    </row>
    <row r="2547" spans="1:4" x14ac:dyDescent="0.25">
      <c r="A2547">
        <v>50</v>
      </c>
      <c r="B2547" t="s">
        <v>52</v>
      </c>
      <c r="C2547">
        <v>718</v>
      </c>
      <c r="D2547">
        <v>105</v>
      </c>
    </row>
    <row r="2548" spans="1:4" x14ac:dyDescent="0.25">
      <c r="A2548">
        <v>50</v>
      </c>
      <c r="B2548" t="s">
        <v>52</v>
      </c>
      <c r="C2548">
        <v>744</v>
      </c>
      <c r="D2548">
        <v>105</v>
      </c>
    </row>
    <row r="2549" spans="1:4" x14ac:dyDescent="0.25">
      <c r="A2549">
        <v>50</v>
      </c>
      <c r="B2549" t="s">
        <v>52</v>
      </c>
      <c r="C2549">
        <v>745</v>
      </c>
      <c r="D2549">
        <v>105</v>
      </c>
    </row>
    <row r="2550" spans="1:4" x14ac:dyDescent="0.25">
      <c r="A2550">
        <v>50</v>
      </c>
      <c r="B2550" t="s">
        <v>52</v>
      </c>
      <c r="C2550">
        <v>798</v>
      </c>
      <c r="D2550">
        <v>105</v>
      </c>
    </row>
    <row r="2551" spans="1:4" x14ac:dyDescent="0.25">
      <c r="A2551">
        <v>50</v>
      </c>
      <c r="B2551" t="s">
        <v>52</v>
      </c>
      <c r="C2551">
        <v>801</v>
      </c>
      <c r="D2551">
        <v>105</v>
      </c>
    </row>
    <row r="2552" spans="1:4" x14ac:dyDescent="0.25">
      <c r="A2552">
        <v>50</v>
      </c>
      <c r="B2552" t="s">
        <v>52</v>
      </c>
      <c r="C2552">
        <v>966</v>
      </c>
      <c r="D2552">
        <v>105</v>
      </c>
    </row>
    <row r="2553" spans="1:4" x14ac:dyDescent="0.25">
      <c r="A2553">
        <v>50</v>
      </c>
      <c r="B2553" t="s">
        <v>52</v>
      </c>
      <c r="C2553">
        <v>967</v>
      </c>
      <c r="D2553">
        <v>105</v>
      </c>
    </row>
    <row r="2554" spans="1:4" x14ac:dyDescent="0.25">
      <c r="A2554">
        <v>50</v>
      </c>
      <c r="B2554" t="s">
        <v>52</v>
      </c>
      <c r="C2554">
        <v>975</v>
      </c>
      <c r="D2554">
        <v>105</v>
      </c>
    </row>
    <row r="2555" spans="1:4" x14ac:dyDescent="0.25">
      <c r="A2555">
        <v>50</v>
      </c>
      <c r="B2555" t="s">
        <v>52</v>
      </c>
      <c r="C2555">
        <v>979</v>
      </c>
      <c r="D2555">
        <v>105</v>
      </c>
    </row>
    <row r="2556" spans="1:4" x14ac:dyDescent="0.25">
      <c r="A2556">
        <v>50</v>
      </c>
      <c r="B2556" t="s">
        <v>52</v>
      </c>
      <c r="C2556">
        <v>999</v>
      </c>
      <c r="D2556">
        <v>105</v>
      </c>
    </row>
    <row r="2557" spans="1:4" x14ac:dyDescent="0.25">
      <c r="A2557">
        <v>50</v>
      </c>
      <c r="B2557" t="s">
        <v>52</v>
      </c>
      <c r="C2557">
        <v>1303</v>
      </c>
      <c r="D2557">
        <v>105</v>
      </c>
    </row>
    <row r="2558" spans="1:4" x14ac:dyDescent="0.25">
      <c r="A2558">
        <v>50</v>
      </c>
      <c r="B2558" t="s">
        <v>52</v>
      </c>
      <c r="C2558">
        <v>1308</v>
      </c>
      <c r="D2558">
        <v>105</v>
      </c>
    </row>
    <row r="2559" spans="1:4" x14ac:dyDescent="0.25">
      <c r="A2559">
        <v>50</v>
      </c>
      <c r="B2559" t="s">
        <v>52</v>
      </c>
      <c r="C2559">
        <v>1317</v>
      </c>
      <c r="D2559">
        <v>105</v>
      </c>
    </row>
    <row r="2560" spans="1:4" x14ac:dyDescent="0.25">
      <c r="A2560">
        <v>50</v>
      </c>
      <c r="B2560" t="s">
        <v>52</v>
      </c>
      <c r="C2560">
        <v>1542</v>
      </c>
      <c r="D2560">
        <v>105</v>
      </c>
    </row>
    <row r="2561" spans="1:4" x14ac:dyDescent="0.25">
      <c r="A2561">
        <v>50</v>
      </c>
      <c r="B2561" t="s">
        <v>52</v>
      </c>
      <c r="C2561">
        <v>1579</v>
      </c>
      <c r="D2561">
        <v>105</v>
      </c>
    </row>
    <row r="2562" spans="1:4" x14ac:dyDescent="0.25">
      <c r="A2562">
        <v>50</v>
      </c>
      <c r="B2562" t="s">
        <v>52</v>
      </c>
      <c r="C2562">
        <v>1580</v>
      </c>
      <c r="D2562">
        <v>105</v>
      </c>
    </row>
    <row r="2563" spans="1:4" x14ac:dyDescent="0.25">
      <c r="A2563">
        <v>50</v>
      </c>
      <c r="B2563" t="s">
        <v>52</v>
      </c>
      <c r="C2563">
        <v>1589</v>
      </c>
      <c r="D2563">
        <v>105</v>
      </c>
    </row>
    <row r="2564" spans="1:4" x14ac:dyDescent="0.25">
      <c r="A2564">
        <v>50</v>
      </c>
      <c r="B2564" t="s">
        <v>52</v>
      </c>
      <c r="C2564">
        <v>1590</v>
      </c>
      <c r="D2564">
        <v>105</v>
      </c>
    </row>
    <row r="2565" spans="1:4" x14ac:dyDescent="0.25">
      <c r="A2565">
        <v>50</v>
      </c>
      <c r="B2565" t="s">
        <v>52</v>
      </c>
      <c r="C2565">
        <v>1591</v>
      </c>
      <c r="D2565">
        <v>105</v>
      </c>
    </row>
    <row r="2566" spans="1:4" x14ac:dyDescent="0.25">
      <c r="A2566">
        <v>50</v>
      </c>
      <c r="B2566" t="s">
        <v>52</v>
      </c>
      <c r="C2566">
        <v>1592</v>
      </c>
      <c r="D2566">
        <v>105</v>
      </c>
    </row>
    <row r="2567" spans="1:4" x14ac:dyDescent="0.25">
      <c r="A2567">
        <v>50</v>
      </c>
      <c r="B2567" t="s">
        <v>52</v>
      </c>
      <c r="C2567">
        <v>1593</v>
      </c>
      <c r="D2567">
        <v>105</v>
      </c>
    </row>
    <row r="2568" spans="1:4" x14ac:dyDescent="0.25">
      <c r="A2568">
        <v>50</v>
      </c>
      <c r="B2568" t="s">
        <v>52</v>
      </c>
      <c r="C2568">
        <v>1596</v>
      </c>
      <c r="D2568">
        <v>105</v>
      </c>
    </row>
    <row r="2569" spans="1:4" x14ac:dyDescent="0.25">
      <c r="A2569">
        <v>50</v>
      </c>
      <c r="B2569" t="s">
        <v>52</v>
      </c>
      <c r="C2569">
        <v>1598</v>
      </c>
      <c r="D2569">
        <v>105</v>
      </c>
    </row>
    <row r="2570" spans="1:4" x14ac:dyDescent="0.25">
      <c r="A2570">
        <v>50</v>
      </c>
      <c r="B2570" t="s">
        <v>52</v>
      </c>
      <c r="C2570">
        <v>1601</v>
      </c>
      <c r="D2570">
        <v>105</v>
      </c>
    </row>
    <row r="2571" spans="1:4" x14ac:dyDescent="0.25">
      <c r="A2571">
        <v>50</v>
      </c>
      <c r="B2571" t="s">
        <v>52</v>
      </c>
      <c r="C2571">
        <v>1603</v>
      </c>
      <c r="D2571">
        <v>105</v>
      </c>
    </row>
    <row r="2572" spans="1:4" x14ac:dyDescent="0.25">
      <c r="A2572">
        <v>50</v>
      </c>
      <c r="B2572" t="s">
        <v>52</v>
      </c>
      <c r="C2572">
        <v>1604</v>
      </c>
      <c r="D2572">
        <v>105</v>
      </c>
    </row>
    <row r="2573" spans="1:4" x14ac:dyDescent="0.25">
      <c r="A2573">
        <v>50</v>
      </c>
      <c r="B2573" t="s">
        <v>52</v>
      </c>
      <c r="C2573">
        <v>1649</v>
      </c>
      <c r="D2573">
        <v>105</v>
      </c>
    </row>
    <row r="2574" spans="1:4" x14ac:dyDescent="0.25">
      <c r="A2574">
        <v>50</v>
      </c>
      <c r="B2574" t="s">
        <v>52</v>
      </c>
      <c r="C2574">
        <v>1677</v>
      </c>
      <c r="D2574">
        <v>105</v>
      </c>
    </row>
    <row r="2575" spans="1:4" x14ac:dyDescent="0.25">
      <c r="A2575">
        <v>50</v>
      </c>
      <c r="B2575" t="s">
        <v>52</v>
      </c>
      <c r="C2575">
        <v>1693</v>
      </c>
      <c r="D2575">
        <v>105</v>
      </c>
    </row>
    <row r="2576" spans="1:4" x14ac:dyDescent="0.25">
      <c r="A2576">
        <v>50</v>
      </c>
      <c r="B2576" t="s">
        <v>52</v>
      </c>
      <c r="C2576">
        <v>1717</v>
      </c>
      <c r="D2576">
        <v>105</v>
      </c>
    </row>
    <row r="2577" spans="1:4" x14ac:dyDescent="0.25">
      <c r="A2577">
        <v>50</v>
      </c>
      <c r="B2577" t="s">
        <v>52</v>
      </c>
      <c r="C2577">
        <v>1718</v>
      </c>
      <c r="D2577">
        <v>105</v>
      </c>
    </row>
    <row r="2578" spans="1:4" x14ac:dyDescent="0.25">
      <c r="A2578">
        <v>50</v>
      </c>
      <c r="B2578" t="s">
        <v>52</v>
      </c>
      <c r="C2578">
        <v>1719</v>
      </c>
      <c r="D2578">
        <v>105</v>
      </c>
    </row>
    <row r="2579" spans="1:4" x14ac:dyDescent="0.25">
      <c r="A2579">
        <v>50</v>
      </c>
      <c r="B2579" t="s">
        <v>52</v>
      </c>
      <c r="C2579">
        <v>1720</v>
      </c>
      <c r="D2579">
        <v>105</v>
      </c>
    </row>
    <row r="2580" spans="1:4" x14ac:dyDescent="0.25">
      <c r="A2580">
        <v>50</v>
      </c>
      <c r="B2580" t="s">
        <v>52</v>
      </c>
      <c r="C2580">
        <v>1763</v>
      </c>
      <c r="D2580">
        <v>105</v>
      </c>
    </row>
    <row r="2581" spans="1:4" x14ac:dyDescent="0.25">
      <c r="A2581">
        <v>50</v>
      </c>
      <c r="B2581" t="s">
        <v>52</v>
      </c>
      <c r="C2581">
        <v>1797</v>
      </c>
      <c r="D2581">
        <v>105</v>
      </c>
    </row>
    <row r="2582" spans="1:4" x14ac:dyDescent="0.25">
      <c r="A2582">
        <v>50</v>
      </c>
      <c r="B2582" t="s">
        <v>52</v>
      </c>
      <c r="C2582">
        <v>1868</v>
      </c>
      <c r="D2582">
        <v>105</v>
      </c>
    </row>
    <row r="2583" spans="1:4" x14ac:dyDescent="0.25">
      <c r="A2583">
        <v>50</v>
      </c>
      <c r="B2583" t="s">
        <v>52</v>
      </c>
      <c r="C2583">
        <v>1869</v>
      </c>
      <c r="D2583">
        <v>105</v>
      </c>
    </row>
    <row r="2584" spans="1:4" x14ac:dyDescent="0.25">
      <c r="A2584">
        <v>50</v>
      </c>
      <c r="B2584" t="s">
        <v>52</v>
      </c>
      <c r="C2584">
        <v>1883</v>
      </c>
      <c r="D2584">
        <v>105</v>
      </c>
    </row>
    <row r="2585" spans="1:4" x14ac:dyDescent="0.25">
      <c r="A2585">
        <v>50</v>
      </c>
      <c r="B2585" t="s">
        <v>52</v>
      </c>
      <c r="C2585">
        <v>1884</v>
      </c>
      <c r="D2585">
        <v>105</v>
      </c>
    </row>
    <row r="2586" spans="1:4" x14ac:dyDescent="0.25">
      <c r="A2586">
        <v>50</v>
      </c>
      <c r="B2586" t="s">
        <v>52</v>
      </c>
      <c r="C2586">
        <v>1886</v>
      </c>
      <c r="D2586">
        <v>105</v>
      </c>
    </row>
    <row r="2587" spans="1:4" x14ac:dyDescent="0.25">
      <c r="A2587">
        <v>50</v>
      </c>
      <c r="B2587" t="s">
        <v>52</v>
      </c>
      <c r="C2587">
        <v>1893</v>
      </c>
      <c r="D2587">
        <v>105</v>
      </c>
    </row>
    <row r="2588" spans="1:4" x14ac:dyDescent="0.25">
      <c r="A2588">
        <v>50</v>
      </c>
      <c r="B2588" t="s">
        <v>52</v>
      </c>
      <c r="C2588">
        <v>1930</v>
      </c>
      <c r="D2588">
        <v>105</v>
      </c>
    </row>
    <row r="2589" spans="1:4" x14ac:dyDescent="0.25">
      <c r="A2589">
        <v>50</v>
      </c>
      <c r="B2589" t="s">
        <v>52</v>
      </c>
      <c r="C2589">
        <v>1931</v>
      </c>
      <c r="D2589">
        <v>105</v>
      </c>
    </row>
    <row r="2590" spans="1:4" x14ac:dyDescent="0.25">
      <c r="A2590">
        <v>50</v>
      </c>
      <c r="B2590" t="s">
        <v>52</v>
      </c>
      <c r="C2590">
        <v>1932</v>
      </c>
      <c r="D2590">
        <v>105</v>
      </c>
    </row>
    <row r="2591" spans="1:4" x14ac:dyDescent="0.25">
      <c r="A2591">
        <v>50</v>
      </c>
      <c r="B2591" t="s">
        <v>52</v>
      </c>
      <c r="C2591">
        <v>1933</v>
      </c>
      <c r="D2591">
        <v>105</v>
      </c>
    </row>
    <row r="2592" spans="1:4" x14ac:dyDescent="0.25">
      <c r="A2592">
        <v>50</v>
      </c>
      <c r="B2592" t="s">
        <v>52</v>
      </c>
      <c r="C2592">
        <v>1934</v>
      </c>
      <c r="D2592">
        <v>105</v>
      </c>
    </row>
    <row r="2593" spans="1:4" x14ac:dyDescent="0.25">
      <c r="A2593">
        <v>50</v>
      </c>
      <c r="B2593" t="s">
        <v>52</v>
      </c>
      <c r="C2593">
        <v>1935</v>
      </c>
      <c r="D2593">
        <v>105</v>
      </c>
    </row>
    <row r="2594" spans="1:4" x14ac:dyDescent="0.25">
      <c r="A2594">
        <v>50</v>
      </c>
      <c r="B2594" t="s">
        <v>52</v>
      </c>
      <c r="C2594">
        <v>1936</v>
      </c>
      <c r="D2594">
        <v>105</v>
      </c>
    </row>
    <row r="2595" spans="1:4" x14ac:dyDescent="0.25">
      <c r="A2595">
        <v>50</v>
      </c>
      <c r="B2595" t="s">
        <v>52</v>
      </c>
      <c r="C2595">
        <v>1937</v>
      </c>
      <c r="D2595">
        <v>105</v>
      </c>
    </row>
    <row r="2596" spans="1:4" x14ac:dyDescent="0.25">
      <c r="A2596">
        <v>50</v>
      </c>
      <c r="B2596" t="s">
        <v>52</v>
      </c>
      <c r="C2596">
        <v>1938</v>
      </c>
      <c r="D2596">
        <v>105</v>
      </c>
    </row>
    <row r="2597" spans="1:4" x14ac:dyDescent="0.25">
      <c r="A2597">
        <v>50</v>
      </c>
      <c r="B2597" t="s">
        <v>52</v>
      </c>
      <c r="C2597">
        <v>1948</v>
      </c>
      <c r="D2597">
        <v>105</v>
      </c>
    </row>
    <row r="2598" spans="1:4" x14ac:dyDescent="0.25">
      <c r="A2598">
        <v>50</v>
      </c>
      <c r="B2598" t="s">
        <v>52</v>
      </c>
      <c r="C2598">
        <v>1949</v>
      </c>
      <c r="D2598">
        <v>105</v>
      </c>
    </row>
    <row r="2599" spans="1:4" x14ac:dyDescent="0.25">
      <c r="A2599">
        <v>50</v>
      </c>
      <c r="B2599" t="s">
        <v>52</v>
      </c>
      <c r="C2599">
        <v>1950</v>
      </c>
      <c r="D2599">
        <v>105</v>
      </c>
    </row>
    <row r="2600" spans="1:4" x14ac:dyDescent="0.25">
      <c r="A2600">
        <v>50</v>
      </c>
      <c r="B2600" t="s">
        <v>52</v>
      </c>
      <c r="C2600">
        <v>1951</v>
      </c>
      <c r="D2600">
        <v>105</v>
      </c>
    </row>
    <row r="2601" spans="1:4" x14ac:dyDescent="0.25">
      <c r="A2601">
        <v>50</v>
      </c>
      <c r="B2601" t="s">
        <v>52</v>
      </c>
      <c r="C2601">
        <v>1973</v>
      </c>
      <c r="D2601">
        <v>105</v>
      </c>
    </row>
    <row r="2602" spans="1:4" x14ac:dyDescent="0.25">
      <c r="A2602">
        <v>50</v>
      </c>
      <c r="B2602" t="s">
        <v>52</v>
      </c>
      <c r="C2602">
        <v>1974</v>
      </c>
      <c r="D2602">
        <v>105</v>
      </c>
    </row>
    <row r="2603" spans="1:4" x14ac:dyDescent="0.25">
      <c r="A2603">
        <v>50</v>
      </c>
      <c r="B2603" t="s">
        <v>52</v>
      </c>
      <c r="C2603">
        <v>2002</v>
      </c>
      <c r="D2603">
        <v>105</v>
      </c>
    </row>
    <row r="2604" spans="1:4" x14ac:dyDescent="0.25">
      <c r="A2604">
        <v>50</v>
      </c>
      <c r="B2604" t="s">
        <v>52</v>
      </c>
      <c r="C2604">
        <v>2003</v>
      </c>
      <c r="D2604">
        <v>105</v>
      </c>
    </row>
    <row r="2605" spans="1:4" x14ac:dyDescent="0.25">
      <c r="A2605">
        <v>50</v>
      </c>
      <c r="B2605" t="s">
        <v>52</v>
      </c>
      <c r="C2605">
        <v>2006</v>
      </c>
      <c r="D2605">
        <v>105</v>
      </c>
    </row>
    <row r="2606" spans="1:4" x14ac:dyDescent="0.25">
      <c r="A2606">
        <v>50</v>
      </c>
      <c r="B2606" t="s">
        <v>52</v>
      </c>
      <c r="C2606">
        <v>2007</v>
      </c>
      <c r="D2606">
        <v>105</v>
      </c>
    </row>
    <row r="2607" spans="1:4" x14ac:dyDescent="0.25">
      <c r="A2607">
        <v>50</v>
      </c>
      <c r="B2607" t="s">
        <v>52</v>
      </c>
      <c r="C2607">
        <v>2008</v>
      </c>
      <c r="D2607">
        <v>105</v>
      </c>
    </row>
    <row r="2608" spans="1:4" x14ac:dyDescent="0.25">
      <c r="A2608">
        <v>50</v>
      </c>
      <c r="B2608" t="s">
        <v>52</v>
      </c>
      <c r="C2608">
        <v>2060</v>
      </c>
      <c r="D2608">
        <v>105</v>
      </c>
    </row>
    <row r="2609" spans="1:4" x14ac:dyDescent="0.25">
      <c r="A2609">
        <v>50</v>
      </c>
      <c r="B2609" t="s">
        <v>52</v>
      </c>
      <c r="C2609">
        <v>2064</v>
      </c>
      <c r="D2609">
        <v>105</v>
      </c>
    </row>
    <row r="2610" spans="1:4" x14ac:dyDescent="0.25">
      <c r="A2610">
        <v>50</v>
      </c>
      <c r="B2610" t="s">
        <v>52</v>
      </c>
      <c r="C2610">
        <v>2073</v>
      </c>
      <c r="D2610">
        <v>105</v>
      </c>
    </row>
    <row r="2611" spans="1:4" x14ac:dyDescent="0.25">
      <c r="A2611">
        <v>50</v>
      </c>
      <c r="B2611" t="s">
        <v>52</v>
      </c>
      <c r="C2611">
        <v>2077</v>
      </c>
      <c r="D2611">
        <v>105</v>
      </c>
    </row>
    <row r="2612" spans="1:4" x14ac:dyDescent="0.25">
      <c r="A2612">
        <v>50</v>
      </c>
      <c r="B2612" t="s">
        <v>52</v>
      </c>
      <c r="C2612">
        <v>2078</v>
      </c>
      <c r="D2612">
        <v>105</v>
      </c>
    </row>
    <row r="2613" spans="1:4" x14ac:dyDescent="0.25">
      <c r="A2613">
        <v>50</v>
      </c>
      <c r="B2613" t="s">
        <v>52</v>
      </c>
      <c r="C2613">
        <v>2086</v>
      </c>
      <c r="D2613">
        <v>105</v>
      </c>
    </row>
    <row r="2614" spans="1:4" x14ac:dyDescent="0.25">
      <c r="A2614">
        <v>50</v>
      </c>
      <c r="B2614" t="s">
        <v>52</v>
      </c>
      <c r="C2614">
        <v>2087</v>
      </c>
      <c r="D2614">
        <v>105</v>
      </c>
    </row>
    <row r="2615" spans="1:4" x14ac:dyDescent="0.25">
      <c r="A2615">
        <v>50</v>
      </c>
      <c r="B2615" t="s">
        <v>52</v>
      </c>
      <c r="C2615">
        <v>2114</v>
      </c>
      <c r="D2615">
        <v>105</v>
      </c>
    </row>
    <row r="2616" spans="1:4" x14ac:dyDescent="0.25">
      <c r="A2616">
        <v>50</v>
      </c>
      <c r="B2616" t="s">
        <v>52</v>
      </c>
      <c r="C2616">
        <v>2116</v>
      </c>
      <c r="D2616">
        <v>105</v>
      </c>
    </row>
    <row r="2617" spans="1:4" x14ac:dyDescent="0.25">
      <c r="A2617">
        <v>50</v>
      </c>
      <c r="B2617" t="s">
        <v>52</v>
      </c>
      <c r="C2617">
        <v>2118</v>
      </c>
      <c r="D2617">
        <v>105</v>
      </c>
    </row>
    <row r="2618" spans="1:4" x14ac:dyDescent="0.25">
      <c r="A2618">
        <v>50</v>
      </c>
      <c r="B2618" t="s">
        <v>52</v>
      </c>
      <c r="C2618">
        <v>2143</v>
      </c>
      <c r="D2618">
        <v>105</v>
      </c>
    </row>
    <row r="2619" spans="1:4" x14ac:dyDescent="0.25">
      <c r="A2619">
        <v>50</v>
      </c>
      <c r="B2619" t="s">
        <v>52</v>
      </c>
      <c r="C2619">
        <v>2160</v>
      </c>
      <c r="D2619">
        <v>105</v>
      </c>
    </row>
    <row r="2620" spans="1:4" x14ac:dyDescent="0.25">
      <c r="A2620">
        <v>50</v>
      </c>
      <c r="B2620" t="s">
        <v>52</v>
      </c>
      <c r="C2620">
        <v>2161</v>
      </c>
      <c r="D2620">
        <v>105</v>
      </c>
    </row>
    <row r="2621" spans="1:4" x14ac:dyDescent="0.25">
      <c r="A2621">
        <v>50</v>
      </c>
      <c r="B2621" t="s">
        <v>52</v>
      </c>
      <c r="C2621">
        <v>2214</v>
      </c>
      <c r="D2621">
        <v>105</v>
      </c>
    </row>
    <row r="2622" spans="1:4" x14ac:dyDescent="0.25">
      <c r="A2622">
        <v>50</v>
      </c>
      <c r="B2622" t="s">
        <v>52</v>
      </c>
      <c r="C2622">
        <v>2226</v>
      </c>
      <c r="D2622">
        <v>105</v>
      </c>
    </row>
    <row r="2623" spans="1:4" x14ac:dyDescent="0.25">
      <c r="A2623">
        <v>50</v>
      </c>
      <c r="B2623" t="s">
        <v>52</v>
      </c>
      <c r="C2623">
        <v>2227</v>
      </c>
      <c r="D2623">
        <v>105</v>
      </c>
    </row>
    <row r="2624" spans="1:4" x14ac:dyDescent="0.25">
      <c r="A2624">
        <v>50</v>
      </c>
      <c r="B2624" t="s">
        <v>52</v>
      </c>
      <c r="C2624">
        <v>2238</v>
      </c>
      <c r="D2624">
        <v>105</v>
      </c>
    </row>
    <row r="2625" spans="1:4" x14ac:dyDescent="0.25">
      <c r="A2625">
        <v>50</v>
      </c>
      <c r="B2625" t="s">
        <v>52</v>
      </c>
      <c r="C2625">
        <v>2276</v>
      </c>
      <c r="D2625">
        <v>105</v>
      </c>
    </row>
    <row r="2626" spans="1:4" x14ac:dyDescent="0.25">
      <c r="A2626">
        <v>50</v>
      </c>
      <c r="B2626" t="s">
        <v>52</v>
      </c>
      <c r="C2626">
        <v>2277</v>
      </c>
      <c r="D2626">
        <v>105</v>
      </c>
    </row>
    <row r="2627" spans="1:4" x14ac:dyDescent="0.25">
      <c r="A2627">
        <v>50</v>
      </c>
      <c r="B2627" t="s">
        <v>52</v>
      </c>
      <c r="C2627">
        <v>2278</v>
      </c>
      <c r="D2627">
        <v>105</v>
      </c>
    </row>
    <row r="2628" spans="1:4" x14ac:dyDescent="0.25">
      <c r="A2628">
        <v>50</v>
      </c>
      <c r="B2628" t="s">
        <v>52</v>
      </c>
      <c r="C2628">
        <v>2297</v>
      </c>
      <c r="D2628">
        <v>105</v>
      </c>
    </row>
    <row r="2629" spans="1:4" x14ac:dyDescent="0.25">
      <c r="A2629">
        <v>50</v>
      </c>
      <c r="B2629" t="s">
        <v>52</v>
      </c>
      <c r="C2629">
        <v>2298</v>
      </c>
      <c r="D2629">
        <v>105</v>
      </c>
    </row>
    <row r="2630" spans="1:4" x14ac:dyDescent="0.25">
      <c r="A2630">
        <v>50</v>
      </c>
      <c r="B2630" t="s">
        <v>52</v>
      </c>
      <c r="C2630">
        <v>2307</v>
      </c>
      <c r="D2630">
        <v>105</v>
      </c>
    </row>
    <row r="2631" spans="1:4" x14ac:dyDescent="0.25">
      <c r="A2631">
        <v>50</v>
      </c>
      <c r="B2631" t="s">
        <v>52</v>
      </c>
      <c r="C2631">
        <v>2308</v>
      </c>
      <c r="D2631">
        <v>105</v>
      </c>
    </row>
    <row r="2632" spans="1:4" x14ac:dyDescent="0.25">
      <c r="A2632">
        <v>50</v>
      </c>
      <c r="B2632" t="s">
        <v>52</v>
      </c>
      <c r="C2632">
        <v>2309</v>
      </c>
      <c r="D2632">
        <v>105</v>
      </c>
    </row>
    <row r="2633" spans="1:4" x14ac:dyDescent="0.25">
      <c r="A2633">
        <v>50</v>
      </c>
      <c r="B2633" t="s">
        <v>52</v>
      </c>
      <c r="C2633">
        <v>2310</v>
      </c>
      <c r="D2633">
        <v>105</v>
      </c>
    </row>
    <row r="2634" spans="1:4" x14ac:dyDescent="0.25">
      <c r="A2634">
        <v>50</v>
      </c>
      <c r="B2634" t="s">
        <v>52</v>
      </c>
      <c r="C2634">
        <v>2311</v>
      </c>
      <c r="D2634">
        <v>105</v>
      </c>
    </row>
    <row r="2635" spans="1:4" x14ac:dyDescent="0.25">
      <c r="A2635">
        <v>50</v>
      </c>
      <c r="B2635" t="s">
        <v>52</v>
      </c>
      <c r="C2635">
        <v>2318</v>
      </c>
      <c r="D2635">
        <v>105</v>
      </c>
    </row>
    <row r="2636" spans="1:4" x14ac:dyDescent="0.25">
      <c r="A2636">
        <v>50</v>
      </c>
      <c r="B2636" t="s">
        <v>52</v>
      </c>
      <c r="C2636">
        <v>2319</v>
      </c>
      <c r="D2636">
        <v>105</v>
      </c>
    </row>
    <row r="2637" spans="1:4" x14ac:dyDescent="0.25">
      <c r="A2637">
        <v>50</v>
      </c>
      <c r="B2637" t="s">
        <v>52</v>
      </c>
      <c r="C2637">
        <v>2320</v>
      </c>
      <c r="D2637">
        <v>105</v>
      </c>
    </row>
    <row r="2638" spans="1:4" x14ac:dyDescent="0.25">
      <c r="A2638">
        <v>50</v>
      </c>
      <c r="B2638" t="s">
        <v>52</v>
      </c>
      <c r="C2638">
        <v>2321</v>
      </c>
      <c r="D2638">
        <v>105</v>
      </c>
    </row>
    <row r="2639" spans="1:4" x14ac:dyDescent="0.25">
      <c r="A2639">
        <v>50</v>
      </c>
      <c r="B2639" t="s">
        <v>52</v>
      </c>
      <c r="C2639">
        <v>2578</v>
      </c>
      <c r="D2639">
        <v>105</v>
      </c>
    </row>
    <row r="2640" spans="1:4" x14ac:dyDescent="0.25">
      <c r="A2640">
        <v>50</v>
      </c>
      <c r="B2640" t="s">
        <v>52</v>
      </c>
      <c r="C2640">
        <v>2587</v>
      </c>
      <c r="D2640">
        <v>105</v>
      </c>
    </row>
    <row r="2641" spans="1:4" x14ac:dyDescent="0.25">
      <c r="A2641">
        <v>50</v>
      </c>
      <c r="B2641" t="s">
        <v>52</v>
      </c>
      <c r="C2641">
        <v>2598</v>
      </c>
      <c r="D2641">
        <v>105</v>
      </c>
    </row>
    <row r="2642" spans="1:4" x14ac:dyDescent="0.25">
      <c r="A2642">
        <v>50</v>
      </c>
      <c r="B2642" t="s">
        <v>52</v>
      </c>
      <c r="C2642">
        <v>2617</v>
      </c>
      <c r="D2642">
        <v>105</v>
      </c>
    </row>
    <row r="2643" spans="1:4" x14ac:dyDescent="0.25">
      <c r="A2643">
        <v>50</v>
      </c>
      <c r="B2643" t="s">
        <v>52</v>
      </c>
      <c r="C2643">
        <v>2649</v>
      </c>
      <c r="D2643">
        <v>105</v>
      </c>
    </row>
    <row r="2644" spans="1:4" x14ac:dyDescent="0.25">
      <c r="A2644">
        <v>50</v>
      </c>
      <c r="B2644" t="s">
        <v>52</v>
      </c>
      <c r="C2644">
        <v>2654</v>
      </c>
      <c r="D2644">
        <v>105</v>
      </c>
    </row>
    <row r="2645" spans="1:4" x14ac:dyDescent="0.25">
      <c r="A2645">
        <v>50</v>
      </c>
      <c r="B2645" t="s">
        <v>52</v>
      </c>
      <c r="C2645">
        <v>2659</v>
      </c>
      <c r="D2645">
        <v>105</v>
      </c>
    </row>
    <row r="2646" spans="1:4" x14ac:dyDescent="0.25">
      <c r="A2646">
        <v>50</v>
      </c>
      <c r="B2646" t="s">
        <v>52</v>
      </c>
      <c r="C2646">
        <v>2668</v>
      </c>
      <c r="D2646">
        <v>105</v>
      </c>
    </row>
    <row r="2647" spans="1:4" x14ac:dyDescent="0.25">
      <c r="A2647">
        <v>50</v>
      </c>
      <c r="B2647" t="s">
        <v>52</v>
      </c>
      <c r="C2647">
        <v>2697</v>
      </c>
      <c r="D2647">
        <v>105</v>
      </c>
    </row>
    <row r="2648" spans="1:4" x14ac:dyDescent="0.25">
      <c r="A2648">
        <v>50</v>
      </c>
      <c r="B2648" t="s">
        <v>52</v>
      </c>
      <c r="C2648">
        <v>2701</v>
      </c>
      <c r="D2648">
        <v>105</v>
      </c>
    </row>
    <row r="2649" spans="1:4" x14ac:dyDescent="0.25">
      <c r="A2649">
        <v>50</v>
      </c>
      <c r="B2649" t="s">
        <v>52</v>
      </c>
      <c r="C2649">
        <v>2711</v>
      </c>
      <c r="D2649">
        <v>105</v>
      </c>
    </row>
    <row r="2650" spans="1:4" x14ac:dyDescent="0.25">
      <c r="A2650">
        <v>50</v>
      </c>
      <c r="B2650" t="s">
        <v>52</v>
      </c>
      <c r="C2650">
        <v>2716</v>
      </c>
      <c r="D2650">
        <v>105</v>
      </c>
    </row>
    <row r="2651" spans="1:4" x14ac:dyDescent="0.25">
      <c r="A2651">
        <v>50</v>
      </c>
      <c r="B2651" t="s">
        <v>52</v>
      </c>
      <c r="C2651">
        <v>2757</v>
      </c>
      <c r="D2651">
        <v>105</v>
      </c>
    </row>
    <row r="2652" spans="1:4" x14ac:dyDescent="0.25">
      <c r="A2652">
        <v>50</v>
      </c>
      <c r="B2652" t="s">
        <v>52</v>
      </c>
      <c r="C2652">
        <v>2758</v>
      </c>
      <c r="D2652">
        <v>105</v>
      </c>
    </row>
    <row r="2653" spans="1:4" x14ac:dyDescent="0.25">
      <c r="A2653">
        <v>50</v>
      </c>
      <c r="B2653" t="s">
        <v>52</v>
      </c>
      <c r="C2653">
        <v>2772</v>
      </c>
      <c r="D2653">
        <v>105</v>
      </c>
    </row>
    <row r="2654" spans="1:4" x14ac:dyDescent="0.25">
      <c r="A2654">
        <v>50</v>
      </c>
      <c r="B2654" t="s">
        <v>52</v>
      </c>
      <c r="C2654">
        <v>2800</v>
      </c>
      <c r="D2654">
        <v>105</v>
      </c>
    </row>
    <row r="2655" spans="1:4" x14ac:dyDescent="0.25">
      <c r="A2655">
        <v>50</v>
      </c>
      <c r="B2655" t="s">
        <v>52</v>
      </c>
      <c r="C2655">
        <v>2805</v>
      </c>
      <c r="D2655">
        <v>105</v>
      </c>
    </row>
    <row r="2656" spans="1:4" x14ac:dyDescent="0.25">
      <c r="A2656">
        <v>50</v>
      </c>
      <c r="B2656" t="s">
        <v>52</v>
      </c>
      <c r="C2656">
        <v>2806</v>
      </c>
      <c r="D2656">
        <v>105</v>
      </c>
    </row>
    <row r="2657" spans="1:4" x14ac:dyDescent="0.25">
      <c r="A2657">
        <v>50</v>
      </c>
      <c r="B2657" t="s">
        <v>52</v>
      </c>
      <c r="C2657">
        <v>2832</v>
      </c>
      <c r="D2657">
        <v>105</v>
      </c>
    </row>
    <row r="2658" spans="1:4" x14ac:dyDescent="0.25">
      <c r="A2658">
        <v>50</v>
      </c>
      <c r="B2658" t="s">
        <v>52</v>
      </c>
      <c r="C2658">
        <v>2833</v>
      </c>
      <c r="D2658">
        <v>105</v>
      </c>
    </row>
    <row r="2659" spans="1:4" x14ac:dyDescent="0.25">
      <c r="A2659">
        <v>50</v>
      </c>
      <c r="B2659" t="s">
        <v>52</v>
      </c>
      <c r="C2659">
        <v>2840</v>
      </c>
      <c r="D2659">
        <v>105</v>
      </c>
    </row>
    <row r="2660" spans="1:4" x14ac:dyDescent="0.25">
      <c r="A2660">
        <v>50</v>
      </c>
      <c r="B2660" t="s">
        <v>52</v>
      </c>
      <c r="C2660">
        <v>2856</v>
      </c>
      <c r="D2660">
        <v>105</v>
      </c>
    </row>
    <row r="2661" spans="1:4" x14ac:dyDescent="0.25">
      <c r="A2661">
        <v>50</v>
      </c>
      <c r="B2661" t="s">
        <v>52</v>
      </c>
      <c r="C2661">
        <v>2860</v>
      </c>
      <c r="D2661">
        <v>105</v>
      </c>
    </row>
    <row r="2662" spans="1:4" x14ac:dyDescent="0.25">
      <c r="A2662">
        <v>50</v>
      </c>
      <c r="B2662" t="s">
        <v>52</v>
      </c>
      <c r="C2662">
        <v>2874</v>
      </c>
      <c r="D2662">
        <v>105</v>
      </c>
    </row>
    <row r="2663" spans="1:4" x14ac:dyDescent="0.25">
      <c r="A2663">
        <v>50</v>
      </c>
      <c r="B2663" t="s">
        <v>52</v>
      </c>
      <c r="C2663">
        <v>2881</v>
      </c>
      <c r="D2663">
        <v>105</v>
      </c>
    </row>
    <row r="2664" spans="1:4" x14ac:dyDescent="0.25">
      <c r="A2664">
        <v>50</v>
      </c>
      <c r="B2664" t="s">
        <v>52</v>
      </c>
      <c r="C2664">
        <v>2890</v>
      </c>
      <c r="D2664">
        <v>105</v>
      </c>
    </row>
    <row r="2665" spans="1:4" x14ac:dyDescent="0.25">
      <c r="A2665">
        <v>50</v>
      </c>
      <c r="B2665" t="s">
        <v>52</v>
      </c>
      <c r="C2665">
        <v>2906</v>
      </c>
      <c r="D2665">
        <v>105</v>
      </c>
    </row>
    <row r="2666" spans="1:4" x14ac:dyDescent="0.25">
      <c r="A2666">
        <v>50</v>
      </c>
      <c r="B2666" t="s">
        <v>52</v>
      </c>
      <c r="C2666">
        <v>2907</v>
      </c>
      <c r="D2666">
        <v>105</v>
      </c>
    </row>
    <row r="2667" spans="1:4" x14ac:dyDescent="0.25">
      <c r="A2667">
        <v>50</v>
      </c>
      <c r="B2667" t="s">
        <v>52</v>
      </c>
      <c r="C2667">
        <v>2913</v>
      </c>
      <c r="D2667">
        <v>105</v>
      </c>
    </row>
    <row r="2668" spans="1:4" x14ac:dyDescent="0.25">
      <c r="A2668">
        <v>50</v>
      </c>
      <c r="B2668" t="s">
        <v>52</v>
      </c>
      <c r="C2668">
        <v>2917</v>
      </c>
      <c r="D2668">
        <v>105</v>
      </c>
    </row>
    <row r="2669" spans="1:4" x14ac:dyDescent="0.25">
      <c r="A2669">
        <v>50</v>
      </c>
      <c r="B2669" t="s">
        <v>52</v>
      </c>
      <c r="C2669">
        <v>2918</v>
      </c>
      <c r="D2669">
        <v>105</v>
      </c>
    </row>
    <row r="2670" spans="1:4" x14ac:dyDescent="0.25">
      <c r="A2670">
        <v>50</v>
      </c>
      <c r="B2670" t="s">
        <v>52</v>
      </c>
      <c r="C2670">
        <v>2929</v>
      </c>
      <c r="D2670">
        <v>105</v>
      </c>
    </row>
    <row r="2671" spans="1:4" x14ac:dyDescent="0.25">
      <c r="A2671">
        <v>50</v>
      </c>
      <c r="B2671" t="s">
        <v>52</v>
      </c>
      <c r="C2671">
        <v>2930</v>
      </c>
      <c r="D2671">
        <v>105</v>
      </c>
    </row>
    <row r="2672" spans="1:4" x14ac:dyDescent="0.25">
      <c r="A2672">
        <v>50</v>
      </c>
      <c r="B2672" t="s">
        <v>52</v>
      </c>
      <c r="C2672">
        <v>2931</v>
      </c>
      <c r="D2672">
        <v>105</v>
      </c>
    </row>
    <row r="2673" spans="1:4" x14ac:dyDescent="0.25">
      <c r="A2673">
        <v>50</v>
      </c>
      <c r="B2673" t="s">
        <v>52</v>
      </c>
      <c r="C2673">
        <v>2945</v>
      </c>
      <c r="D2673">
        <v>105</v>
      </c>
    </row>
    <row r="2674" spans="1:4" x14ac:dyDescent="0.25">
      <c r="A2674">
        <v>50</v>
      </c>
      <c r="B2674" t="s">
        <v>52</v>
      </c>
      <c r="C2674">
        <v>2946</v>
      </c>
      <c r="D2674">
        <v>105</v>
      </c>
    </row>
    <row r="2675" spans="1:4" x14ac:dyDescent="0.25">
      <c r="A2675">
        <v>50</v>
      </c>
      <c r="B2675" t="s">
        <v>52</v>
      </c>
      <c r="C2675">
        <v>2947</v>
      </c>
      <c r="D2675">
        <v>105</v>
      </c>
    </row>
    <row r="2676" spans="1:4" x14ac:dyDescent="0.25">
      <c r="A2676">
        <v>50</v>
      </c>
      <c r="B2676" t="s">
        <v>52</v>
      </c>
      <c r="C2676">
        <v>2948</v>
      </c>
      <c r="D2676">
        <v>105</v>
      </c>
    </row>
    <row r="2677" spans="1:4" x14ac:dyDescent="0.25">
      <c r="A2677">
        <v>50</v>
      </c>
      <c r="B2677" t="s">
        <v>52</v>
      </c>
      <c r="C2677">
        <v>2957</v>
      </c>
      <c r="D2677">
        <v>105</v>
      </c>
    </row>
    <row r="2678" spans="1:4" x14ac:dyDescent="0.25">
      <c r="A2678">
        <v>50</v>
      </c>
      <c r="B2678" t="s">
        <v>52</v>
      </c>
      <c r="C2678">
        <v>2958</v>
      </c>
      <c r="D2678">
        <v>105</v>
      </c>
    </row>
    <row r="2679" spans="1:4" x14ac:dyDescent="0.25">
      <c r="A2679">
        <v>50</v>
      </c>
      <c r="B2679" t="s">
        <v>52</v>
      </c>
      <c r="C2679">
        <v>2960</v>
      </c>
      <c r="D2679">
        <v>105</v>
      </c>
    </row>
    <row r="2680" spans="1:4" x14ac:dyDescent="0.25">
      <c r="A2680">
        <v>50</v>
      </c>
      <c r="B2680" t="s">
        <v>52</v>
      </c>
      <c r="C2680">
        <v>2984</v>
      </c>
      <c r="D2680">
        <v>105</v>
      </c>
    </row>
    <row r="2681" spans="1:4" x14ac:dyDescent="0.25">
      <c r="A2681">
        <v>50</v>
      </c>
      <c r="B2681" t="s">
        <v>52</v>
      </c>
      <c r="C2681">
        <v>2986</v>
      </c>
      <c r="D2681">
        <v>105</v>
      </c>
    </row>
    <row r="2682" spans="1:4" x14ac:dyDescent="0.25">
      <c r="A2682">
        <v>50</v>
      </c>
      <c r="B2682" t="s">
        <v>52</v>
      </c>
      <c r="C2682">
        <v>2996</v>
      </c>
      <c r="D2682">
        <v>105</v>
      </c>
    </row>
    <row r="2683" spans="1:4" x14ac:dyDescent="0.25">
      <c r="A2683">
        <v>50</v>
      </c>
      <c r="B2683" t="s">
        <v>52</v>
      </c>
      <c r="C2683">
        <v>3012</v>
      </c>
      <c r="D2683">
        <v>105</v>
      </c>
    </row>
    <row r="2684" spans="1:4" x14ac:dyDescent="0.25">
      <c r="A2684">
        <v>50</v>
      </c>
      <c r="B2684" t="s">
        <v>52</v>
      </c>
      <c r="C2684">
        <v>3041</v>
      </c>
      <c r="D2684">
        <v>105</v>
      </c>
    </row>
    <row r="2685" spans="1:4" x14ac:dyDescent="0.25">
      <c r="A2685">
        <v>50</v>
      </c>
      <c r="B2685" t="s">
        <v>52</v>
      </c>
      <c r="C2685">
        <v>3083</v>
      </c>
      <c r="D2685">
        <v>105</v>
      </c>
    </row>
    <row r="2686" spans="1:4" x14ac:dyDescent="0.25">
      <c r="A2686">
        <v>50</v>
      </c>
      <c r="B2686" t="s">
        <v>52</v>
      </c>
      <c r="C2686">
        <v>3099</v>
      </c>
      <c r="D2686">
        <v>105</v>
      </c>
    </row>
    <row r="2687" spans="1:4" x14ac:dyDescent="0.25">
      <c r="A2687">
        <v>50</v>
      </c>
      <c r="B2687" t="s">
        <v>52</v>
      </c>
      <c r="C2687">
        <v>3100</v>
      </c>
      <c r="D2687">
        <v>105</v>
      </c>
    </row>
    <row r="2688" spans="1:4" x14ac:dyDescent="0.25">
      <c r="A2688">
        <v>51</v>
      </c>
      <c r="B2688" t="s">
        <v>53</v>
      </c>
      <c r="C2688">
        <v>13</v>
      </c>
      <c r="D2688">
        <v>31</v>
      </c>
    </row>
    <row r="2689" spans="1:4" x14ac:dyDescent="0.25">
      <c r="A2689">
        <v>51</v>
      </c>
      <c r="B2689" t="s">
        <v>53</v>
      </c>
      <c r="C2689">
        <v>570</v>
      </c>
      <c r="D2689">
        <v>31</v>
      </c>
    </row>
    <row r="2690" spans="1:4" x14ac:dyDescent="0.25">
      <c r="A2690">
        <v>51</v>
      </c>
      <c r="B2690" t="s">
        <v>53</v>
      </c>
      <c r="C2690">
        <v>712</v>
      </c>
      <c r="D2690">
        <v>31</v>
      </c>
    </row>
    <row r="2691" spans="1:4" x14ac:dyDescent="0.25">
      <c r="A2691">
        <v>51</v>
      </c>
      <c r="B2691" t="s">
        <v>53</v>
      </c>
      <c r="C2691">
        <v>718</v>
      </c>
      <c r="D2691">
        <v>31</v>
      </c>
    </row>
    <row r="2692" spans="1:4" x14ac:dyDescent="0.25">
      <c r="A2692">
        <v>51</v>
      </c>
      <c r="B2692" t="s">
        <v>53</v>
      </c>
      <c r="C2692">
        <v>719</v>
      </c>
      <c r="D2692">
        <v>31</v>
      </c>
    </row>
    <row r="2693" spans="1:4" x14ac:dyDescent="0.25">
      <c r="A2693">
        <v>51</v>
      </c>
      <c r="B2693" t="s">
        <v>53</v>
      </c>
      <c r="C2693">
        <v>720</v>
      </c>
      <c r="D2693">
        <v>31</v>
      </c>
    </row>
    <row r="2694" spans="1:4" x14ac:dyDescent="0.25">
      <c r="A2694">
        <v>51</v>
      </c>
      <c r="B2694" t="s">
        <v>53</v>
      </c>
      <c r="C2694">
        <v>721</v>
      </c>
      <c r="D2694">
        <v>31</v>
      </c>
    </row>
    <row r="2695" spans="1:4" x14ac:dyDescent="0.25">
      <c r="A2695">
        <v>51</v>
      </c>
      <c r="B2695" t="s">
        <v>53</v>
      </c>
      <c r="C2695">
        <v>722</v>
      </c>
      <c r="D2695">
        <v>31</v>
      </c>
    </row>
    <row r="2696" spans="1:4" x14ac:dyDescent="0.25">
      <c r="A2696">
        <v>51</v>
      </c>
      <c r="B2696" t="s">
        <v>53</v>
      </c>
      <c r="C2696">
        <v>723</v>
      </c>
      <c r="D2696">
        <v>31</v>
      </c>
    </row>
    <row r="2697" spans="1:4" x14ac:dyDescent="0.25">
      <c r="A2697">
        <v>51</v>
      </c>
      <c r="B2697" t="s">
        <v>53</v>
      </c>
      <c r="C2697">
        <v>724</v>
      </c>
      <c r="D2697">
        <v>31</v>
      </c>
    </row>
    <row r="2698" spans="1:4" x14ac:dyDescent="0.25">
      <c r="A2698">
        <v>51</v>
      </c>
      <c r="B2698" t="s">
        <v>53</v>
      </c>
      <c r="C2698">
        <v>725</v>
      </c>
      <c r="D2698">
        <v>31</v>
      </c>
    </row>
    <row r="2699" spans="1:4" x14ac:dyDescent="0.25">
      <c r="A2699">
        <v>51</v>
      </c>
      <c r="B2699" t="s">
        <v>53</v>
      </c>
      <c r="C2699">
        <v>727</v>
      </c>
      <c r="D2699">
        <v>31</v>
      </c>
    </row>
    <row r="2700" spans="1:4" x14ac:dyDescent="0.25">
      <c r="A2700">
        <v>51</v>
      </c>
      <c r="B2700" t="s">
        <v>53</v>
      </c>
      <c r="C2700">
        <v>744</v>
      </c>
      <c r="D2700">
        <v>31</v>
      </c>
    </row>
    <row r="2701" spans="1:4" x14ac:dyDescent="0.25">
      <c r="A2701">
        <v>51</v>
      </c>
      <c r="B2701" t="s">
        <v>53</v>
      </c>
      <c r="C2701">
        <v>975</v>
      </c>
      <c r="D2701">
        <v>31</v>
      </c>
    </row>
    <row r="2702" spans="1:4" x14ac:dyDescent="0.25">
      <c r="A2702">
        <v>51</v>
      </c>
      <c r="B2702" t="s">
        <v>53</v>
      </c>
      <c r="C2702">
        <v>999</v>
      </c>
      <c r="D2702">
        <v>31</v>
      </c>
    </row>
    <row r="2703" spans="1:4" x14ac:dyDescent="0.25">
      <c r="A2703">
        <v>51</v>
      </c>
      <c r="B2703" t="s">
        <v>53</v>
      </c>
      <c r="C2703">
        <v>1303</v>
      </c>
      <c r="D2703">
        <v>31</v>
      </c>
    </row>
    <row r="2704" spans="1:4" x14ac:dyDescent="0.25">
      <c r="A2704">
        <v>51</v>
      </c>
      <c r="B2704" t="s">
        <v>53</v>
      </c>
      <c r="C2704">
        <v>1317</v>
      </c>
      <c r="D2704">
        <v>31</v>
      </c>
    </row>
    <row r="2705" spans="1:4" x14ac:dyDescent="0.25">
      <c r="A2705">
        <v>51</v>
      </c>
      <c r="B2705" t="s">
        <v>53</v>
      </c>
      <c r="C2705">
        <v>1579</v>
      </c>
      <c r="D2705">
        <v>31</v>
      </c>
    </row>
    <row r="2706" spans="1:4" x14ac:dyDescent="0.25">
      <c r="A2706">
        <v>51</v>
      </c>
      <c r="B2706" t="s">
        <v>53</v>
      </c>
      <c r="C2706">
        <v>1589</v>
      </c>
      <c r="D2706">
        <v>31</v>
      </c>
    </row>
    <row r="2707" spans="1:4" x14ac:dyDescent="0.25">
      <c r="A2707">
        <v>51</v>
      </c>
      <c r="B2707" t="s">
        <v>53</v>
      </c>
      <c r="C2707">
        <v>1593</v>
      </c>
      <c r="D2707">
        <v>31</v>
      </c>
    </row>
    <row r="2708" spans="1:4" x14ac:dyDescent="0.25">
      <c r="A2708">
        <v>51</v>
      </c>
      <c r="B2708" t="s">
        <v>53</v>
      </c>
      <c r="C2708">
        <v>1596</v>
      </c>
      <c r="D2708">
        <v>31</v>
      </c>
    </row>
    <row r="2709" spans="1:4" x14ac:dyDescent="0.25">
      <c r="A2709">
        <v>51</v>
      </c>
      <c r="B2709" t="s">
        <v>53</v>
      </c>
      <c r="C2709">
        <v>1598</v>
      </c>
      <c r="D2709">
        <v>31</v>
      </c>
    </row>
    <row r="2710" spans="1:4" x14ac:dyDescent="0.25">
      <c r="A2710">
        <v>51</v>
      </c>
      <c r="B2710" t="s">
        <v>53</v>
      </c>
      <c r="C2710">
        <v>1603</v>
      </c>
      <c r="D2710">
        <v>31</v>
      </c>
    </row>
    <row r="2711" spans="1:4" x14ac:dyDescent="0.25">
      <c r="A2711">
        <v>51</v>
      </c>
      <c r="B2711" t="s">
        <v>53</v>
      </c>
      <c r="C2711">
        <v>1604</v>
      </c>
      <c r="D2711">
        <v>31</v>
      </c>
    </row>
    <row r="2712" spans="1:4" x14ac:dyDescent="0.25">
      <c r="A2712">
        <v>51</v>
      </c>
      <c r="B2712" t="s">
        <v>53</v>
      </c>
      <c r="C2712">
        <v>1677</v>
      </c>
      <c r="D2712">
        <v>31</v>
      </c>
    </row>
    <row r="2713" spans="1:4" x14ac:dyDescent="0.25">
      <c r="A2713">
        <v>51</v>
      </c>
      <c r="B2713" t="s">
        <v>53</v>
      </c>
      <c r="C2713">
        <v>1717</v>
      </c>
      <c r="D2713">
        <v>31</v>
      </c>
    </row>
    <row r="2714" spans="1:4" x14ac:dyDescent="0.25">
      <c r="A2714">
        <v>51</v>
      </c>
      <c r="B2714" t="s">
        <v>53</v>
      </c>
      <c r="C2714">
        <v>1718</v>
      </c>
      <c r="D2714">
        <v>31</v>
      </c>
    </row>
    <row r="2715" spans="1:4" x14ac:dyDescent="0.25">
      <c r="A2715">
        <v>51</v>
      </c>
      <c r="B2715" t="s">
        <v>53</v>
      </c>
      <c r="C2715">
        <v>1719</v>
      </c>
      <c r="D2715">
        <v>31</v>
      </c>
    </row>
    <row r="2716" spans="1:4" x14ac:dyDescent="0.25">
      <c r="A2716">
        <v>51</v>
      </c>
      <c r="B2716" t="s">
        <v>53</v>
      </c>
      <c r="C2716">
        <v>1720</v>
      </c>
      <c r="D2716">
        <v>31</v>
      </c>
    </row>
    <row r="2717" spans="1:4" x14ac:dyDescent="0.25">
      <c r="A2717">
        <v>51</v>
      </c>
      <c r="B2717" t="s">
        <v>53</v>
      </c>
      <c r="C2717">
        <v>1797</v>
      </c>
      <c r="D2717">
        <v>31</v>
      </c>
    </row>
    <row r="2718" spans="1:4" x14ac:dyDescent="0.25">
      <c r="A2718">
        <v>51</v>
      </c>
      <c r="B2718" t="s">
        <v>53</v>
      </c>
      <c r="C2718">
        <v>1893</v>
      </c>
      <c r="D2718">
        <v>31</v>
      </c>
    </row>
    <row r="2719" spans="1:4" x14ac:dyDescent="0.25">
      <c r="A2719">
        <v>51</v>
      </c>
      <c r="B2719" t="s">
        <v>53</v>
      </c>
      <c r="C2719">
        <v>2006</v>
      </c>
      <c r="D2719">
        <v>31</v>
      </c>
    </row>
    <row r="2720" spans="1:4" x14ac:dyDescent="0.25">
      <c r="A2720">
        <v>51</v>
      </c>
      <c r="B2720" t="s">
        <v>53</v>
      </c>
      <c r="C2720">
        <v>2008</v>
      </c>
      <c r="D2720">
        <v>31</v>
      </c>
    </row>
    <row r="2721" spans="1:4" x14ac:dyDescent="0.25">
      <c r="A2721">
        <v>51</v>
      </c>
      <c r="B2721" t="s">
        <v>53</v>
      </c>
      <c r="C2721">
        <v>2116</v>
      </c>
      <c r="D2721">
        <v>31</v>
      </c>
    </row>
    <row r="2722" spans="1:4" x14ac:dyDescent="0.25">
      <c r="A2722">
        <v>51</v>
      </c>
      <c r="B2722" t="s">
        <v>53</v>
      </c>
      <c r="C2722">
        <v>2143</v>
      </c>
      <c r="D2722">
        <v>31</v>
      </c>
    </row>
    <row r="2723" spans="1:4" x14ac:dyDescent="0.25">
      <c r="A2723">
        <v>51</v>
      </c>
      <c r="B2723" t="s">
        <v>53</v>
      </c>
      <c r="C2723">
        <v>2226</v>
      </c>
      <c r="D2723">
        <v>31</v>
      </c>
    </row>
    <row r="2724" spans="1:4" x14ac:dyDescent="0.25">
      <c r="A2724">
        <v>51</v>
      </c>
      <c r="B2724" t="s">
        <v>53</v>
      </c>
      <c r="C2724">
        <v>2238</v>
      </c>
      <c r="D2724">
        <v>31</v>
      </c>
    </row>
    <row r="2725" spans="1:4" x14ac:dyDescent="0.25">
      <c r="A2725">
        <v>51</v>
      </c>
      <c r="B2725" t="s">
        <v>53</v>
      </c>
      <c r="C2725">
        <v>2701</v>
      </c>
      <c r="D2725">
        <v>31</v>
      </c>
    </row>
    <row r="2726" spans="1:4" x14ac:dyDescent="0.25">
      <c r="A2726">
        <v>51</v>
      </c>
      <c r="B2726" t="s">
        <v>53</v>
      </c>
      <c r="C2726">
        <v>2757</v>
      </c>
      <c r="D2726">
        <v>31</v>
      </c>
    </row>
    <row r="2727" spans="1:4" x14ac:dyDescent="0.25">
      <c r="A2727">
        <v>51</v>
      </c>
      <c r="B2727" t="s">
        <v>53</v>
      </c>
      <c r="C2727">
        <v>2772</v>
      </c>
      <c r="D2727">
        <v>31</v>
      </c>
    </row>
    <row r="2728" spans="1:4" x14ac:dyDescent="0.25">
      <c r="A2728">
        <v>51</v>
      </c>
      <c r="B2728" t="s">
        <v>53</v>
      </c>
      <c r="C2728">
        <v>2805</v>
      </c>
      <c r="D2728">
        <v>31</v>
      </c>
    </row>
    <row r="2729" spans="1:4" x14ac:dyDescent="0.25">
      <c r="A2729">
        <v>51</v>
      </c>
      <c r="B2729" t="s">
        <v>53</v>
      </c>
      <c r="C2729">
        <v>2806</v>
      </c>
      <c r="D2729">
        <v>31</v>
      </c>
    </row>
    <row r="2730" spans="1:4" x14ac:dyDescent="0.25">
      <c r="A2730">
        <v>51</v>
      </c>
      <c r="B2730" t="s">
        <v>53</v>
      </c>
      <c r="C2730">
        <v>2856</v>
      </c>
      <c r="D2730">
        <v>31</v>
      </c>
    </row>
    <row r="2731" spans="1:4" x14ac:dyDescent="0.25">
      <c r="A2731">
        <v>51</v>
      </c>
      <c r="B2731" t="s">
        <v>53</v>
      </c>
      <c r="C2731">
        <v>2881</v>
      </c>
      <c r="D2731">
        <v>31</v>
      </c>
    </row>
    <row r="2732" spans="1:4" x14ac:dyDescent="0.25">
      <c r="A2732">
        <v>51</v>
      </c>
      <c r="B2732" t="s">
        <v>53</v>
      </c>
      <c r="C2732">
        <v>2917</v>
      </c>
      <c r="D2732">
        <v>31</v>
      </c>
    </row>
    <row r="2733" spans="1:4" x14ac:dyDescent="0.25">
      <c r="A2733">
        <v>51</v>
      </c>
      <c r="B2733" t="s">
        <v>53</v>
      </c>
      <c r="C2733">
        <v>2918</v>
      </c>
      <c r="D2733">
        <v>31</v>
      </c>
    </row>
    <row r="2734" spans="1:4" x14ac:dyDescent="0.25">
      <c r="A2734">
        <v>51</v>
      </c>
      <c r="B2734" t="s">
        <v>53</v>
      </c>
      <c r="C2734">
        <v>2947</v>
      </c>
      <c r="D2734">
        <v>31</v>
      </c>
    </row>
    <row r="2735" spans="1:4" x14ac:dyDescent="0.25">
      <c r="A2735">
        <v>52</v>
      </c>
      <c r="B2735" t="s">
        <v>54</v>
      </c>
      <c r="C2735">
        <v>13</v>
      </c>
      <c r="D2735">
        <v>390</v>
      </c>
    </row>
    <row r="2736" spans="1:4" x14ac:dyDescent="0.25">
      <c r="A2736">
        <v>52</v>
      </c>
      <c r="B2736" t="s">
        <v>54</v>
      </c>
      <c r="C2736">
        <v>125</v>
      </c>
      <c r="D2736">
        <v>390</v>
      </c>
    </row>
    <row r="2737" spans="1:4" x14ac:dyDescent="0.25">
      <c r="A2737">
        <v>52</v>
      </c>
      <c r="B2737" t="s">
        <v>54</v>
      </c>
      <c r="C2737">
        <v>481</v>
      </c>
      <c r="D2737">
        <v>390</v>
      </c>
    </row>
    <row r="2738" spans="1:4" x14ac:dyDescent="0.25">
      <c r="A2738">
        <v>52</v>
      </c>
      <c r="B2738" t="s">
        <v>54</v>
      </c>
      <c r="C2738">
        <v>570</v>
      </c>
      <c r="D2738">
        <v>390</v>
      </c>
    </row>
    <row r="2739" spans="1:4" x14ac:dyDescent="0.25">
      <c r="A2739">
        <v>52</v>
      </c>
      <c r="B2739" t="s">
        <v>54</v>
      </c>
      <c r="C2739">
        <v>584</v>
      </c>
      <c r="D2739">
        <v>390</v>
      </c>
    </row>
    <row r="2740" spans="1:4" x14ac:dyDescent="0.25">
      <c r="A2740">
        <v>52</v>
      </c>
      <c r="B2740" t="s">
        <v>54</v>
      </c>
      <c r="C2740">
        <v>712</v>
      </c>
      <c r="D2740">
        <v>390</v>
      </c>
    </row>
    <row r="2741" spans="1:4" x14ac:dyDescent="0.25">
      <c r="A2741">
        <v>52</v>
      </c>
      <c r="B2741" t="s">
        <v>54</v>
      </c>
      <c r="C2741">
        <v>713</v>
      </c>
      <c r="D2741">
        <v>390</v>
      </c>
    </row>
    <row r="2742" spans="1:4" x14ac:dyDescent="0.25">
      <c r="A2742">
        <v>52</v>
      </c>
      <c r="B2742" t="s">
        <v>54</v>
      </c>
      <c r="C2742">
        <v>714</v>
      </c>
      <c r="D2742">
        <v>390</v>
      </c>
    </row>
    <row r="2743" spans="1:4" x14ac:dyDescent="0.25">
      <c r="A2743">
        <v>52</v>
      </c>
      <c r="B2743" t="s">
        <v>54</v>
      </c>
      <c r="C2743">
        <v>718</v>
      </c>
      <c r="D2743">
        <v>390</v>
      </c>
    </row>
    <row r="2744" spans="1:4" x14ac:dyDescent="0.25">
      <c r="A2744">
        <v>52</v>
      </c>
      <c r="B2744" t="s">
        <v>54</v>
      </c>
      <c r="C2744">
        <v>719</v>
      </c>
      <c r="D2744">
        <v>390</v>
      </c>
    </row>
    <row r="2745" spans="1:4" x14ac:dyDescent="0.25">
      <c r="A2745">
        <v>52</v>
      </c>
      <c r="B2745" t="s">
        <v>54</v>
      </c>
      <c r="C2745">
        <v>720</v>
      </c>
      <c r="D2745">
        <v>390</v>
      </c>
    </row>
    <row r="2746" spans="1:4" x14ac:dyDescent="0.25">
      <c r="A2746">
        <v>52</v>
      </c>
      <c r="B2746" t="s">
        <v>54</v>
      </c>
      <c r="C2746">
        <v>721</v>
      </c>
      <c r="D2746">
        <v>390</v>
      </c>
    </row>
    <row r="2747" spans="1:4" x14ac:dyDescent="0.25">
      <c r="A2747">
        <v>52</v>
      </c>
      <c r="B2747" t="s">
        <v>54</v>
      </c>
      <c r="C2747">
        <v>726</v>
      </c>
      <c r="D2747">
        <v>390</v>
      </c>
    </row>
    <row r="2748" spans="1:4" x14ac:dyDescent="0.25">
      <c r="A2748">
        <v>52</v>
      </c>
      <c r="B2748" t="s">
        <v>54</v>
      </c>
      <c r="C2748">
        <v>727</v>
      </c>
      <c r="D2748">
        <v>390</v>
      </c>
    </row>
    <row r="2749" spans="1:4" x14ac:dyDescent="0.25">
      <c r="A2749">
        <v>52</v>
      </c>
      <c r="B2749" t="s">
        <v>54</v>
      </c>
      <c r="C2749">
        <v>745</v>
      </c>
      <c r="D2749">
        <v>390</v>
      </c>
    </row>
    <row r="2750" spans="1:4" x14ac:dyDescent="0.25">
      <c r="A2750">
        <v>52</v>
      </c>
      <c r="B2750" t="s">
        <v>54</v>
      </c>
      <c r="C2750">
        <v>798</v>
      </c>
      <c r="D2750">
        <v>390</v>
      </c>
    </row>
    <row r="2751" spans="1:4" x14ac:dyDescent="0.25">
      <c r="A2751">
        <v>52</v>
      </c>
      <c r="B2751" t="s">
        <v>54</v>
      </c>
      <c r="C2751">
        <v>801</v>
      </c>
      <c r="D2751">
        <v>390</v>
      </c>
    </row>
    <row r="2752" spans="1:4" x14ac:dyDescent="0.25">
      <c r="A2752">
        <v>52</v>
      </c>
      <c r="B2752" t="s">
        <v>54</v>
      </c>
      <c r="C2752">
        <v>964</v>
      </c>
      <c r="D2752">
        <v>390</v>
      </c>
    </row>
    <row r="2753" spans="1:4" x14ac:dyDescent="0.25">
      <c r="A2753">
        <v>52</v>
      </c>
      <c r="B2753" t="s">
        <v>54</v>
      </c>
      <c r="C2753">
        <v>965</v>
      </c>
      <c r="D2753">
        <v>390</v>
      </c>
    </row>
    <row r="2754" spans="1:4" x14ac:dyDescent="0.25">
      <c r="A2754">
        <v>52</v>
      </c>
      <c r="B2754" t="s">
        <v>54</v>
      </c>
      <c r="C2754">
        <v>966</v>
      </c>
      <c r="D2754">
        <v>390</v>
      </c>
    </row>
    <row r="2755" spans="1:4" x14ac:dyDescent="0.25">
      <c r="A2755">
        <v>52</v>
      </c>
      <c r="B2755" t="s">
        <v>54</v>
      </c>
      <c r="C2755">
        <v>967</v>
      </c>
      <c r="D2755">
        <v>390</v>
      </c>
    </row>
    <row r="2756" spans="1:4" x14ac:dyDescent="0.25">
      <c r="A2756">
        <v>52</v>
      </c>
      <c r="B2756" t="s">
        <v>54</v>
      </c>
      <c r="C2756">
        <v>972</v>
      </c>
      <c r="D2756">
        <v>390</v>
      </c>
    </row>
    <row r="2757" spans="1:4" x14ac:dyDescent="0.25">
      <c r="A2757">
        <v>52</v>
      </c>
      <c r="B2757" t="s">
        <v>54</v>
      </c>
      <c r="C2757">
        <v>973</v>
      </c>
      <c r="D2757">
        <v>390</v>
      </c>
    </row>
    <row r="2758" spans="1:4" x14ac:dyDescent="0.25">
      <c r="A2758">
        <v>52</v>
      </c>
      <c r="B2758" t="s">
        <v>54</v>
      </c>
      <c r="C2758">
        <v>974</v>
      </c>
      <c r="D2758">
        <v>390</v>
      </c>
    </row>
    <row r="2759" spans="1:4" x14ac:dyDescent="0.25">
      <c r="A2759">
        <v>52</v>
      </c>
      <c r="B2759" t="s">
        <v>54</v>
      </c>
      <c r="C2759">
        <v>975</v>
      </c>
      <c r="D2759">
        <v>390</v>
      </c>
    </row>
    <row r="2760" spans="1:4" x14ac:dyDescent="0.25">
      <c r="A2760">
        <v>52</v>
      </c>
      <c r="B2760" t="s">
        <v>54</v>
      </c>
      <c r="C2760">
        <v>976</v>
      </c>
      <c r="D2760">
        <v>390</v>
      </c>
    </row>
    <row r="2761" spans="1:4" x14ac:dyDescent="0.25">
      <c r="A2761">
        <v>52</v>
      </c>
      <c r="B2761" t="s">
        <v>54</v>
      </c>
      <c r="C2761">
        <v>978</v>
      </c>
      <c r="D2761">
        <v>390</v>
      </c>
    </row>
    <row r="2762" spans="1:4" x14ac:dyDescent="0.25">
      <c r="A2762">
        <v>52</v>
      </c>
      <c r="B2762" t="s">
        <v>54</v>
      </c>
      <c r="C2762">
        <v>979</v>
      </c>
      <c r="D2762">
        <v>390</v>
      </c>
    </row>
    <row r="2763" spans="1:4" x14ac:dyDescent="0.25">
      <c r="A2763">
        <v>52</v>
      </c>
      <c r="B2763" t="s">
        <v>54</v>
      </c>
      <c r="C2763">
        <v>980</v>
      </c>
      <c r="D2763">
        <v>390</v>
      </c>
    </row>
    <row r="2764" spans="1:4" x14ac:dyDescent="0.25">
      <c r="A2764">
        <v>52</v>
      </c>
      <c r="B2764" t="s">
        <v>54</v>
      </c>
      <c r="C2764">
        <v>996</v>
      </c>
      <c r="D2764">
        <v>390</v>
      </c>
    </row>
    <row r="2765" spans="1:4" x14ac:dyDescent="0.25">
      <c r="A2765">
        <v>52</v>
      </c>
      <c r="B2765" t="s">
        <v>54</v>
      </c>
      <c r="C2765">
        <v>997</v>
      </c>
      <c r="D2765">
        <v>390</v>
      </c>
    </row>
    <row r="2766" spans="1:4" x14ac:dyDescent="0.25">
      <c r="A2766">
        <v>52</v>
      </c>
      <c r="B2766" t="s">
        <v>54</v>
      </c>
      <c r="C2766">
        <v>999</v>
      </c>
      <c r="D2766">
        <v>390</v>
      </c>
    </row>
    <row r="2767" spans="1:4" x14ac:dyDescent="0.25">
      <c r="A2767">
        <v>52</v>
      </c>
      <c r="B2767" t="s">
        <v>54</v>
      </c>
      <c r="C2767">
        <v>1303</v>
      </c>
      <c r="D2767">
        <v>390</v>
      </c>
    </row>
    <row r="2768" spans="1:4" x14ac:dyDescent="0.25">
      <c r="A2768">
        <v>52</v>
      </c>
      <c r="B2768" t="s">
        <v>54</v>
      </c>
      <c r="C2768">
        <v>1308</v>
      </c>
      <c r="D2768">
        <v>390</v>
      </c>
    </row>
    <row r="2769" spans="1:4" x14ac:dyDescent="0.25">
      <c r="A2769">
        <v>52</v>
      </c>
      <c r="B2769" t="s">
        <v>54</v>
      </c>
      <c r="C2769">
        <v>1317</v>
      </c>
      <c r="D2769">
        <v>390</v>
      </c>
    </row>
    <row r="2770" spans="1:4" x14ac:dyDescent="0.25">
      <c r="A2770">
        <v>52</v>
      </c>
      <c r="B2770" t="s">
        <v>54</v>
      </c>
      <c r="C2770">
        <v>1358</v>
      </c>
      <c r="D2770">
        <v>390</v>
      </c>
    </row>
    <row r="2771" spans="1:4" x14ac:dyDescent="0.25">
      <c r="A2771">
        <v>52</v>
      </c>
      <c r="B2771" t="s">
        <v>54</v>
      </c>
      <c r="C2771">
        <v>1362</v>
      </c>
      <c r="D2771">
        <v>390</v>
      </c>
    </row>
    <row r="2772" spans="1:4" x14ac:dyDescent="0.25">
      <c r="A2772">
        <v>52</v>
      </c>
      <c r="B2772" t="s">
        <v>54</v>
      </c>
      <c r="C2772">
        <v>1366</v>
      </c>
      <c r="D2772">
        <v>390</v>
      </c>
    </row>
    <row r="2773" spans="1:4" x14ac:dyDescent="0.25">
      <c r="A2773">
        <v>52</v>
      </c>
      <c r="B2773" t="s">
        <v>54</v>
      </c>
      <c r="C2773">
        <v>1542</v>
      </c>
      <c r="D2773">
        <v>390</v>
      </c>
    </row>
    <row r="2774" spans="1:4" x14ac:dyDescent="0.25">
      <c r="A2774">
        <v>52</v>
      </c>
      <c r="B2774" t="s">
        <v>54</v>
      </c>
      <c r="C2774">
        <v>1579</v>
      </c>
      <c r="D2774">
        <v>390</v>
      </c>
    </row>
    <row r="2775" spans="1:4" x14ac:dyDescent="0.25">
      <c r="A2775">
        <v>52</v>
      </c>
      <c r="B2775" t="s">
        <v>54</v>
      </c>
      <c r="C2775">
        <v>1580</v>
      </c>
      <c r="D2775">
        <v>390</v>
      </c>
    </row>
    <row r="2776" spans="1:4" x14ac:dyDescent="0.25">
      <c r="A2776">
        <v>52</v>
      </c>
      <c r="B2776" t="s">
        <v>54</v>
      </c>
      <c r="C2776">
        <v>1581</v>
      </c>
      <c r="D2776">
        <v>390</v>
      </c>
    </row>
    <row r="2777" spans="1:4" x14ac:dyDescent="0.25">
      <c r="A2777">
        <v>52</v>
      </c>
      <c r="B2777" t="s">
        <v>54</v>
      </c>
      <c r="C2777">
        <v>1589</v>
      </c>
      <c r="D2777">
        <v>390</v>
      </c>
    </row>
    <row r="2778" spans="1:4" x14ac:dyDescent="0.25">
      <c r="A2778">
        <v>52</v>
      </c>
      <c r="B2778" t="s">
        <v>54</v>
      </c>
      <c r="C2778">
        <v>1590</v>
      </c>
      <c r="D2778">
        <v>390</v>
      </c>
    </row>
    <row r="2779" spans="1:4" x14ac:dyDescent="0.25">
      <c r="A2779">
        <v>52</v>
      </c>
      <c r="B2779" t="s">
        <v>54</v>
      </c>
      <c r="C2779">
        <v>1591</v>
      </c>
      <c r="D2779">
        <v>390</v>
      </c>
    </row>
    <row r="2780" spans="1:4" x14ac:dyDescent="0.25">
      <c r="A2780">
        <v>52</v>
      </c>
      <c r="B2780" t="s">
        <v>54</v>
      </c>
      <c r="C2780">
        <v>1592</v>
      </c>
      <c r="D2780">
        <v>390</v>
      </c>
    </row>
    <row r="2781" spans="1:4" x14ac:dyDescent="0.25">
      <c r="A2781">
        <v>52</v>
      </c>
      <c r="B2781" t="s">
        <v>54</v>
      </c>
      <c r="C2781">
        <v>1593</v>
      </c>
      <c r="D2781">
        <v>390</v>
      </c>
    </row>
    <row r="2782" spans="1:4" x14ac:dyDescent="0.25">
      <c r="A2782">
        <v>52</v>
      </c>
      <c r="B2782" t="s">
        <v>54</v>
      </c>
      <c r="C2782">
        <v>1596</v>
      </c>
      <c r="D2782">
        <v>390</v>
      </c>
    </row>
    <row r="2783" spans="1:4" x14ac:dyDescent="0.25">
      <c r="A2783">
        <v>52</v>
      </c>
      <c r="B2783" t="s">
        <v>54</v>
      </c>
      <c r="C2783">
        <v>1597</v>
      </c>
      <c r="D2783">
        <v>390</v>
      </c>
    </row>
    <row r="2784" spans="1:4" x14ac:dyDescent="0.25">
      <c r="A2784">
        <v>52</v>
      </c>
      <c r="B2784" t="s">
        <v>54</v>
      </c>
      <c r="C2784">
        <v>1598</v>
      </c>
      <c r="D2784">
        <v>390</v>
      </c>
    </row>
    <row r="2785" spans="1:4" x14ac:dyDescent="0.25">
      <c r="A2785">
        <v>52</v>
      </c>
      <c r="B2785" t="s">
        <v>54</v>
      </c>
      <c r="C2785">
        <v>1601</v>
      </c>
      <c r="D2785">
        <v>390</v>
      </c>
    </row>
    <row r="2786" spans="1:4" x14ac:dyDescent="0.25">
      <c r="A2786">
        <v>52</v>
      </c>
      <c r="B2786" t="s">
        <v>54</v>
      </c>
      <c r="C2786">
        <v>1603</v>
      </c>
      <c r="D2786">
        <v>390</v>
      </c>
    </row>
    <row r="2787" spans="1:4" x14ac:dyDescent="0.25">
      <c r="A2787">
        <v>52</v>
      </c>
      <c r="B2787" t="s">
        <v>54</v>
      </c>
      <c r="C2787">
        <v>1604</v>
      </c>
      <c r="D2787">
        <v>390</v>
      </c>
    </row>
    <row r="2788" spans="1:4" x14ac:dyDescent="0.25">
      <c r="A2788">
        <v>52</v>
      </c>
      <c r="B2788" t="s">
        <v>54</v>
      </c>
      <c r="C2788">
        <v>1610</v>
      </c>
      <c r="D2788">
        <v>390</v>
      </c>
    </row>
    <row r="2789" spans="1:4" x14ac:dyDescent="0.25">
      <c r="A2789">
        <v>52</v>
      </c>
      <c r="B2789" t="s">
        <v>54</v>
      </c>
      <c r="C2789">
        <v>1611</v>
      </c>
      <c r="D2789">
        <v>390</v>
      </c>
    </row>
    <row r="2790" spans="1:4" x14ac:dyDescent="0.25">
      <c r="A2790">
        <v>52</v>
      </c>
      <c r="B2790" t="s">
        <v>54</v>
      </c>
      <c r="C2790">
        <v>1612</v>
      </c>
      <c r="D2790">
        <v>390</v>
      </c>
    </row>
    <row r="2791" spans="1:4" x14ac:dyDescent="0.25">
      <c r="A2791">
        <v>52</v>
      </c>
      <c r="B2791" t="s">
        <v>54</v>
      </c>
      <c r="C2791">
        <v>1613</v>
      </c>
      <c r="D2791">
        <v>390</v>
      </c>
    </row>
    <row r="2792" spans="1:4" x14ac:dyDescent="0.25">
      <c r="A2792">
        <v>52</v>
      </c>
      <c r="B2792" t="s">
        <v>54</v>
      </c>
      <c r="C2792">
        <v>1614</v>
      </c>
      <c r="D2792">
        <v>390</v>
      </c>
    </row>
    <row r="2793" spans="1:4" x14ac:dyDescent="0.25">
      <c r="A2793">
        <v>52</v>
      </c>
      <c r="B2793" t="s">
        <v>54</v>
      </c>
      <c r="C2793">
        <v>1615</v>
      </c>
      <c r="D2793">
        <v>390</v>
      </c>
    </row>
    <row r="2794" spans="1:4" x14ac:dyDescent="0.25">
      <c r="A2794">
        <v>52</v>
      </c>
      <c r="B2794" t="s">
        <v>54</v>
      </c>
      <c r="C2794">
        <v>1617</v>
      </c>
      <c r="D2794">
        <v>390</v>
      </c>
    </row>
    <row r="2795" spans="1:4" x14ac:dyDescent="0.25">
      <c r="A2795">
        <v>52</v>
      </c>
      <c r="B2795" t="s">
        <v>54</v>
      </c>
      <c r="C2795">
        <v>1644</v>
      </c>
      <c r="D2795">
        <v>390</v>
      </c>
    </row>
    <row r="2796" spans="1:4" x14ac:dyDescent="0.25">
      <c r="A2796">
        <v>52</v>
      </c>
      <c r="B2796" t="s">
        <v>54</v>
      </c>
      <c r="C2796">
        <v>1645</v>
      </c>
      <c r="D2796">
        <v>390</v>
      </c>
    </row>
    <row r="2797" spans="1:4" x14ac:dyDescent="0.25">
      <c r="A2797">
        <v>52</v>
      </c>
      <c r="B2797" t="s">
        <v>54</v>
      </c>
      <c r="C2797">
        <v>1646</v>
      </c>
      <c r="D2797">
        <v>390</v>
      </c>
    </row>
    <row r="2798" spans="1:4" x14ac:dyDescent="0.25">
      <c r="A2798">
        <v>52</v>
      </c>
      <c r="B2798" t="s">
        <v>54</v>
      </c>
      <c r="C2798">
        <v>1647</v>
      </c>
      <c r="D2798">
        <v>390</v>
      </c>
    </row>
    <row r="2799" spans="1:4" x14ac:dyDescent="0.25">
      <c r="A2799">
        <v>52</v>
      </c>
      <c r="B2799" t="s">
        <v>54</v>
      </c>
      <c r="C2799">
        <v>1648</v>
      </c>
      <c r="D2799">
        <v>390</v>
      </c>
    </row>
    <row r="2800" spans="1:4" x14ac:dyDescent="0.25">
      <c r="A2800">
        <v>52</v>
      </c>
      <c r="B2800" t="s">
        <v>54</v>
      </c>
      <c r="C2800">
        <v>1649</v>
      </c>
      <c r="D2800">
        <v>390</v>
      </c>
    </row>
    <row r="2801" spans="1:4" x14ac:dyDescent="0.25">
      <c r="A2801">
        <v>52</v>
      </c>
      <c r="B2801" t="s">
        <v>54</v>
      </c>
      <c r="C2801">
        <v>1670</v>
      </c>
      <c r="D2801">
        <v>390</v>
      </c>
    </row>
    <row r="2802" spans="1:4" x14ac:dyDescent="0.25">
      <c r="A2802">
        <v>52</v>
      </c>
      <c r="B2802" t="s">
        <v>54</v>
      </c>
      <c r="C2802">
        <v>1677</v>
      </c>
      <c r="D2802">
        <v>390</v>
      </c>
    </row>
    <row r="2803" spans="1:4" x14ac:dyDescent="0.25">
      <c r="A2803">
        <v>52</v>
      </c>
      <c r="B2803" t="s">
        <v>54</v>
      </c>
      <c r="C2803">
        <v>1678</v>
      </c>
      <c r="D2803">
        <v>390</v>
      </c>
    </row>
    <row r="2804" spans="1:4" x14ac:dyDescent="0.25">
      <c r="A2804">
        <v>52</v>
      </c>
      <c r="B2804" t="s">
        <v>54</v>
      </c>
      <c r="C2804">
        <v>1680</v>
      </c>
      <c r="D2804">
        <v>390</v>
      </c>
    </row>
    <row r="2805" spans="1:4" x14ac:dyDescent="0.25">
      <c r="A2805">
        <v>52</v>
      </c>
      <c r="B2805" t="s">
        <v>54</v>
      </c>
      <c r="C2805">
        <v>1682</v>
      </c>
      <c r="D2805">
        <v>390</v>
      </c>
    </row>
    <row r="2806" spans="1:4" x14ac:dyDescent="0.25">
      <c r="A2806">
        <v>52</v>
      </c>
      <c r="B2806" t="s">
        <v>54</v>
      </c>
      <c r="C2806">
        <v>1683</v>
      </c>
      <c r="D2806">
        <v>390</v>
      </c>
    </row>
    <row r="2807" spans="1:4" x14ac:dyDescent="0.25">
      <c r="A2807">
        <v>52</v>
      </c>
      <c r="B2807" t="s">
        <v>54</v>
      </c>
      <c r="C2807">
        <v>1685</v>
      </c>
      <c r="D2807">
        <v>390</v>
      </c>
    </row>
    <row r="2808" spans="1:4" x14ac:dyDescent="0.25">
      <c r="A2808">
        <v>52</v>
      </c>
      <c r="B2808" t="s">
        <v>54</v>
      </c>
      <c r="C2808">
        <v>1693</v>
      </c>
      <c r="D2808">
        <v>390</v>
      </c>
    </row>
    <row r="2809" spans="1:4" x14ac:dyDescent="0.25">
      <c r="A2809">
        <v>52</v>
      </c>
      <c r="B2809" t="s">
        <v>54</v>
      </c>
      <c r="C2809">
        <v>1699</v>
      </c>
      <c r="D2809">
        <v>390</v>
      </c>
    </row>
    <row r="2810" spans="1:4" x14ac:dyDescent="0.25">
      <c r="A2810">
        <v>52</v>
      </c>
      <c r="B2810" t="s">
        <v>54</v>
      </c>
      <c r="C2810">
        <v>1700</v>
      </c>
      <c r="D2810">
        <v>390</v>
      </c>
    </row>
    <row r="2811" spans="1:4" x14ac:dyDescent="0.25">
      <c r="A2811">
        <v>52</v>
      </c>
      <c r="B2811" t="s">
        <v>54</v>
      </c>
      <c r="C2811">
        <v>1717</v>
      </c>
      <c r="D2811">
        <v>390</v>
      </c>
    </row>
    <row r="2812" spans="1:4" x14ac:dyDescent="0.25">
      <c r="A2812">
        <v>52</v>
      </c>
      <c r="B2812" t="s">
        <v>54</v>
      </c>
      <c r="C2812">
        <v>1718</v>
      </c>
      <c r="D2812">
        <v>390</v>
      </c>
    </row>
    <row r="2813" spans="1:4" x14ac:dyDescent="0.25">
      <c r="A2813">
        <v>52</v>
      </c>
      <c r="B2813" t="s">
        <v>54</v>
      </c>
      <c r="C2813">
        <v>1719</v>
      </c>
      <c r="D2813">
        <v>390</v>
      </c>
    </row>
    <row r="2814" spans="1:4" x14ac:dyDescent="0.25">
      <c r="A2814">
        <v>52</v>
      </c>
      <c r="B2814" t="s">
        <v>54</v>
      </c>
      <c r="C2814">
        <v>1720</v>
      </c>
      <c r="D2814">
        <v>390</v>
      </c>
    </row>
    <row r="2815" spans="1:4" x14ac:dyDescent="0.25">
      <c r="A2815">
        <v>52</v>
      </c>
      <c r="B2815" t="s">
        <v>54</v>
      </c>
      <c r="C2815">
        <v>1763</v>
      </c>
      <c r="D2815">
        <v>390</v>
      </c>
    </row>
    <row r="2816" spans="1:4" x14ac:dyDescent="0.25">
      <c r="A2816">
        <v>52</v>
      </c>
      <c r="B2816" t="s">
        <v>54</v>
      </c>
      <c r="C2816">
        <v>1797</v>
      </c>
      <c r="D2816">
        <v>390</v>
      </c>
    </row>
    <row r="2817" spans="1:4" x14ac:dyDescent="0.25">
      <c r="A2817">
        <v>52</v>
      </c>
      <c r="B2817" t="s">
        <v>54</v>
      </c>
      <c r="C2817">
        <v>1868</v>
      </c>
      <c r="D2817">
        <v>390</v>
      </c>
    </row>
    <row r="2818" spans="1:4" x14ac:dyDescent="0.25">
      <c r="A2818">
        <v>52</v>
      </c>
      <c r="B2818" t="s">
        <v>54</v>
      </c>
      <c r="C2818">
        <v>1869</v>
      </c>
      <c r="D2818">
        <v>390</v>
      </c>
    </row>
    <row r="2819" spans="1:4" x14ac:dyDescent="0.25">
      <c r="A2819">
        <v>52</v>
      </c>
      <c r="B2819" t="s">
        <v>54</v>
      </c>
      <c r="C2819">
        <v>1883</v>
      </c>
      <c r="D2819">
        <v>390</v>
      </c>
    </row>
    <row r="2820" spans="1:4" x14ac:dyDescent="0.25">
      <c r="A2820">
        <v>52</v>
      </c>
      <c r="B2820" t="s">
        <v>54</v>
      </c>
      <c r="C2820">
        <v>1893</v>
      </c>
      <c r="D2820">
        <v>390</v>
      </c>
    </row>
    <row r="2821" spans="1:4" x14ac:dyDescent="0.25">
      <c r="A2821">
        <v>52</v>
      </c>
      <c r="B2821" t="s">
        <v>54</v>
      </c>
      <c r="C2821">
        <v>2002</v>
      </c>
      <c r="D2821">
        <v>390</v>
      </c>
    </row>
    <row r="2822" spans="1:4" x14ac:dyDescent="0.25">
      <c r="A2822">
        <v>52</v>
      </c>
      <c r="B2822" t="s">
        <v>54</v>
      </c>
      <c r="C2822">
        <v>2003</v>
      </c>
      <c r="D2822">
        <v>390</v>
      </c>
    </row>
    <row r="2823" spans="1:4" x14ac:dyDescent="0.25">
      <c r="A2823">
        <v>52</v>
      </c>
      <c r="B2823" t="s">
        <v>54</v>
      </c>
      <c r="C2823">
        <v>2006</v>
      </c>
      <c r="D2823">
        <v>390</v>
      </c>
    </row>
    <row r="2824" spans="1:4" x14ac:dyDescent="0.25">
      <c r="A2824">
        <v>52</v>
      </c>
      <c r="B2824" t="s">
        <v>54</v>
      </c>
      <c r="C2824">
        <v>2007</v>
      </c>
      <c r="D2824">
        <v>390</v>
      </c>
    </row>
    <row r="2825" spans="1:4" x14ac:dyDescent="0.25">
      <c r="A2825">
        <v>52</v>
      </c>
      <c r="B2825" t="s">
        <v>54</v>
      </c>
      <c r="C2825">
        <v>2008</v>
      </c>
      <c r="D2825">
        <v>390</v>
      </c>
    </row>
    <row r="2826" spans="1:4" x14ac:dyDescent="0.25">
      <c r="A2826">
        <v>52</v>
      </c>
      <c r="B2826" t="s">
        <v>54</v>
      </c>
      <c r="C2826">
        <v>2064</v>
      </c>
      <c r="D2826">
        <v>390</v>
      </c>
    </row>
    <row r="2827" spans="1:4" x14ac:dyDescent="0.25">
      <c r="A2827">
        <v>52</v>
      </c>
      <c r="B2827" t="s">
        <v>54</v>
      </c>
      <c r="C2827">
        <v>2071</v>
      </c>
      <c r="D2827">
        <v>390</v>
      </c>
    </row>
    <row r="2828" spans="1:4" x14ac:dyDescent="0.25">
      <c r="A2828">
        <v>52</v>
      </c>
      <c r="B2828" t="s">
        <v>54</v>
      </c>
      <c r="C2828">
        <v>2072</v>
      </c>
      <c r="D2828">
        <v>390</v>
      </c>
    </row>
    <row r="2829" spans="1:4" x14ac:dyDescent="0.25">
      <c r="A2829">
        <v>52</v>
      </c>
      <c r="B2829" t="s">
        <v>54</v>
      </c>
      <c r="C2829">
        <v>2073</v>
      </c>
      <c r="D2829">
        <v>390</v>
      </c>
    </row>
    <row r="2830" spans="1:4" x14ac:dyDescent="0.25">
      <c r="A2830">
        <v>52</v>
      </c>
      <c r="B2830" t="s">
        <v>54</v>
      </c>
      <c r="C2830">
        <v>2077</v>
      </c>
      <c r="D2830">
        <v>390</v>
      </c>
    </row>
    <row r="2831" spans="1:4" x14ac:dyDescent="0.25">
      <c r="A2831">
        <v>52</v>
      </c>
      <c r="B2831" t="s">
        <v>54</v>
      </c>
      <c r="C2831">
        <v>2078</v>
      </c>
      <c r="D2831">
        <v>390</v>
      </c>
    </row>
    <row r="2832" spans="1:4" x14ac:dyDescent="0.25">
      <c r="A2832">
        <v>52</v>
      </c>
      <c r="B2832" t="s">
        <v>54</v>
      </c>
      <c r="C2832">
        <v>2087</v>
      </c>
      <c r="D2832">
        <v>390</v>
      </c>
    </row>
    <row r="2833" spans="1:4" x14ac:dyDescent="0.25">
      <c r="A2833">
        <v>52</v>
      </c>
      <c r="B2833" t="s">
        <v>54</v>
      </c>
      <c r="C2833">
        <v>2114</v>
      </c>
      <c r="D2833">
        <v>390</v>
      </c>
    </row>
    <row r="2834" spans="1:4" x14ac:dyDescent="0.25">
      <c r="A2834">
        <v>52</v>
      </c>
      <c r="B2834" t="s">
        <v>54</v>
      </c>
      <c r="C2834">
        <v>2116</v>
      </c>
      <c r="D2834">
        <v>390</v>
      </c>
    </row>
    <row r="2835" spans="1:4" x14ac:dyDescent="0.25">
      <c r="A2835">
        <v>52</v>
      </c>
      <c r="B2835" t="s">
        <v>54</v>
      </c>
      <c r="C2835">
        <v>2143</v>
      </c>
      <c r="D2835">
        <v>390</v>
      </c>
    </row>
    <row r="2836" spans="1:4" x14ac:dyDescent="0.25">
      <c r="A2836">
        <v>52</v>
      </c>
      <c r="B2836" t="s">
        <v>54</v>
      </c>
      <c r="C2836">
        <v>2186</v>
      </c>
      <c r="D2836">
        <v>390</v>
      </c>
    </row>
    <row r="2837" spans="1:4" x14ac:dyDescent="0.25">
      <c r="A2837">
        <v>52</v>
      </c>
      <c r="B2837" t="s">
        <v>54</v>
      </c>
      <c r="C2837">
        <v>2214</v>
      </c>
      <c r="D2837">
        <v>390</v>
      </c>
    </row>
    <row r="2838" spans="1:4" x14ac:dyDescent="0.25">
      <c r="A2838">
        <v>52</v>
      </c>
      <c r="B2838" t="s">
        <v>54</v>
      </c>
      <c r="C2838">
        <v>2226</v>
      </c>
      <c r="D2838">
        <v>390</v>
      </c>
    </row>
    <row r="2839" spans="1:4" x14ac:dyDescent="0.25">
      <c r="A2839">
        <v>52</v>
      </c>
      <c r="B2839" t="s">
        <v>54</v>
      </c>
      <c r="C2839">
        <v>2227</v>
      </c>
      <c r="D2839">
        <v>390</v>
      </c>
    </row>
    <row r="2840" spans="1:4" x14ac:dyDescent="0.25">
      <c r="A2840">
        <v>52</v>
      </c>
      <c r="B2840" t="s">
        <v>54</v>
      </c>
      <c r="C2840">
        <v>2238</v>
      </c>
      <c r="D2840">
        <v>390</v>
      </c>
    </row>
    <row r="2841" spans="1:4" x14ac:dyDescent="0.25">
      <c r="A2841">
        <v>52</v>
      </c>
      <c r="B2841" t="s">
        <v>54</v>
      </c>
      <c r="C2841">
        <v>2297</v>
      </c>
      <c r="D2841">
        <v>390</v>
      </c>
    </row>
    <row r="2842" spans="1:4" x14ac:dyDescent="0.25">
      <c r="A2842">
        <v>52</v>
      </c>
      <c r="B2842" t="s">
        <v>54</v>
      </c>
      <c r="C2842">
        <v>2298</v>
      </c>
      <c r="D2842">
        <v>390</v>
      </c>
    </row>
    <row r="2843" spans="1:4" x14ac:dyDescent="0.25">
      <c r="A2843">
        <v>52</v>
      </c>
      <c r="B2843" t="s">
        <v>54</v>
      </c>
      <c r="C2843">
        <v>2307</v>
      </c>
      <c r="D2843">
        <v>390</v>
      </c>
    </row>
    <row r="2844" spans="1:4" x14ac:dyDescent="0.25">
      <c r="A2844">
        <v>52</v>
      </c>
      <c r="B2844" t="s">
        <v>54</v>
      </c>
      <c r="C2844">
        <v>2308</v>
      </c>
      <c r="D2844">
        <v>390</v>
      </c>
    </row>
    <row r="2845" spans="1:4" x14ac:dyDescent="0.25">
      <c r="A2845">
        <v>52</v>
      </c>
      <c r="B2845" t="s">
        <v>54</v>
      </c>
      <c r="C2845">
        <v>2309</v>
      </c>
      <c r="D2845">
        <v>390</v>
      </c>
    </row>
    <row r="2846" spans="1:4" x14ac:dyDescent="0.25">
      <c r="A2846">
        <v>52</v>
      </c>
      <c r="B2846" t="s">
        <v>54</v>
      </c>
      <c r="C2846">
        <v>2310</v>
      </c>
      <c r="D2846">
        <v>390</v>
      </c>
    </row>
    <row r="2847" spans="1:4" x14ac:dyDescent="0.25">
      <c r="A2847">
        <v>52</v>
      </c>
      <c r="B2847" t="s">
        <v>54</v>
      </c>
      <c r="C2847">
        <v>2311</v>
      </c>
      <c r="D2847">
        <v>390</v>
      </c>
    </row>
    <row r="2848" spans="1:4" x14ac:dyDescent="0.25">
      <c r="A2848">
        <v>52</v>
      </c>
      <c r="B2848" t="s">
        <v>54</v>
      </c>
      <c r="C2848">
        <v>2318</v>
      </c>
      <c r="D2848">
        <v>390</v>
      </c>
    </row>
    <row r="2849" spans="1:4" x14ac:dyDescent="0.25">
      <c r="A2849">
        <v>52</v>
      </c>
      <c r="B2849" t="s">
        <v>54</v>
      </c>
      <c r="C2849">
        <v>2319</v>
      </c>
      <c r="D2849">
        <v>390</v>
      </c>
    </row>
    <row r="2850" spans="1:4" x14ac:dyDescent="0.25">
      <c r="A2850">
        <v>52</v>
      </c>
      <c r="B2850" t="s">
        <v>54</v>
      </c>
      <c r="C2850">
        <v>2320</v>
      </c>
      <c r="D2850">
        <v>390</v>
      </c>
    </row>
    <row r="2851" spans="1:4" x14ac:dyDescent="0.25">
      <c r="A2851">
        <v>52</v>
      </c>
      <c r="B2851" t="s">
        <v>54</v>
      </c>
      <c r="C2851">
        <v>2321</v>
      </c>
      <c r="D2851">
        <v>390</v>
      </c>
    </row>
    <row r="2852" spans="1:4" x14ac:dyDescent="0.25">
      <c r="A2852">
        <v>52</v>
      </c>
      <c r="B2852" t="s">
        <v>54</v>
      </c>
      <c r="C2852">
        <v>2334</v>
      </c>
      <c r="D2852">
        <v>390</v>
      </c>
    </row>
    <row r="2853" spans="1:4" x14ac:dyDescent="0.25">
      <c r="A2853">
        <v>52</v>
      </c>
      <c r="B2853" t="s">
        <v>54</v>
      </c>
      <c r="C2853">
        <v>2392</v>
      </c>
      <c r="D2853">
        <v>390</v>
      </c>
    </row>
    <row r="2854" spans="1:4" x14ac:dyDescent="0.25">
      <c r="A2854">
        <v>52</v>
      </c>
      <c r="B2854" t="s">
        <v>54</v>
      </c>
      <c r="C2854">
        <v>2466</v>
      </c>
      <c r="D2854">
        <v>390</v>
      </c>
    </row>
    <row r="2855" spans="1:4" x14ac:dyDescent="0.25">
      <c r="A2855">
        <v>52</v>
      </c>
      <c r="B2855" t="s">
        <v>54</v>
      </c>
      <c r="C2855">
        <v>2501</v>
      </c>
      <c r="D2855">
        <v>390</v>
      </c>
    </row>
    <row r="2856" spans="1:4" x14ac:dyDescent="0.25">
      <c r="A2856">
        <v>52</v>
      </c>
      <c r="B2856" t="s">
        <v>54</v>
      </c>
      <c r="C2856">
        <v>2578</v>
      </c>
      <c r="D2856">
        <v>390</v>
      </c>
    </row>
    <row r="2857" spans="1:4" x14ac:dyDescent="0.25">
      <c r="A2857">
        <v>52</v>
      </c>
      <c r="B2857" t="s">
        <v>54</v>
      </c>
      <c r="C2857">
        <v>2587</v>
      </c>
      <c r="D2857">
        <v>390</v>
      </c>
    </row>
    <row r="2858" spans="1:4" x14ac:dyDescent="0.25">
      <c r="A2858">
        <v>52</v>
      </c>
      <c r="B2858" t="s">
        <v>54</v>
      </c>
      <c r="C2858">
        <v>2617</v>
      </c>
      <c r="D2858">
        <v>390</v>
      </c>
    </row>
    <row r="2859" spans="1:4" x14ac:dyDescent="0.25">
      <c r="A2859">
        <v>52</v>
      </c>
      <c r="B2859" t="s">
        <v>54</v>
      </c>
      <c r="C2859">
        <v>2649</v>
      </c>
      <c r="D2859">
        <v>390</v>
      </c>
    </row>
    <row r="2860" spans="1:4" x14ac:dyDescent="0.25">
      <c r="A2860">
        <v>52</v>
      </c>
      <c r="B2860" t="s">
        <v>54</v>
      </c>
      <c r="C2860">
        <v>2654</v>
      </c>
      <c r="D2860">
        <v>390</v>
      </c>
    </row>
    <row r="2861" spans="1:4" x14ac:dyDescent="0.25">
      <c r="A2861">
        <v>52</v>
      </c>
      <c r="B2861" t="s">
        <v>54</v>
      </c>
      <c r="C2861">
        <v>2659</v>
      </c>
      <c r="D2861">
        <v>390</v>
      </c>
    </row>
    <row r="2862" spans="1:4" x14ac:dyDescent="0.25">
      <c r="A2862">
        <v>52</v>
      </c>
      <c r="B2862" t="s">
        <v>54</v>
      </c>
      <c r="C2862">
        <v>2668</v>
      </c>
      <c r="D2862">
        <v>390</v>
      </c>
    </row>
    <row r="2863" spans="1:4" x14ac:dyDescent="0.25">
      <c r="A2863">
        <v>52</v>
      </c>
      <c r="B2863" t="s">
        <v>54</v>
      </c>
      <c r="C2863">
        <v>2697</v>
      </c>
      <c r="D2863">
        <v>390</v>
      </c>
    </row>
    <row r="2864" spans="1:4" x14ac:dyDescent="0.25">
      <c r="A2864">
        <v>52</v>
      </c>
      <c r="B2864" t="s">
        <v>54</v>
      </c>
      <c r="C2864">
        <v>2701</v>
      </c>
      <c r="D2864">
        <v>390</v>
      </c>
    </row>
    <row r="2865" spans="1:4" x14ac:dyDescent="0.25">
      <c r="A2865">
        <v>52</v>
      </c>
      <c r="B2865" t="s">
        <v>54</v>
      </c>
      <c r="C2865">
        <v>2716</v>
      </c>
      <c r="D2865">
        <v>390</v>
      </c>
    </row>
    <row r="2866" spans="1:4" x14ac:dyDescent="0.25">
      <c r="A2866">
        <v>52</v>
      </c>
      <c r="B2866" t="s">
        <v>54</v>
      </c>
      <c r="C2866">
        <v>2757</v>
      </c>
      <c r="D2866">
        <v>390</v>
      </c>
    </row>
    <row r="2867" spans="1:4" x14ac:dyDescent="0.25">
      <c r="A2867">
        <v>52</v>
      </c>
      <c r="B2867" t="s">
        <v>54</v>
      </c>
      <c r="C2867">
        <v>2772</v>
      </c>
      <c r="D2867">
        <v>390</v>
      </c>
    </row>
    <row r="2868" spans="1:4" x14ac:dyDescent="0.25">
      <c r="A2868">
        <v>52</v>
      </c>
      <c r="B2868" t="s">
        <v>54</v>
      </c>
      <c r="C2868">
        <v>2800</v>
      </c>
      <c r="D2868">
        <v>390</v>
      </c>
    </row>
    <row r="2869" spans="1:4" x14ac:dyDescent="0.25">
      <c r="A2869">
        <v>52</v>
      </c>
      <c r="B2869" t="s">
        <v>54</v>
      </c>
      <c r="C2869">
        <v>2805</v>
      </c>
      <c r="D2869">
        <v>390</v>
      </c>
    </row>
    <row r="2870" spans="1:4" x14ac:dyDescent="0.25">
      <c r="A2870">
        <v>52</v>
      </c>
      <c r="B2870" t="s">
        <v>54</v>
      </c>
      <c r="C2870">
        <v>2806</v>
      </c>
      <c r="D2870">
        <v>390</v>
      </c>
    </row>
    <row r="2871" spans="1:4" x14ac:dyDescent="0.25">
      <c r="A2871">
        <v>52</v>
      </c>
      <c r="B2871" t="s">
        <v>54</v>
      </c>
      <c r="C2871">
        <v>2832</v>
      </c>
      <c r="D2871">
        <v>390</v>
      </c>
    </row>
    <row r="2872" spans="1:4" x14ac:dyDescent="0.25">
      <c r="A2872">
        <v>52</v>
      </c>
      <c r="B2872" t="s">
        <v>54</v>
      </c>
      <c r="C2872">
        <v>2833</v>
      </c>
      <c r="D2872">
        <v>390</v>
      </c>
    </row>
    <row r="2873" spans="1:4" x14ac:dyDescent="0.25">
      <c r="A2873">
        <v>52</v>
      </c>
      <c r="B2873" t="s">
        <v>54</v>
      </c>
      <c r="C2873">
        <v>2840</v>
      </c>
      <c r="D2873">
        <v>390</v>
      </c>
    </row>
    <row r="2874" spans="1:4" x14ac:dyDescent="0.25">
      <c r="A2874">
        <v>52</v>
      </c>
      <c r="B2874" t="s">
        <v>54</v>
      </c>
      <c r="C2874">
        <v>2856</v>
      </c>
      <c r="D2874">
        <v>390</v>
      </c>
    </row>
    <row r="2875" spans="1:4" x14ac:dyDescent="0.25">
      <c r="A2875">
        <v>52</v>
      </c>
      <c r="B2875" t="s">
        <v>54</v>
      </c>
      <c r="C2875">
        <v>2859</v>
      </c>
      <c r="D2875">
        <v>390</v>
      </c>
    </row>
    <row r="2876" spans="1:4" x14ac:dyDescent="0.25">
      <c r="A2876">
        <v>52</v>
      </c>
      <c r="B2876" t="s">
        <v>54</v>
      </c>
      <c r="C2876">
        <v>2860</v>
      </c>
      <c r="D2876">
        <v>390</v>
      </c>
    </row>
    <row r="2877" spans="1:4" x14ac:dyDescent="0.25">
      <c r="A2877">
        <v>52</v>
      </c>
      <c r="B2877" t="s">
        <v>54</v>
      </c>
      <c r="C2877">
        <v>2874</v>
      </c>
      <c r="D2877">
        <v>390</v>
      </c>
    </row>
    <row r="2878" spans="1:4" x14ac:dyDescent="0.25">
      <c r="A2878">
        <v>52</v>
      </c>
      <c r="B2878" t="s">
        <v>54</v>
      </c>
      <c r="C2878">
        <v>2881</v>
      </c>
      <c r="D2878">
        <v>390</v>
      </c>
    </row>
    <row r="2879" spans="1:4" x14ac:dyDescent="0.25">
      <c r="A2879">
        <v>52</v>
      </c>
      <c r="B2879" t="s">
        <v>54</v>
      </c>
      <c r="C2879">
        <v>2890</v>
      </c>
      <c r="D2879">
        <v>390</v>
      </c>
    </row>
    <row r="2880" spans="1:4" x14ac:dyDescent="0.25">
      <c r="A2880">
        <v>52</v>
      </c>
      <c r="B2880" t="s">
        <v>54</v>
      </c>
      <c r="C2880">
        <v>2906</v>
      </c>
      <c r="D2880">
        <v>390</v>
      </c>
    </row>
    <row r="2881" spans="1:4" x14ac:dyDescent="0.25">
      <c r="A2881">
        <v>52</v>
      </c>
      <c r="B2881" t="s">
        <v>54</v>
      </c>
      <c r="C2881">
        <v>2907</v>
      </c>
      <c r="D2881">
        <v>390</v>
      </c>
    </row>
    <row r="2882" spans="1:4" x14ac:dyDescent="0.25">
      <c r="A2882">
        <v>52</v>
      </c>
      <c r="B2882" t="s">
        <v>54</v>
      </c>
      <c r="C2882">
        <v>2916</v>
      </c>
      <c r="D2882">
        <v>390</v>
      </c>
    </row>
    <row r="2883" spans="1:4" x14ac:dyDescent="0.25">
      <c r="A2883">
        <v>52</v>
      </c>
      <c r="B2883" t="s">
        <v>54</v>
      </c>
      <c r="C2883">
        <v>2917</v>
      </c>
      <c r="D2883">
        <v>390</v>
      </c>
    </row>
    <row r="2884" spans="1:4" x14ac:dyDescent="0.25">
      <c r="A2884">
        <v>52</v>
      </c>
      <c r="B2884" t="s">
        <v>54</v>
      </c>
      <c r="C2884">
        <v>2918</v>
      </c>
      <c r="D2884">
        <v>390</v>
      </c>
    </row>
    <row r="2885" spans="1:4" x14ac:dyDescent="0.25">
      <c r="A2885">
        <v>52</v>
      </c>
      <c r="B2885" t="s">
        <v>54</v>
      </c>
      <c r="C2885">
        <v>2929</v>
      </c>
      <c r="D2885">
        <v>390</v>
      </c>
    </row>
    <row r="2886" spans="1:4" x14ac:dyDescent="0.25">
      <c r="A2886">
        <v>52</v>
      </c>
      <c r="B2886" t="s">
        <v>54</v>
      </c>
      <c r="C2886">
        <v>2930</v>
      </c>
      <c r="D2886">
        <v>390</v>
      </c>
    </row>
    <row r="2887" spans="1:4" x14ac:dyDescent="0.25">
      <c r="A2887">
        <v>52</v>
      </c>
      <c r="B2887" t="s">
        <v>54</v>
      </c>
      <c r="C2887">
        <v>2931</v>
      </c>
      <c r="D2887">
        <v>390</v>
      </c>
    </row>
    <row r="2888" spans="1:4" x14ac:dyDescent="0.25">
      <c r="A2888">
        <v>52</v>
      </c>
      <c r="B2888" t="s">
        <v>54</v>
      </c>
      <c r="C2888">
        <v>2945</v>
      </c>
      <c r="D2888">
        <v>390</v>
      </c>
    </row>
    <row r="2889" spans="1:4" x14ac:dyDescent="0.25">
      <c r="A2889">
        <v>52</v>
      </c>
      <c r="B2889" t="s">
        <v>54</v>
      </c>
      <c r="C2889">
        <v>2946</v>
      </c>
      <c r="D2889">
        <v>390</v>
      </c>
    </row>
    <row r="2890" spans="1:4" x14ac:dyDescent="0.25">
      <c r="A2890">
        <v>52</v>
      </c>
      <c r="B2890" t="s">
        <v>54</v>
      </c>
      <c r="C2890">
        <v>2947</v>
      </c>
      <c r="D2890">
        <v>390</v>
      </c>
    </row>
    <row r="2891" spans="1:4" x14ac:dyDescent="0.25">
      <c r="A2891">
        <v>52</v>
      </c>
      <c r="B2891" t="s">
        <v>54</v>
      </c>
      <c r="C2891">
        <v>2948</v>
      </c>
      <c r="D2891">
        <v>390</v>
      </c>
    </row>
    <row r="2892" spans="1:4" x14ac:dyDescent="0.25">
      <c r="A2892">
        <v>52</v>
      </c>
      <c r="B2892" t="s">
        <v>54</v>
      </c>
      <c r="C2892">
        <v>2957</v>
      </c>
      <c r="D2892">
        <v>390</v>
      </c>
    </row>
    <row r="2893" spans="1:4" x14ac:dyDescent="0.25">
      <c r="A2893">
        <v>52</v>
      </c>
      <c r="B2893" t="s">
        <v>54</v>
      </c>
      <c r="C2893">
        <v>2958</v>
      </c>
      <c r="D2893">
        <v>390</v>
      </c>
    </row>
    <row r="2894" spans="1:4" x14ac:dyDescent="0.25">
      <c r="A2894">
        <v>52</v>
      </c>
      <c r="B2894" t="s">
        <v>54</v>
      </c>
      <c r="C2894">
        <v>2960</v>
      </c>
      <c r="D2894">
        <v>390</v>
      </c>
    </row>
    <row r="2895" spans="1:4" x14ac:dyDescent="0.25">
      <c r="A2895">
        <v>52</v>
      </c>
      <c r="B2895" t="s">
        <v>54</v>
      </c>
      <c r="C2895">
        <v>2984</v>
      </c>
      <c r="D2895">
        <v>390</v>
      </c>
    </row>
    <row r="2896" spans="1:4" x14ac:dyDescent="0.25">
      <c r="A2896">
        <v>52</v>
      </c>
      <c r="B2896" t="s">
        <v>54</v>
      </c>
      <c r="C2896">
        <v>2986</v>
      </c>
      <c r="D2896">
        <v>390</v>
      </c>
    </row>
    <row r="2897" spans="1:4" x14ac:dyDescent="0.25">
      <c r="A2897">
        <v>52</v>
      </c>
      <c r="B2897" t="s">
        <v>54</v>
      </c>
      <c r="C2897">
        <v>2996</v>
      </c>
      <c r="D2897">
        <v>390</v>
      </c>
    </row>
    <row r="2898" spans="1:4" x14ac:dyDescent="0.25">
      <c r="A2898">
        <v>52</v>
      </c>
      <c r="B2898" t="s">
        <v>54</v>
      </c>
      <c r="C2898">
        <v>3012</v>
      </c>
      <c r="D2898">
        <v>390</v>
      </c>
    </row>
    <row r="2899" spans="1:4" x14ac:dyDescent="0.25">
      <c r="A2899">
        <v>52</v>
      </c>
      <c r="B2899" t="s">
        <v>54</v>
      </c>
      <c r="C2899">
        <v>3041</v>
      </c>
      <c r="D2899">
        <v>390</v>
      </c>
    </row>
    <row r="2900" spans="1:4" x14ac:dyDescent="0.25">
      <c r="A2900">
        <v>52</v>
      </c>
      <c r="B2900" t="s">
        <v>54</v>
      </c>
      <c r="C2900">
        <v>3083</v>
      </c>
      <c r="D2900">
        <v>390</v>
      </c>
    </row>
    <row r="2901" spans="1:4" x14ac:dyDescent="0.25">
      <c r="A2901">
        <v>52</v>
      </c>
      <c r="B2901" t="s">
        <v>54</v>
      </c>
      <c r="C2901">
        <v>3099</v>
      </c>
      <c r="D2901">
        <v>390</v>
      </c>
    </row>
    <row r="2902" spans="1:4" x14ac:dyDescent="0.25">
      <c r="A2902">
        <v>52</v>
      </c>
      <c r="B2902" t="s">
        <v>54</v>
      </c>
      <c r="C2902">
        <v>3100</v>
      </c>
      <c r="D2902">
        <v>390</v>
      </c>
    </row>
    <row r="2903" spans="1:4" x14ac:dyDescent="0.25">
      <c r="A2903">
        <v>53</v>
      </c>
      <c r="B2903" t="s">
        <v>55</v>
      </c>
      <c r="C2903">
        <v>13</v>
      </c>
      <c r="D2903">
        <v>186</v>
      </c>
    </row>
    <row r="2904" spans="1:4" x14ac:dyDescent="0.25">
      <c r="A2904">
        <v>53</v>
      </c>
      <c r="B2904" t="s">
        <v>55</v>
      </c>
      <c r="C2904">
        <v>125</v>
      </c>
      <c r="D2904">
        <v>186</v>
      </c>
    </row>
    <row r="2905" spans="1:4" x14ac:dyDescent="0.25">
      <c r="A2905">
        <v>53</v>
      </c>
      <c r="B2905" t="s">
        <v>55</v>
      </c>
      <c r="C2905">
        <v>184</v>
      </c>
      <c r="D2905">
        <v>186</v>
      </c>
    </row>
    <row r="2906" spans="1:4" x14ac:dyDescent="0.25">
      <c r="A2906">
        <v>53</v>
      </c>
      <c r="B2906" t="s">
        <v>55</v>
      </c>
      <c r="C2906">
        <v>705</v>
      </c>
      <c r="D2906">
        <v>186</v>
      </c>
    </row>
    <row r="2907" spans="1:4" x14ac:dyDescent="0.25">
      <c r="A2907">
        <v>53</v>
      </c>
      <c r="B2907" t="s">
        <v>55</v>
      </c>
      <c r="C2907">
        <v>706</v>
      </c>
      <c r="D2907">
        <v>186</v>
      </c>
    </row>
    <row r="2908" spans="1:4" x14ac:dyDescent="0.25">
      <c r="A2908">
        <v>53</v>
      </c>
      <c r="B2908" t="s">
        <v>55</v>
      </c>
      <c r="C2908">
        <v>718</v>
      </c>
      <c r="D2908">
        <v>186</v>
      </c>
    </row>
    <row r="2909" spans="1:4" x14ac:dyDescent="0.25">
      <c r="A2909">
        <v>53</v>
      </c>
      <c r="B2909" t="s">
        <v>55</v>
      </c>
      <c r="C2909">
        <v>745</v>
      </c>
      <c r="D2909">
        <v>186</v>
      </c>
    </row>
    <row r="2910" spans="1:4" x14ac:dyDescent="0.25">
      <c r="A2910">
        <v>53</v>
      </c>
      <c r="B2910" t="s">
        <v>55</v>
      </c>
      <c r="C2910">
        <v>967</v>
      </c>
      <c r="D2910">
        <v>186</v>
      </c>
    </row>
    <row r="2911" spans="1:4" x14ac:dyDescent="0.25">
      <c r="A2911">
        <v>53</v>
      </c>
      <c r="B2911" t="s">
        <v>55</v>
      </c>
      <c r="C2911">
        <v>997</v>
      </c>
      <c r="D2911">
        <v>186</v>
      </c>
    </row>
    <row r="2912" spans="1:4" x14ac:dyDescent="0.25">
      <c r="A2912">
        <v>53</v>
      </c>
      <c r="B2912" t="s">
        <v>55</v>
      </c>
      <c r="C2912">
        <v>999</v>
      </c>
      <c r="D2912">
        <v>186</v>
      </c>
    </row>
    <row r="2913" spans="1:4" x14ac:dyDescent="0.25">
      <c r="A2913">
        <v>53</v>
      </c>
      <c r="B2913" t="s">
        <v>55</v>
      </c>
      <c r="C2913">
        <v>1303</v>
      </c>
      <c r="D2913">
        <v>186</v>
      </c>
    </row>
    <row r="2914" spans="1:4" x14ac:dyDescent="0.25">
      <c r="A2914">
        <v>53</v>
      </c>
      <c r="B2914" t="s">
        <v>55</v>
      </c>
      <c r="C2914">
        <v>1308</v>
      </c>
      <c r="D2914">
        <v>186</v>
      </c>
    </row>
    <row r="2915" spans="1:4" x14ac:dyDescent="0.25">
      <c r="A2915">
        <v>53</v>
      </c>
      <c r="B2915" t="s">
        <v>55</v>
      </c>
      <c r="C2915">
        <v>1317</v>
      </c>
      <c r="D2915">
        <v>186</v>
      </c>
    </row>
    <row r="2916" spans="1:4" x14ac:dyDescent="0.25">
      <c r="A2916">
        <v>53</v>
      </c>
      <c r="B2916" t="s">
        <v>55</v>
      </c>
      <c r="C2916">
        <v>1378</v>
      </c>
      <c r="D2916">
        <v>186</v>
      </c>
    </row>
    <row r="2917" spans="1:4" x14ac:dyDescent="0.25">
      <c r="A2917">
        <v>53</v>
      </c>
      <c r="B2917" t="s">
        <v>55</v>
      </c>
      <c r="C2917">
        <v>1593</v>
      </c>
      <c r="D2917">
        <v>186</v>
      </c>
    </row>
    <row r="2918" spans="1:4" x14ac:dyDescent="0.25">
      <c r="A2918">
        <v>53</v>
      </c>
      <c r="B2918" t="s">
        <v>55</v>
      </c>
      <c r="C2918">
        <v>1596</v>
      </c>
      <c r="D2918">
        <v>186</v>
      </c>
    </row>
    <row r="2919" spans="1:4" x14ac:dyDescent="0.25">
      <c r="A2919">
        <v>53</v>
      </c>
      <c r="B2919" t="s">
        <v>55</v>
      </c>
      <c r="C2919">
        <v>1598</v>
      </c>
      <c r="D2919">
        <v>186</v>
      </c>
    </row>
    <row r="2920" spans="1:4" x14ac:dyDescent="0.25">
      <c r="A2920">
        <v>53</v>
      </c>
      <c r="B2920" t="s">
        <v>55</v>
      </c>
      <c r="C2920">
        <v>1601</v>
      </c>
      <c r="D2920">
        <v>186</v>
      </c>
    </row>
    <row r="2921" spans="1:4" x14ac:dyDescent="0.25">
      <c r="A2921">
        <v>53</v>
      </c>
      <c r="B2921" t="s">
        <v>55</v>
      </c>
      <c r="C2921">
        <v>1603</v>
      </c>
      <c r="D2921">
        <v>186</v>
      </c>
    </row>
    <row r="2922" spans="1:4" x14ac:dyDescent="0.25">
      <c r="A2922">
        <v>53</v>
      </c>
      <c r="B2922" t="s">
        <v>55</v>
      </c>
      <c r="C2922">
        <v>1604</v>
      </c>
      <c r="D2922">
        <v>186</v>
      </c>
    </row>
    <row r="2923" spans="1:4" x14ac:dyDescent="0.25">
      <c r="A2923">
        <v>53</v>
      </c>
      <c r="B2923" t="s">
        <v>55</v>
      </c>
      <c r="C2923">
        <v>1693</v>
      </c>
      <c r="D2923">
        <v>186</v>
      </c>
    </row>
    <row r="2924" spans="1:4" x14ac:dyDescent="0.25">
      <c r="A2924">
        <v>53</v>
      </c>
      <c r="B2924" t="s">
        <v>55</v>
      </c>
      <c r="C2924">
        <v>1717</v>
      </c>
      <c r="D2924">
        <v>186</v>
      </c>
    </row>
    <row r="2925" spans="1:4" x14ac:dyDescent="0.25">
      <c r="A2925">
        <v>53</v>
      </c>
      <c r="B2925" t="s">
        <v>55</v>
      </c>
      <c r="C2925">
        <v>1739</v>
      </c>
      <c r="D2925">
        <v>186</v>
      </c>
    </row>
    <row r="2926" spans="1:4" x14ac:dyDescent="0.25">
      <c r="A2926">
        <v>53</v>
      </c>
      <c r="B2926" t="s">
        <v>55</v>
      </c>
      <c r="C2926">
        <v>1740</v>
      </c>
      <c r="D2926">
        <v>186</v>
      </c>
    </row>
    <row r="2927" spans="1:4" x14ac:dyDescent="0.25">
      <c r="A2927">
        <v>53</v>
      </c>
      <c r="B2927" t="s">
        <v>55</v>
      </c>
      <c r="C2927">
        <v>1741</v>
      </c>
      <c r="D2927">
        <v>186</v>
      </c>
    </row>
    <row r="2928" spans="1:4" x14ac:dyDescent="0.25">
      <c r="A2928">
        <v>53</v>
      </c>
      <c r="B2928" t="s">
        <v>55</v>
      </c>
      <c r="C2928">
        <v>1742</v>
      </c>
      <c r="D2928">
        <v>186</v>
      </c>
    </row>
    <row r="2929" spans="1:4" x14ac:dyDescent="0.25">
      <c r="A2929">
        <v>53</v>
      </c>
      <c r="B2929" t="s">
        <v>55</v>
      </c>
      <c r="C2929">
        <v>1743</v>
      </c>
      <c r="D2929">
        <v>186</v>
      </c>
    </row>
    <row r="2930" spans="1:4" x14ac:dyDescent="0.25">
      <c r="A2930">
        <v>53</v>
      </c>
      <c r="B2930" t="s">
        <v>55</v>
      </c>
      <c r="C2930">
        <v>1744</v>
      </c>
      <c r="D2930">
        <v>186</v>
      </c>
    </row>
    <row r="2931" spans="1:4" x14ac:dyDescent="0.25">
      <c r="A2931">
        <v>53</v>
      </c>
      <c r="B2931" t="s">
        <v>55</v>
      </c>
      <c r="C2931">
        <v>1745</v>
      </c>
      <c r="D2931">
        <v>186</v>
      </c>
    </row>
    <row r="2932" spans="1:4" x14ac:dyDescent="0.25">
      <c r="A2932">
        <v>53</v>
      </c>
      <c r="B2932" t="s">
        <v>55</v>
      </c>
      <c r="C2932">
        <v>1746</v>
      </c>
      <c r="D2932">
        <v>186</v>
      </c>
    </row>
    <row r="2933" spans="1:4" x14ac:dyDescent="0.25">
      <c r="A2933">
        <v>53</v>
      </c>
      <c r="B2933" t="s">
        <v>55</v>
      </c>
      <c r="C2933">
        <v>1747</v>
      </c>
      <c r="D2933">
        <v>186</v>
      </c>
    </row>
    <row r="2934" spans="1:4" x14ac:dyDescent="0.25">
      <c r="A2934">
        <v>53</v>
      </c>
      <c r="B2934" t="s">
        <v>55</v>
      </c>
      <c r="C2934">
        <v>1748</v>
      </c>
      <c r="D2934">
        <v>186</v>
      </c>
    </row>
    <row r="2935" spans="1:4" x14ac:dyDescent="0.25">
      <c r="A2935">
        <v>53</v>
      </c>
      <c r="B2935" t="s">
        <v>55</v>
      </c>
      <c r="C2935">
        <v>1749</v>
      </c>
      <c r="D2935">
        <v>186</v>
      </c>
    </row>
    <row r="2936" spans="1:4" x14ac:dyDescent="0.25">
      <c r="A2936">
        <v>53</v>
      </c>
      <c r="B2936" t="s">
        <v>55</v>
      </c>
      <c r="C2936">
        <v>1750</v>
      </c>
      <c r="D2936">
        <v>186</v>
      </c>
    </row>
    <row r="2937" spans="1:4" x14ac:dyDescent="0.25">
      <c r="A2937">
        <v>53</v>
      </c>
      <c r="B2937" t="s">
        <v>55</v>
      </c>
      <c r="C2937">
        <v>1751</v>
      </c>
      <c r="D2937">
        <v>186</v>
      </c>
    </row>
    <row r="2938" spans="1:4" x14ac:dyDescent="0.25">
      <c r="A2938">
        <v>53</v>
      </c>
      <c r="B2938" t="s">
        <v>55</v>
      </c>
      <c r="C2938">
        <v>1752</v>
      </c>
      <c r="D2938">
        <v>186</v>
      </c>
    </row>
    <row r="2939" spans="1:4" x14ac:dyDescent="0.25">
      <c r="A2939">
        <v>53</v>
      </c>
      <c r="B2939" t="s">
        <v>55</v>
      </c>
      <c r="C2939">
        <v>1753</v>
      </c>
      <c r="D2939">
        <v>186</v>
      </c>
    </row>
    <row r="2940" spans="1:4" x14ac:dyDescent="0.25">
      <c r="A2940">
        <v>53</v>
      </c>
      <c r="B2940" t="s">
        <v>55</v>
      </c>
      <c r="C2940">
        <v>1754</v>
      </c>
      <c r="D2940">
        <v>186</v>
      </c>
    </row>
    <row r="2941" spans="1:4" x14ac:dyDescent="0.25">
      <c r="A2941">
        <v>53</v>
      </c>
      <c r="B2941" t="s">
        <v>55</v>
      </c>
      <c r="C2941">
        <v>1755</v>
      </c>
      <c r="D2941">
        <v>186</v>
      </c>
    </row>
    <row r="2942" spans="1:4" x14ac:dyDescent="0.25">
      <c r="A2942">
        <v>53</v>
      </c>
      <c r="B2942" t="s">
        <v>55</v>
      </c>
      <c r="C2942">
        <v>1757</v>
      </c>
      <c r="D2942">
        <v>186</v>
      </c>
    </row>
    <row r="2943" spans="1:4" x14ac:dyDescent="0.25">
      <c r="A2943">
        <v>53</v>
      </c>
      <c r="B2943" t="s">
        <v>55</v>
      </c>
      <c r="C2943">
        <v>1763</v>
      </c>
      <c r="D2943">
        <v>186</v>
      </c>
    </row>
    <row r="2944" spans="1:4" x14ac:dyDescent="0.25">
      <c r="A2944">
        <v>53</v>
      </c>
      <c r="B2944" t="s">
        <v>55</v>
      </c>
      <c r="C2944">
        <v>1767</v>
      </c>
      <c r="D2944">
        <v>186</v>
      </c>
    </row>
    <row r="2945" spans="1:4" x14ac:dyDescent="0.25">
      <c r="A2945">
        <v>53</v>
      </c>
      <c r="B2945" t="s">
        <v>55</v>
      </c>
      <c r="C2945">
        <v>1768</v>
      </c>
      <c r="D2945">
        <v>186</v>
      </c>
    </row>
    <row r="2946" spans="1:4" x14ac:dyDescent="0.25">
      <c r="A2946">
        <v>53</v>
      </c>
      <c r="B2946" t="s">
        <v>55</v>
      </c>
      <c r="C2946">
        <v>1769</v>
      </c>
      <c r="D2946">
        <v>186</v>
      </c>
    </row>
    <row r="2947" spans="1:4" x14ac:dyDescent="0.25">
      <c r="A2947">
        <v>53</v>
      </c>
      <c r="B2947" t="s">
        <v>55</v>
      </c>
      <c r="C2947">
        <v>1770</v>
      </c>
      <c r="D2947">
        <v>186</v>
      </c>
    </row>
    <row r="2948" spans="1:4" x14ac:dyDescent="0.25">
      <c r="A2948">
        <v>53</v>
      </c>
      <c r="B2948" t="s">
        <v>55</v>
      </c>
      <c r="C2948">
        <v>1771</v>
      </c>
      <c r="D2948">
        <v>186</v>
      </c>
    </row>
    <row r="2949" spans="1:4" x14ac:dyDescent="0.25">
      <c r="A2949">
        <v>53</v>
      </c>
      <c r="B2949" t="s">
        <v>55</v>
      </c>
      <c r="C2949">
        <v>1772</v>
      </c>
      <c r="D2949">
        <v>186</v>
      </c>
    </row>
    <row r="2950" spans="1:4" x14ac:dyDescent="0.25">
      <c r="A2950">
        <v>53</v>
      </c>
      <c r="B2950" t="s">
        <v>55</v>
      </c>
      <c r="C2950">
        <v>1773</v>
      </c>
      <c r="D2950">
        <v>186</v>
      </c>
    </row>
    <row r="2951" spans="1:4" x14ac:dyDescent="0.25">
      <c r="A2951">
        <v>53</v>
      </c>
      <c r="B2951" t="s">
        <v>55</v>
      </c>
      <c r="C2951">
        <v>1775</v>
      </c>
      <c r="D2951">
        <v>186</v>
      </c>
    </row>
    <row r="2952" spans="1:4" x14ac:dyDescent="0.25">
      <c r="A2952">
        <v>53</v>
      </c>
      <c r="B2952" t="s">
        <v>55</v>
      </c>
      <c r="C2952">
        <v>1786</v>
      </c>
      <c r="D2952">
        <v>186</v>
      </c>
    </row>
    <row r="2953" spans="1:4" x14ac:dyDescent="0.25">
      <c r="A2953">
        <v>53</v>
      </c>
      <c r="B2953" t="s">
        <v>55</v>
      </c>
      <c r="C2953">
        <v>1787</v>
      </c>
      <c r="D2953">
        <v>186</v>
      </c>
    </row>
    <row r="2954" spans="1:4" x14ac:dyDescent="0.25">
      <c r="A2954">
        <v>53</v>
      </c>
      <c r="B2954" t="s">
        <v>55</v>
      </c>
      <c r="C2954">
        <v>1789</v>
      </c>
      <c r="D2954">
        <v>186</v>
      </c>
    </row>
    <row r="2955" spans="1:4" x14ac:dyDescent="0.25">
      <c r="A2955">
        <v>53</v>
      </c>
      <c r="B2955" t="s">
        <v>55</v>
      </c>
      <c r="C2955">
        <v>1790</v>
      </c>
      <c r="D2955">
        <v>186</v>
      </c>
    </row>
    <row r="2956" spans="1:4" x14ac:dyDescent="0.25">
      <c r="A2956">
        <v>53</v>
      </c>
      <c r="B2956" t="s">
        <v>55</v>
      </c>
      <c r="C2956">
        <v>1797</v>
      </c>
      <c r="D2956">
        <v>186</v>
      </c>
    </row>
    <row r="2957" spans="1:4" x14ac:dyDescent="0.25">
      <c r="A2957">
        <v>53</v>
      </c>
      <c r="B2957" t="s">
        <v>55</v>
      </c>
      <c r="C2957">
        <v>1798</v>
      </c>
      <c r="D2957">
        <v>186</v>
      </c>
    </row>
    <row r="2958" spans="1:4" x14ac:dyDescent="0.25">
      <c r="A2958">
        <v>53</v>
      </c>
      <c r="B2958" t="s">
        <v>55</v>
      </c>
      <c r="C2958">
        <v>1801</v>
      </c>
      <c r="D2958">
        <v>186</v>
      </c>
    </row>
    <row r="2959" spans="1:4" x14ac:dyDescent="0.25">
      <c r="A2959">
        <v>53</v>
      </c>
      <c r="B2959" t="s">
        <v>55</v>
      </c>
      <c r="C2959">
        <v>1802</v>
      </c>
      <c r="D2959">
        <v>186</v>
      </c>
    </row>
    <row r="2960" spans="1:4" x14ac:dyDescent="0.25">
      <c r="A2960">
        <v>53</v>
      </c>
      <c r="B2960" t="s">
        <v>55</v>
      </c>
      <c r="C2960">
        <v>1803</v>
      </c>
      <c r="D2960">
        <v>186</v>
      </c>
    </row>
    <row r="2961" spans="1:4" x14ac:dyDescent="0.25">
      <c r="A2961">
        <v>53</v>
      </c>
      <c r="B2961" t="s">
        <v>55</v>
      </c>
      <c r="C2961">
        <v>1804</v>
      </c>
      <c r="D2961">
        <v>186</v>
      </c>
    </row>
    <row r="2962" spans="1:4" x14ac:dyDescent="0.25">
      <c r="A2962">
        <v>53</v>
      </c>
      <c r="B2962" t="s">
        <v>55</v>
      </c>
      <c r="C2962">
        <v>1806</v>
      </c>
      <c r="D2962">
        <v>186</v>
      </c>
    </row>
    <row r="2963" spans="1:4" x14ac:dyDescent="0.25">
      <c r="A2963">
        <v>53</v>
      </c>
      <c r="B2963" t="s">
        <v>55</v>
      </c>
      <c r="C2963">
        <v>1811</v>
      </c>
      <c r="D2963">
        <v>186</v>
      </c>
    </row>
    <row r="2964" spans="1:4" x14ac:dyDescent="0.25">
      <c r="A2964">
        <v>53</v>
      </c>
      <c r="B2964" t="s">
        <v>55</v>
      </c>
      <c r="C2964">
        <v>1812</v>
      </c>
      <c r="D2964">
        <v>186</v>
      </c>
    </row>
    <row r="2965" spans="1:4" x14ac:dyDescent="0.25">
      <c r="A2965">
        <v>53</v>
      </c>
      <c r="B2965" t="s">
        <v>55</v>
      </c>
      <c r="C2965">
        <v>1813</v>
      </c>
      <c r="D2965">
        <v>186</v>
      </c>
    </row>
    <row r="2966" spans="1:4" x14ac:dyDescent="0.25">
      <c r="A2966">
        <v>53</v>
      </c>
      <c r="B2966" t="s">
        <v>55</v>
      </c>
      <c r="C2966">
        <v>1814</v>
      </c>
      <c r="D2966">
        <v>186</v>
      </c>
    </row>
    <row r="2967" spans="1:4" x14ac:dyDescent="0.25">
      <c r="A2967">
        <v>53</v>
      </c>
      <c r="B2967" t="s">
        <v>55</v>
      </c>
      <c r="C2967">
        <v>1816</v>
      </c>
      <c r="D2967">
        <v>186</v>
      </c>
    </row>
    <row r="2968" spans="1:4" x14ac:dyDescent="0.25">
      <c r="A2968">
        <v>53</v>
      </c>
      <c r="B2968" t="s">
        <v>55</v>
      </c>
      <c r="C2968">
        <v>1839</v>
      </c>
      <c r="D2968">
        <v>186</v>
      </c>
    </row>
    <row r="2969" spans="1:4" x14ac:dyDescent="0.25">
      <c r="A2969">
        <v>53</v>
      </c>
      <c r="B2969" t="s">
        <v>55</v>
      </c>
      <c r="C2969">
        <v>1846</v>
      </c>
      <c r="D2969">
        <v>186</v>
      </c>
    </row>
    <row r="2970" spans="1:4" x14ac:dyDescent="0.25">
      <c r="A2970">
        <v>53</v>
      </c>
      <c r="B2970" t="s">
        <v>55</v>
      </c>
      <c r="C2970">
        <v>1847</v>
      </c>
      <c r="D2970">
        <v>186</v>
      </c>
    </row>
    <row r="2971" spans="1:4" x14ac:dyDescent="0.25">
      <c r="A2971">
        <v>53</v>
      </c>
      <c r="B2971" t="s">
        <v>55</v>
      </c>
      <c r="C2971">
        <v>1848</v>
      </c>
      <c r="D2971">
        <v>186</v>
      </c>
    </row>
    <row r="2972" spans="1:4" x14ac:dyDescent="0.25">
      <c r="A2972">
        <v>53</v>
      </c>
      <c r="B2972" t="s">
        <v>55</v>
      </c>
      <c r="C2972">
        <v>1849</v>
      </c>
      <c r="D2972">
        <v>186</v>
      </c>
    </row>
    <row r="2973" spans="1:4" x14ac:dyDescent="0.25">
      <c r="A2973">
        <v>53</v>
      </c>
      <c r="B2973" t="s">
        <v>55</v>
      </c>
      <c r="C2973">
        <v>1850</v>
      </c>
      <c r="D2973">
        <v>186</v>
      </c>
    </row>
    <row r="2974" spans="1:4" x14ac:dyDescent="0.25">
      <c r="A2974">
        <v>53</v>
      </c>
      <c r="B2974" t="s">
        <v>55</v>
      </c>
      <c r="C2974">
        <v>1851</v>
      </c>
      <c r="D2974">
        <v>186</v>
      </c>
    </row>
    <row r="2975" spans="1:4" x14ac:dyDescent="0.25">
      <c r="A2975">
        <v>53</v>
      </c>
      <c r="B2975" t="s">
        <v>55</v>
      </c>
      <c r="C2975">
        <v>1852</v>
      </c>
      <c r="D2975">
        <v>186</v>
      </c>
    </row>
    <row r="2976" spans="1:4" x14ac:dyDescent="0.25">
      <c r="A2976">
        <v>53</v>
      </c>
      <c r="B2976" t="s">
        <v>55</v>
      </c>
      <c r="C2976">
        <v>1853</v>
      </c>
      <c r="D2976">
        <v>186</v>
      </c>
    </row>
    <row r="2977" spans="1:4" x14ac:dyDescent="0.25">
      <c r="A2977">
        <v>53</v>
      </c>
      <c r="B2977" t="s">
        <v>55</v>
      </c>
      <c r="C2977">
        <v>1854</v>
      </c>
      <c r="D2977">
        <v>186</v>
      </c>
    </row>
    <row r="2978" spans="1:4" x14ac:dyDescent="0.25">
      <c r="A2978">
        <v>53</v>
      </c>
      <c r="B2978" t="s">
        <v>55</v>
      </c>
      <c r="C2978">
        <v>1855</v>
      </c>
      <c r="D2978">
        <v>186</v>
      </c>
    </row>
    <row r="2979" spans="1:4" x14ac:dyDescent="0.25">
      <c r="A2979">
        <v>53</v>
      </c>
      <c r="B2979" t="s">
        <v>55</v>
      </c>
      <c r="C2979">
        <v>1856</v>
      </c>
      <c r="D2979">
        <v>186</v>
      </c>
    </row>
    <row r="2980" spans="1:4" x14ac:dyDescent="0.25">
      <c r="A2980">
        <v>53</v>
      </c>
      <c r="B2980" t="s">
        <v>55</v>
      </c>
      <c r="C2980">
        <v>1857</v>
      </c>
      <c r="D2980">
        <v>186</v>
      </c>
    </row>
    <row r="2981" spans="1:4" x14ac:dyDescent="0.25">
      <c r="A2981">
        <v>53</v>
      </c>
      <c r="B2981" t="s">
        <v>55</v>
      </c>
      <c r="C2981">
        <v>1866</v>
      </c>
      <c r="D2981">
        <v>186</v>
      </c>
    </row>
    <row r="2982" spans="1:4" x14ac:dyDescent="0.25">
      <c r="A2982">
        <v>53</v>
      </c>
      <c r="B2982" t="s">
        <v>55</v>
      </c>
      <c r="C2982">
        <v>1868</v>
      </c>
      <c r="D2982">
        <v>186</v>
      </c>
    </row>
    <row r="2983" spans="1:4" x14ac:dyDescent="0.25">
      <c r="A2983">
        <v>53</v>
      </c>
      <c r="B2983" t="s">
        <v>55</v>
      </c>
      <c r="C2983">
        <v>1869</v>
      </c>
      <c r="D2983">
        <v>186</v>
      </c>
    </row>
    <row r="2984" spans="1:4" x14ac:dyDescent="0.25">
      <c r="A2984">
        <v>53</v>
      </c>
      <c r="B2984" t="s">
        <v>55</v>
      </c>
      <c r="C2984">
        <v>1870</v>
      </c>
      <c r="D2984">
        <v>186</v>
      </c>
    </row>
    <row r="2985" spans="1:4" x14ac:dyDescent="0.25">
      <c r="A2985">
        <v>53</v>
      </c>
      <c r="B2985" t="s">
        <v>55</v>
      </c>
      <c r="C2985">
        <v>1871</v>
      </c>
      <c r="D2985">
        <v>186</v>
      </c>
    </row>
    <row r="2986" spans="1:4" x14ac:dyDescent="0.25">
      <c r="A2986">
        <v>53</v>
      </c>
      <c r="B2986" t="s">
        <v>55</v>
      </c>
      <c r="C2986">
        <v>1872</v>
      </c>
      <c r="D2986">
        <v>186</v>
      </c>
    </row>
    <row r="2987" spans="1:4" x14ac:dyDescent="0.25">
      <c r="A2987">
        <v>53</v>
      </c>
      <c r="B2987" t="s">
        <v>55</v>
      </c>
      <c r="C2987">
        <v>1888</v>
      </c>
      <c r="D2987">
        <v>186</v>
      </c>
    </row>
    <row r="2988" spans="1:4" x14ac:dyDescent="0.25">
      <c r="A2988">
        <v>53</v>
      </c>
      <c r="B2988" t="s">
        <v>55</v>
      </c>
      <c r="C2988">
        <v>1895</v>
      </c>
      <c r="D2988">
        <v>186</v>
      </c>
    </row>
    <row r="2989" spans="1:4" x14ac:dyDescent="0.25">
      <c r="A2989">
        <v>53</v>
      </c>
      <c r="B2989" t="s">
        <v>55</v>
      </c>
      <c r="C2989">
        <v>1896</v>
      </c>
      <c r="D2989">
        <v>186</v>
      </c>
    </row>
    <row r="2990" spans="1:4" x14ac:dyDescent="0.25">
      <c r="A2990">
        <v>53</v>
      </c>
      <c r="B2990" t="s">
        <v>55</v>
      </c>
      <c r="C2990">
        <v>1923</v>
      </c>
      <c r="D2990">
        <v>186</v>
      </c>
    </row>
    <row r="2991" spans="1:4" x14ac:dyDescent="0.25">
      <c r="A2991">
        <v>53</v>
      </c>
      <c r="B2991" t="s">
        <v>55</v>
      </c>
      <c r="C2991">
        <v>1924</v>
      </c>
      <c r="D2991">
        <v>186</v>
      </c>
    </row>
    <row r="2992" spans="1:4" x14ac:dyDescent="0.25">
      <c r="A2992">
        <v>53</v>
      </c>
      <c r="B2992" t="s">
        <v>55</v>
      </c>
      <c r="C2992">
        <v>1925</v>
      </c>
      <c r="D2992">
        <v>186</v>
      </c>
    </row>
    <row r="2993" spans="1:4" x14ac:dyDescent="0.25">
      <c r="A2993">
        <v>53</v>
      </c>
      <c r="B2993" t="s">
        <v>55</v>
      </c>
      <c r="C2993">
        <v>1926</v>
      </c>
      <c r="D2993">
        <v>186</v>
      </c>
    </row>
    <row r="2994" spans="1:4" x14ac:dyDescent="0.25">
      <c r="A2994">
        <v>53</v>
      </c>
      <c r="B2994" t="s">
        <v>55</v>
      </c>
      <c r="C2994">
        <v>1929</v>
      </c>
      <c r="D2994">
        <v>186</v>
      </c>
    </row>
    <row r="2995" spans="1:4" x14ac:dyDescent="0.25">
      <c r="A2995">
        <v>53</v>
      </c>
      <c r="B2995" t="s">
        <v>55</v>
      </c>
      <c r="C2995">
        <v>1930</v>
      </c>
      <c r="D2995">
        <v>186</v>
      </c>
    </row>
    <row r="2996" spans="1:4" x14ac:dyDescent="0.25">
      <c r="A2996">
        <v>53</v>
      </c>
      <c r="B2996" t="s">
        <v>55</v>
      </c>
      <c r="C2996">
        <v>1931</v>
      </c>
      <c r="D2996">
        <v>186</v>
      </c>
    </row>
    <row r="2997" spans="1:4" x14ac:dyDescent="0.25">
      <c r="A2997">
        <v>53</v>
      </c>
      <c r="B2997" t="s">
        <v>55</v>
      </c>
      <c r="C2997">
        <v>1932</v>
      </c>
      <c r="D2997">
        <v>186</v>
      </c>
    </row>
    <row r="2998" spans="1:4" x14ac:dyDescent="0.25">
      <c r="A2998">
        <v>53</v>
      </c>
      <c r="B2998" t="s">
        <v>55</v>
      </c>
      <c r="C2998">
        <v>1933</v>
      </c>
      <c r="D2998">
        <v>186</v>
      </c>
    </row>
    <row r="2999" spans="1:4" x14ac:dyDescent="0.25">
      <c r="A2999">
        <v>53</v>
      </c>
      <c r="B2999" t="s">
        <v>55</v>
      </c>
      <c r="C2999">
        <v>1934</v>
      </c>
      <c r="D2999">
        <v>186</v>
      </c>
    </row>
    <row r="3000" spans="1:4" x14ac:dyDescent="0.25">
      <c r="A3000">
        <v>53</v>
      </c>
      <c r="B3000" t="s">
        <v>55</v>
      </c>
      <c r="C3000">
        <v>1935</v>
      </c>
      <c r="D3000">
        <v>186</v>
      </c>
    </row>
    <row r="3001" spans="1:4" x14ac:dyDescent="0.25">
      <c r="A3001">
        <v>53</v>
      </c>
      <c r="B3001" t="s">
        <v>55</v>
      </c>
      <c r="C3001">
        <v>1936</v>
      </c>
      <c r="D3001">
        <v>186</v>
      </c>
    </row>
    <row r="3002" spans="1:4" x14ac:dyDescent="0.25">
      <c r="A3002">
        <v>53</v>
      </c>
      <c r="B3002" t="s">
        <v>55</v>
      </c>
      <c r="C3002">
        <v>1937</v>
      </c>
      <c r="D3002">
        <v>186</v>
      </c>
    </row>
    <row r="3003" spans="1:4" x14ac:dyDescent="0.25">
      <c r="A3003">
        <v>53</v>
      </c>
      <c r="B3003" t="s">
        <v>55</v>
      </c>
      <c r="C3003">
        <v>1938</v>
      </c>
      <c r="D3003">
        <v>186</v>
      </c>
    </row>
    <row r="3004" spans="1:4" x14ac:dyDescent="0.25">
      <c r="A3004">
        <v>53</v>
      </c>
      <c r="B3004" t="s">
        <v>55</v>
      </c>
      <c r="C3004">
        <v>1941</v>
      </c>
      <c r="D3004">
        <v>186</v>
      </c>
    </row>
    <row r="3005" spans="1:4" x14ac:dyDescent="0.25">
      <c r="A3005">
        <v>53</v>
      </c>
      <c r="B3005" t="s">
        <v>55</v>
      </c>
      <c r="C3005">
        <v>1966</v>
      </c>
      <c r="D3005">
        <v>186</v>
      </c>
    </row>
    <row r="3006" spans="1:4" x14ac:dyDescent="0.25">
      <c r="A3006">
        <v>53</v>
      </c>
      <c r="B3006" t="s">
        <v>55</v>
      </c>
      <c r="C3006">
        <v>1973</v>
      </c>
      <c r="D3006">
        <v>186</v>
      </c>
    </row>
    <row r="3007" spans="1:4" x14ac:dyDescent="0.25">
      <c r="A3007">
        <v>53</v>
      </c>
      <c r="B3007" t="s">
        <v>55</v>
      </c>
      <c r="C3007">
        <v>1974</v>
      </c>
      <c r="D3007">
        <v>186</v>
      </c>
    </row>
    <row r="3008" spans="1:4" x14ac:dyDescent="0.25">
      <c r="A3008">
        <v>53</v>
      </c>
      <c r="B3008" t="s">
        <v>55</v>
      </c>
      <c r="C3008">
        <v>1976</v>
      </c>
      <c r="D3008">
        <v>186</v>
      </c>
    </row>
    <row r="3009" spans="1:4" x14ac:dyDescent="0.25">
      <c r="A3009">
        <v>53</v>
      </c>
      <c r="B3009" t="s">
        <v>55</v>
      </c>
      <c r="C3009">
        <v>2002</v>
      </c>
      <c r="D3009">
        <v>186</v>
      </c>
    </row>
    <row r="3010" spans="1:4" x14ac:dyDescent="0.25">
      <c r="A3010">
        <v>53</v>
      </c>
      <c r="B3010" t="s">
        <v>55</v>
      </c>
      <c r="C3010">
        <v>2003</v>
      </c>
      <c r="D3010">
        <v>186</v>
      </c>
    </row>
    <row r="3011" spans="1:4" x14ac:dyDescent="0.25">
      <c r="A3011">
        <v>53</v>
      </c>
      <c r="B3011" t="s">
        <v>55</v>
      </c>
      <c r="C3011">
        <v>2012</v>
      </c>
      <c r="D3011">
        <v>186</v>
      </c>
    </row>
    <row r="3012" spans="1:4" x14ac:dyDescent="0.25">
      <c r="A3012">
        <v>53</v>
      </c>
      <c r="B3012" t="s">
        <v>55</v>
      </c>
      <c r="C3012">
        <v>2043</v>
      </c>
      <c r="D3012">
        <v>186</v>
      </c>
    </row>
    <row r="3013" spans="1:4" x14ac:dyDescent="0.25">
      <c r="A3013">
        <v>53</v>
      </c>
      <c r="B3013" t="s">
        <v>55</v>
      </c>
      <c r="C3013">
        <v>2044</v>
      </c>
      <c r="D3013">
        <v>186</v>
      </c>
    </row>
    <row r="3014" spans="1:4" x14ac:dyDescent="0.25">
      <c r="A3014">
        <v>53</v>
      </c>
      <c r="B3014" t="s">
        <v>55</v>
      </c>
      <c r="C3014">
        <v>2045</v>
      </c>
      <c r="D3014">
        <v>186</v>
      </c>
    </row>
    <row r="3015" spans="1:4" x14ac:dyDescent="0.25">
      <c r="A3015">
        <v>53</v>
      </c>
      <c r="B3015" t="s">
        <v>55</v>
      </c>
      <c r="C3015">
        <v>2046</v>
      </c>
      <c r="D3015">
        <v>186</v>
      </c>
    </row>
    <row r="3016" spans="1:4" x14ac:dyDescent="0.25">
      <c r="A3016">
        <v>53</v>
      </c>
      <c r="B3016" t="s">
        <v>55</v>
      </c>
      <c r="C3016">
        <v>2057</v>
      </c>
      <c r="D3016">
        <v>186</v>
      </c>
    </row>
    <row r="3017" spans="1:4" x14ac:dyDescent="0.25">
      <c r="A3017">
        <v>53</v>
      </c>
      <c r="B3017" t="s">
        <v>55</v>
      </c>
      <c r="C3017">
        <v>2064</v>
      </c>
      <c r="D3017">
        <v>186</v>
      </c>
    </row>
    <row r="3018" spans="1:4" x14ac:dyDescent="0.25">
      <c r="A3018">
        <v>53</v>
      </c>
      <c r="B3018" t="s">
        <v>55</v>
      </c>
      <c r="C3018">
        <v>2073</v>
      </c>
      <c r="D3018">
        <v>186</v>
      </c>
    </row>
    <row r="3019" spans="1:4" x14ac:dyDescent="0.25">
      <c r="A3019">
        <v>53</v>
      </c>
      <c r="B3019" t="s">
        <v>55</v>
      </c>
      <c r="C3019">
        <v>2077</v>
      </c>
      <c r="D3019">
        <v>186</v>
      </c>
    </row>
    <row r="3020" spans="1:4" x14ac:dyDescent="0.25">
      <c r="A3020">
        <v>53</v>
      </c>
      <c r="B3020" t="s">
        <v>55</v>
      </c>
      <c r="C3020">
        <v>2078</v>
      </c>
      <c r="D3020">
        <v>186</v>
      </c>
    </row>
    <row r="3021" spans="1:4" x14ac:dyDescent="0.25">
      <c r="A3021">
        <v>53</v>
      </c>
      <c r="B3021" t="s">
        <v>55</v>
      </c>
      <c r="C3021">
        <v>2081</v>
      </c>
      <c r="D3021">
        <v>186</v>
      </c>
    </row>
    <row r="3022" spans="1:4" x14ac:dyDescent="0.25">
      <c r="A3022">
        <v>53</v>
      </c>
      <c r="B3022" t="s">
        <v>55</v>
      </c>
      <c r="C3022">
        <v>2082</v>
      </c>
      <c r="D3022">
        <v>186</v>
      </c>
    </row>
    <row r="3023" spans="1:4" x14ac:dyDescent="0.25">
      <c r="A3023">
        <v>53</v>
      </c>
      <c r="B3023" t="s">
        <v>55</v>
      </c>
      <c r="C3023">
        <v>2087</v>
      </c>
      <c r="D3023">
        <v>186</v>
      </c>
    </row>
    <row r="3024" spans="1:4" x14ac:dyDescent="0.25">
      <c r="A3024">
        <v>53</v>
      </c>
      <c r="B3024" t="s">
        <v>55</v>
      </c>
      <c r="C3024">
        <v>2108</v>
      </c>
      <c r="D3024">
        <v>186</v>
      </c>
    </row>
    <row r="3025" spans="1:4" x14ac:dyDescent="0.25">
      <c r="A3025">
        <v>53</v>
      </c>
      <c r="B3025" t="s">
        <v>55</v>
      </c>
      <c r="C3025">
        <v>2109</v>
      </c>
      <c r="D3025">
        <v>186</v>
      </c>
    </row>
    <row r="3026" spans="1:4" x14ac:dyDescent="0.25">
      <c r="A3026">
        <v>53</v>
      </c>
      <c r="B3026" t="s">
        <v>55</v>
      </c>
      <c r="C3026">
        <v>2113</v>
      </c>
      <c r="D3026">
        <v>186</v>
      </c>
    </row>
    <row r="3027" spans="1:4" x14ac:dyDescent="0.25">
      <c r="A3027">
        <v>53</v>
      </c>
      <c r="B3027" t="s">
        <v>55</v>
      </c>
      <c r="C3027">
        <v>2114</v>
      </c>
      <c r="D3027">
        <v>186</v>
      </c>
    </row>
    <row r="3028" spans="1:4" x14ac:dyDescent="0.25">
      <c r="A3028">
        <v>53</v>
      </c>
      <c r="B3028" t="s">
        <v>55</v>
      </c>
      <c r="C3028">
        <v>2124</v>
      </c>
      <c r="D3028">
        <v>186</v>
      </c>
    </row>
    <row r="3029" spans="1:4" x14ac:dyDescent="0.25">
      <c r="A3029">
        <v>53</v>
      </c>
      <c r="B3029" t="s">
        <v>55</v>
      </c>
      <c r="C3029">
        <v>2144</v>
      </c>
      <c r="D3029">
        <v>186</v>
      </c>
    </row>
    <row r="3030" spans="1:4" x14ac:dyDescent="0.25">
      <c r="A3030">
        <v>53</v>
      </c>
      <c r="B3030" t="s">
        <v>55</v>
      </c>
      <c r="C3030">
        <v>2160</v>
      </c>
      <c r="D3030">
        <v>186</v>
      </c>
    </row>
    <row r="3031" spans="1:4" x14ac:dyDescent="0.25">
      <c r="A3031">
        <v>53</v>
      </c>
      <c r="B3031" t="s">
        <v>55</v>
      </c>
      <c r="C3031">
        <v>2161</v>
      </c>
      <c r="D3031">
        <v>186</v>
      </c>
    </row>
    <row r="3032" spans="1:4" x14ac:dyDescent="0.25">
      <c r="A3032">
        <v>53</v>
      </c>
      <c r="B3032" t="s">
        <v>55</v>
      </c>
      <c r="C3032">
        <v>2172</v>
      </c>
      <c r="D3032">
        <v>186</v>
      </c>
    </row>
    <row r="3033" spans="1:4" x14ac:dyDescent="0.25">
      <c r="A3033">
        <v>53</v>
      </c>
      <c r="B3033" t="s">
        <v>55</v>
      </c>
      <c r="C3033">
        <v>2180</v>
      </c>
      <c r="D3033">
        <v>186</v>
      </c>
    </row>
    <row r="3034" spans="1:4" x14ac:dyDescent="0.25">
      <c r="A3034">
        <v>53</v>
      </c>
      <c r="B3034" t="s">
        <v>55</v>
      </c>
      <c r="C3034">
        <v>2181</v>
      </c>
      <c r="D3034">
        <v>186</v>
      </c>
    </row>
    <row r="3035" spans="1:4" x14ac:dyDescent="0.25">
      <c r="A3035">
        <v>53</v>
      </c>
      <c r="B3035" t="s">
        <v>55</v>
      </c>
      <c r="C3035">
        <v>2183</v>
      </c>
      <c r="D3035">
        <v>186</v>
      </c>
    </row>
    <row r="3036" spans="1:4" x14ac:dyDescent="0.25">
      <c r="A3036">
        <v>53</v>
      </c>
      <c r="B3036" t="s">
        <v>55</v>
      </c>
      <c r="C3036">
        <v>2194</v>
      </c>
      <c r="D3036">
        <v>186</v>
      </c>
    </row>
    <row r="3037" spans="1:4" x14ac:dyDescent="0.25">
      <c r="A3037">
        <v>53</v>
      </c>
      <c r="B3037" t="s">
        <v>55</v>
      </c>
      <c r="C3037">
        <v>2195</v>
      </c>
      <c r="D3037">
        <v>186</v>
      </c>
    </row>
    <row r="3038" spans="1:4" x14ac:dyDescent="0.25">
      <c r="A3038">
        <v>53</v>
      </c>
      <c r="B3038" t="s">
        <v>55</v>
      </c>
      <c r="C3038">
        <v>2196</v>
      </c>
      <c r="D3038">
        <v>186</v>
      </c>
    </row>
    <row r="3039" spans="1:4" x14ac:dyDescent="0.25">
      <c r="A3039">
        <v>53</v>
      </c>
      <c r="B3039" t="s">
        <v>55</v>
      </c>
      <c r="C3039">
        <v>2197</v>
      </c>
      <c r="D3039">
        <v>186</v>
      </c>
    </row>
    <row r="3040" spans="1:4" x14ac:dyDescent="0.25">
      <c r="A3040">
        <v>53</v>
      </c>
      <c r="B3040" t="s">
        <v>55</v>
      </c>
      <c r="C3040">
        <v>2198</v>
      </c>
      <c r="D3040">
        <v>186</v>
      </c>
    </row>
    <row r="3041" spans="1:4" x14ac:dyDescent="0.25">
      <c r="A3041">
        <v>53</v>
      </c>
      <c r="B3041" t="s">
        <v>55</v>
      </c>
      <c r="C3041">
        <v>2200</v>
      </c>
      <c r="D3041">
        <v>186</v>
      </c>
    </row>
    <row r="3042" spans="1:4" x14ac:dyDescent="0.25">
      <c r="A3042">
        <v>53</v>
      </c>
      <c r="B3042" t="s">
        <v>55</v>
      </c>
      <c r="C3042">
        <v>2201</v>
      </c>
      <c r="D3042">
        <v>186</v>
      </c>
    </row>
    <row r="3043" spans="1:4" x14ac:dyDescent="0.25">
      <c r="A3043">
        <v>53</v>
      </c>
      <c r="B3043" t="s">
        <v>55</v>
      </c>
      <c r="C3043">
        <v>2202</v>
      </c>
      <c r="D3043">
        <v>186</v>
      </c>
    </row>
    <row r="3044" spans="1:4" x14ac:dyDescent="0.25">
      <c r="A3044">
        <v>53</v>
      </c>
      <c r="B3044" t="s">
        <v>55</v>
      </c>
      <c r="C3044">
        <v>2203</v>
      </c>
      <c r="D3044">
        <v>186</v>
      </c>
    </row>
    <row r="3045" spans="1:4" x14ac:dyDescent="0.25">
      <c r="A3045">
        <v>53</v>
      </c>
      <c r="B3045" t="s">
        <v>55</v>
      </c>
      <c r="C3045">
        <v>2205</v>
      </c>
      <c r="D3045">
        <v>186</v>
      </c>
    </row>
    <row r="3046" spans="1:4" x14ac:dyDescent="0.25">
      <c r="A3046">
        <v>53</v>
      </c>
      <c r="B3046" t="s">
        <v>55</v>
      </c>
      <c r="C3046">
        <v>2206</v>
      </c>
      <c r="D3046">
        <v>186</v>
      </c>
    </row>
    <row r="3047" spans="1:4" x14ac:dyDescent="0.25">
      <c r="A3047">
        <v>53</v>
      </c>
      <c r="B3047" t="s">
        <v>55</v>
      </c>
      <c r="C3047">
        <v>2207</v>
      </c>
      <c r="D3047">
        <v>186</v>
      </c>
    </row>
    <row r="3048" spans="1:4" x14ac:dyDescent="0.25">
      <c r="A3048">
        <v>53</v>
      </c>
      <c r="B3048" t="s">
        <v>55</v>
      </c>
      <c r="C3048">
        <v>2208</v>
      </c>
      <c r="D3048">
        <v>186</v>
      </c>
    </row>
    <row r="3049" spans="1:4" x14ac:dyDescent="0.25">
      <c r="A3049">
        <v>53</v>
      </c>
      <c r="B3049" t="s">
        <v>55</v>
      </c>
      <c r="C3049">
        <v>2209</v>
      </c>
      <c r="D3049">
        <v>186</v>
      </c>
    </row>
    <row r="3050" spans="1:4" x14ac:dyDescent="0.25">
      <c r="A3050">
        <v>53</v>
      </c>
      <c r="B3050" t="s">
        <v>55</v>
      </c>
      <c r="C3050">
        <v>2210</v>
      </c>
      <c r="D3050">
        <v>186</v>
      </c>
    </row>
    <row r="3051" spans="1:4" x14ac:dyDescent="0.25">
      <c r="A3051">
        <v>53</v>
      </c>
      <c r="B3051" t="s">
        <v>55</v>
      </c>
      <c r="C3051">
        <v>2211</v>
      </c>
      <c r="D3051">
        <v>186</v>
      </c>
    </row>
    <row r="3052" spans="1:4" x14ac:dyDescent="0.25">
      <c r="A3052">
        <v>53</v>
      </c>
      <c r="B3052" t="s">
        <v>55</v>
      </c>
      <c r="C3052">
        <v>2212</v>
      </c>
      <c r="D3052">
        <v>186</v>
      </c>
    </row>
    <row r="3053" spans="1:4" x14ac:dyDescent="0.25">
      <c r="A3053">
        <v>53</v>
      </c>
      <c r="B3053" t="s">
        <v>55</v>
      </c>
      <c r="C3053">
        <v>2213</v>
      </c>
      <c r="D3053">
        <v>186</v>
      </c>
    </row>
    <row r="3054" spans="1:4" x14ac:dyDescent="0.25">
      <c r="A3054">
        <v>53</v>
      </c>
      <c r="B3054" t="s">
        <v>55</v>
      </c>
      <c r="C3054">
        <v>2214</v>
      </c>
      <c r="D3054">
        <v>186</v>
      </c>
    </row>
    <row r="3055" spans="1:4" x14ac:dyDescent="0.25">
      <c r="A3055">
        <v>53</v>
      </c>
      <c r="B3055" t="s">
        <v>55</v>
      </c>
      <c r="C3055">
        <v>2227</v>
      </c>
      <c r="D3055">
        <v>186</v>
      </c>
    </row>
    <row r="3056" spans="1:4" x14ac:dyDescent="0.25">
      <c r="A3056">
        <v>53</v>
      </c>
      <c r="B3056" t="s">
        <v>55</v>
      </c>
      <c r="C3056">
        <v>2242</v>
      </c>
      <c r="D3056">
        <v>186</v>
      </c>
    </row>
    <row r="3057" spans="1:4" x14ac:dyDescent="0.25">
      <c r="A3057">
        <v>53</v>
      </c>
      <c r="B3057" t="s">
        <v>55</v>
      </c>
      <c r="C3057">
        <v>2243</v>
      </c>
      <c r="D3057">
        <v>186</v>
      </c>
    </row>
    <row r="3058" spans="1:4" x14ac:dyDescent="0.25">
      <c r="A3058">
        <v>53</v>
      </c>
      <c r="B3058" t="s">
        <v>55</v>
      </c>
      <c r="C3058">
        <v>2244</v>
      </c>
      <c r="D3058">
        <v>186</v>
      </c>
    </row>
    <row r="3059" spans="1:4" x14ac:dyDescent="0.25">
      <c r="A3059">
        <v>53</v>
      </c>
      <c r="B3059" t="s">
        <v>55</v>
      </c>
      <c r="C3059">
        <v>2245</v>
      </c>
      <c r="D3059">
        <v>186</v>
      </c>
    </row>
    <row r="3060" spans="1:4" x14ac:dyDescent="0.25">
      <c r="A3060">
        <v>53</v>
      </c>
      <c r="B3060" t="s">
        <v>55</v>
      </c>
      <c r="C3060">
        <v>2291</v>
      </c>
      <c r="D3060">
        <v>186</v>
      </c>
    </row>
    <row r="3061" spans="1:4" x14ac:dyDescent="0.25">
      <c r="A3061">
        <v>53</v>
      </c>
      <c r="B3061" t="s">
        <v>55</v>
      </c>
      <c r="C3061">
        <v>2292</v>
      </c>
      <c r="D3061">
        <v>186</v>
      </c>
    </row>
    <row r="3062" spans="1:4" x14ac:dyDescent="0.25">
      <c r="A3062">
        <v>53</v>
      </c>
      <c r="B3062" t="s">
        <v>55</v>
      </c>
      <c r="C3062">
        <v>2295</v>
      </c>
      <c r="D3062">
        <v>186</v>
      </c>
    </row>
    <row r="3063" spans="1:4" x14ac:dyDescent="0.25">
      <c r="A3063">
        <v>53</v>
      </c>
      <c r="B3063" t="s">
        <v>55</v>
      </c>
      <c r="C3063">
        <v>2297</v>
      </c>
      <c r="D3063">
        <v>186</v>
      </c>
    </row>
    <row r="3064" spans="1:4" x14ac:dyDescent="0.25">
      <c r="A3064">
        <v>53</v>
      </c>
      <c r="B3064" t="s">
        <v>55</v>
      </c>
      <c r="C3064">
        <v>2298</v>
      </c>
      <c r="D3064">
        <v>186</v>
      </c>
    </row>
    <row r="3065" spans="1:4" x14ac:dyDescent="0.25">
      <c r="A3065">
        <v>53</v>
      </c>
      <c r="B3065" t="s">
        <v>55</v>
      </c>
      <c r="C3065">
        <v>2299</v>
      </c>
      <c r="D3065">
        <v>186</v>
      </c>
    </row>
    <row r="3066" spans="1:4" x14ac:dyDescent="0.25">
      <c r="A3066">
        <v>53</v>
      </c>
      <c r="B3066" t="s">
        <v>55</v>
      </c>
      <c r="C3066">
        <v>2304</v>
      </c>
      <c r="D3066">
        <v>186</v>
      </c>
    </row>
    <row r="3067" spans="1:4" x14ac:dyDescent="0.25">
      <c r="A3067">
        <v>53</v>
      </c>
      <c r="B3067" t="s">
        <v>55</v>
      </c>
      <c r="C3067">
        <v>2305</v>
      </c>
      <c r="D3067">
        <v>186</v>
      </c>
    </row>
    <row r="3068" spans="1:4" x14ac:dyDescent="0.25">
      <c r="A3068">
        <v>53</v>
      </c>
      <c r="B3068" t="s">
        <v>55</v>
      </c>
      <c r="C3068">
        <v>2306</v>
      </c>
      <c r="D3068">
        <v>186</v>
      </c>
    </row>
    <row r="3069" spans="1:4" x14ac:dyDescent="0.25">
      <c r="A3069">
        <v>53</v>
      </c>
      <c r="B3069" t="s">
        <v>55</v>
      </c>
      <c r="C3069">
        <v>2307</v>
      </c>
      <c r="D3069">
        <v>186</v>
      </c>
    </row>
    <row r="3070" spans="1:4" x14ac:dyDescent="0.25">
      <c r="A3070">
        <v>53</v>
      </c>
      <c r="B3070" t="s">
        <v>55</v>
      </c>
      <c r="C3070">
        <v>2308</v>
      </c>
      <c r="D3070">
        <v>186</v>
      </c>
    </row>
    <row r="3071" spans="1:4" x14ac:dyDescent="0.25">
      <c r="A3071">
        <v>53</v>
      </c>
      <c r="B3071" t="s">
        <v>55</v>
      </c>
      <c r="C3071">
        <v>2309</v>
      </c>
      <c r="D3071">
        <v>186</v>
      </c>
    </row>
    <row r="3072" spans="1:4" x14ac:dyDescent="0.25">
      <c r="A3072">
        <v>53</v>
      </c>
      <c r="B3072" t="s">
        <v>55</v>
      </c>
      <c r="C3072">
        <v>2310</v>
      </c>
      <c r="D3072">
        <v>186</v>
      </c>
    </row>
    <row r="3073" spans="1:4" x14ac:dyDescent="0.25">
      <c r="A3073">
        <v>53</v>
      </c>
      <c r="B3073" t="s">
        <v>55</v>
      </c>
      <c r="C3073">
        <v>2311</v>
      </c>
      <c r="D3073">
        <v>186</v>
      </c>
    </row>
    <row r="3074" spans="1:4" x14ac:dyDescent="0.25">
      <c r="A3074">
        <v>53</v>
      </c>
      <c r="B3074" t="s">
        <v>55</v>
      </c>
      <c r="C3074">
        <v>2318</v>
      </c>
      <c r="D3074">
        <v>186</v>
      </c>
    </row>
    <row r="3075" spans="1:4" x14ac:dyDescent="0.25">
      <c r="A3075">
        <v>53</v>
      </c>
      <c r="B3075" t="s">
        <v>55</v>
      </c>
      <c r="C3075">
        <v>2319</v>
      </c>
      <c r="D3075">
        <v>186</v>
      </c>
    </row>
    <row r="3076" spans="1:4" x14ac:dyDescent="0.25">
      <c r="A3076">
        <v>53</v>
      </c>
      <c r="B3076" t="s">
        <v>55</v>
      </c>
      <c r="C3076">
        <v>2320</v>
      </c>
      <c r="D3076">
        <v>186</v>
      </c>
    </row>
    <row r="3077" spans="1:4" x14ac:dyDescent="0.25">
      <c r="A3077">
        <v>53</v>
      </c>
      <c r="B3077" t="s">
        <v>55</v>
      </c>
      <c r="C3077">
        <v>2321</v>
      </c>
      <c r="D3077">
        <v>186</v>
      </c>
    </row>
    <row r="3078" spans="1:4" x14ac:dyDescent="0.25">
      <c r="A3078">
        <v>53</v>
      </c>
      <c r="B3078" t="s">
        <v>55</v>
      </c>
      <c r="C3078">
        <v>2356</v>
      </c>
      <c r="D3078">
        <v>186</v>
      </c>
    </row>
    <row r="3079" spans="1:4" x14ac:dyDescent="0.25">
      <c r="A3079">
        <v>53</v>
      </c>
      <c r="B3079" t="s">
        <v>55</v>
      </c>
      <c r="C3079">
        <v>2377</v>
      </c>
      <c r="D3079">
        <v>186</v>
      </c>
    </row>
    <row r="3080" spans="1:4" x14ac:dyDescent="0.25">
      <c r="A3080">
        <v>53</v>
      </c>
      <c r="B3080" t="s">
        <v>55</v>
      </c>
      <c r="C3080">
        <v>2382</v>
      </c>
      <c r="D3080">
        <v>186</v>
      </c>
    </row>
    <row r="3081" spans="1:4" x14ac:dyDescent="0.25">
      <c r="A3081">
        <v>53</v>
      </c>
      <c r="B3081" t="s">
        <v>55</v>
      </c>
      <c r="C3081">
        <v>2402</v>
      </c>
      <c r="D3081">
        <v>186</v>
      </c>
    </row>
    <row r="3082" spans="1:4" x14ac:dyDescent="0.25">
      <c r="A3082">
        <v>53</v>
      </c>
      <c r="B3082" t="s">
        <v>55</v>
      </c>
      <c r="C3082">
        <v>2409</v>
      </c>
      <c r="D3082">
        <v>186</v>
      </c>
    </row>
    <row r="3083" spans="1:4" x14ac:dyDescent="0.25">
      <c r="A3083">
        <v>53</v>
      </c>
      <c r="B3083" t="s">
        <v>55</v>
      </c>
      <c r="C3083">
        <v>2431</v>
      </c>
      <c r="D3083">
        <v>186</v>
      </c>
    </row>
    <row r="3084" spans="1:4" x14ac:dyDescent="0.25">
      <c r="A3084">
        <v>53</v>
      </c>
      <c r="B3084" t="s">
        <v>55</v>
      </c>
      <c r="C3084">
        <v>2432</v>
      </c>
      <c r="D3084">
        <v>186</v>
      </c>
    </row>
    <row r="3085" spans="1:4" x14ac:dyDescent="0.25">
      <c r="A3085">
        <v>53</v>
      </c>
      <c r="B3085" t="s">
        <v>55</v>
      </c>
      <c r="C3085">
        <v>2433</v>
      </c>
      <c r="D3085">
        <v>186</v>
      </c>
    </row>
    <row r="3086" spans="1:4" x14ac:dyDescent="0.25">
      <c r="A3086">
        <v>53</v>
      </c>
      <c r="B3086" t="s">
        <v>55</v>
      </c>
      <c r="C3086">
        <v>2434</v>
      </c>
      <c r="D3086">
        <v>186</v>
      </c>
    </row>
    <row r="3087" spans="1:4" x14ac:dyDescent="0.25">
      <c r="A3087">
        <v>53</v>
      </c>
      <c r="B3087" t="s">
        <v>55</v>
      </c>
      <c r="C3087">
        <v>2435</v>
      </c>
      <c r="D3087">
        <v>186</v>
      </c>
    </row>
    <row r="3088" spans="1:4" x14ac:dyDescent="0.25">
      <c r="A3088">
        <v>53</v>
      </c>
      <c r="B3088" t="s">
        <v>55</v>
      </c>
      <c r="C3088">
        <v>2436</v>
      </c>
      <c r="D3088">
        <v>186</v>
      </c>
    </row>
    <row r="3089" spans="1:4" x14ac:dyDescent="0.25">
      <c r="A3089">
        <v>53</v>
      </c>
      <c r="B3089" t="s">
        <v>55</v>
      </c>
      <c r="C3089">
        <v>2437</v>
      </c>
      <c r="D3089">
        <v>186</v>
      </c>
    </row>
    <row r="3090" spans="1:4" x14ac:dyDescent="0.25">
      <c r="A3090">
        <v>53</v>
      </c>
      <c r="B3090" t="s">
        <v>55</v>
      </c>
      <c r="C3090">
        <v>2452</v>
      </c>
      <c r="D3090">
        <v>186</v>
      </c>
    </row>
    <row r="3091" spans="1:4" x14ac:dyDescent="0.25">
      <c r="A3091">
        <v>53</v>
      </c>
      <c r="B3091" t="s">
        <v>55</v>
      </c>
      <c r="C3091">
        <v>2455</v>
      </c>
      <c r="D3091">
        <v>186</v>
      </c>
    </row>
    <row r="3092" spans="1:4" x14ac:dyDescent="0.25">
      <c r="A3092">
        <v>53</v>
      </c>
      <c r="B3092" t="s">
        <v>55</v>
      </c>
      <c r="C3092">
        <v>2457</v>
      </c>
      <c r="D3092">
        <v>186</v>
      </c>
    </row>
    <row r="3093" spans="1:4" x14ac:dyDescent="0.25">
      <c r="A3093">
        <v>53</v>
      </c>
      <c r="B3093" t="s">
        <v>55</v>
      </c>
      <c r="C3093">
        <v>2458</v>
      </c>
      <c r="D3093">
        <v>186</v>
      </c>
    </row>
    <row r="3094" spans="1:4" x14ac:dyDescent="0.25">
      <c r="A3094">
        <v>53</v>
      </c>
      <c r="B3094" t="s">
        <v>55</v>
      </c>
      <c r="C3094">
        <v>2462</v>
      </c>
      <c r="D3094">
        <v>186</v>
      </c>
    </row>
    <row r="3095" spans="1:4" x14ac:dyDescent="0.25">
      <c r="A3095">
        <v>53</v>
      </c>
      <c r="B3095" t="s">
        <v>55</v>
      </c>
      <c r="C3095">
        <v>2463</v>
      </c>
      <c r="D3095">
        <v>186</v>
      </c>
    </row>
    <row r="3096" spans="1:4" x14ac:dyDescent="0.25">
      <c r="A3096">
        <v>53</v>
      </c>
      <c r="B3096" t="s">
        <v>55</v>
      </c>
      <c r="C3096">
        <v>2466</v>
      </c>
      <c r="D3096">
        <v>186</v>
      </c>
    </row>
    <row r="3097" spans="1:4" x14ac:dyDescent="0.25">
      <c r="A3097">
        <v>53</v>
      </c>
      <c r="B3097" t="s">
        <v>55</v>
      </c>
      <c r="C3097">
        <v>2467</v>
      </c>
      <c r="D3097">
        <v>186</v>
      </c>
    </row>
    <row r="3098" spans="1:4" x14ac:dyDescent="0.25">
      <c r="A3098">
        <v>53</v>
      </c>
      <c r="B3098" t="s">
        <v>55</v>
      </c>
      <c r="C3098">
        <v>2468</v>
      </c>
      <c r="D3098">
        <v>186</v>
      </c>
    </row>
    <row r="3099" spans="1:4" x14ac:dyDescent="0.25">
      <c r="A3099">
        <v>53</v>
      </c>
      <c r="B3099" t="s">
        <v>55</v>
      </c>
      <c r="C3099">
        <v>2469</v>
      </c>
      <c r="D3099">
        <v>186</v>
      </c>
    </row>
    <row r="3100" spans="1:4" x14ac:dyDescent="0.25">
      <c r="A3100">
        <v>53</v>
      </c>
      <c r="B3100" t="s">
        <v>55</v>
      </c>
      <c r="C3100">
        <v>2470</v>
      </c>
      <c r="D3100">
        <v>186</v>
      </c>
    </row>
    <row r="3101" spans="1:4" x14ac:dyDescent="0.25">
      <c r="A3101">
        <v>53</v>
      </c>
      <c r="B3101" t="s">
        <v>55</v>
      </c>
      <c r="C3101">
        <v>2471</v>
      </c>
      <c r="D3101">
        <v>186</v>
      </c>
    </row>
    <row r="3102" spans="1:4" x14ac:dyDescent="0.25">
      <c r="A3102">
        <v>53</v>
      </c>
      <c r="B3102" t="s">
        <v>55</v>
      </c>
      <c r="C3102">
        <v>2472</v>
      </c>
      <c r="D3102">
        <v>186</v>
      </c>
    </row>
    <row r="3103" spans="1:4" x14ac:dyDescent="0.25">
      <c r="A3103">
        <v>53</v>
      </c>
      <c r="B3103" t="s">
        <v>55</v>
      </c>
      <c r="C3103">
        <v>2473</v>
      </c>
      <c r="D3103">
        <v>186</v>
      </c>
    </row>
    <row r="3104" spans="1:4" x14ac:dyDescent="0.25">
      <c r="A3104">
        <v>53</v>
      </c>
      <c r="B3104" t="s">
        <v>55</v>
      </c>
      <c r="C3104">
        <v>2474</v>
      </c>
      <c r="D3104">
        <v>186</v>
      </c>
    </row>
    <row r="3105" spans="1:4" x14ac:dyDescent="0.25">
      <c r="A3105">
        <v>53</v>
      </c>
      <c r="B3105" t="s">
        <v>55</v>
      </c>
      <c r="C3105">
        <v>2475</v>
      </c>
      <c r="D3105">
        <v>186</v>
      </c>
    </row>
    <row r="3106" spans="1:4" x14ac:dyDescent="0.25">
      <c r="A3106">
        <v>53</v>
      </c>
      <c r="B3106" t="s">
        <v>55</v>
      </c>
      <c r="C3106">
        <v>2477</v>
      </c>
      <c r="D3106">
        <v>186</v>
      </c>
    </row>
    <row r="3107" spans="1:4" x14ac:dyDescent="0.25">
      <c r="A3107">
        <v>53</v>
      </c>
      <c r="B3107" t="s">
        <v>55</v>
      </c>
      <c r="C3107">
        <v>2478</v>
      </c>
      <c r="D3107">
        <v>186</v>
      </c>
    </row>
    <row r="3108" spans="1:4" x14ac:dyDescent="0.25">
      <c r="A3108">
        <v>53</v>
      </c>
      <c r="B3108" t="s">
        <v>55</v>
      </c>
      <c r="C3108">
        <v>2501</v>
      </c>
      <c r="D3108">
        <v>186</v>
      </c>
    </row>
    <row r="3109" spans="1:4" x14ac:dyDescent="0.25">
      <c r="A3109">
        <v>53</v>
      </c>
      <c r="B3109" t="s">
        <v>55</v>
      </c>
      <c r="C3109">
        <v>2502</v>
      </c>
      <c r="D3109">
        <v>186</v>
      </c>
    </row>
    <row r="3110" spans="1:4" x14ac:dyDescent="0.25">
      <c r="A3110">
        <v>53</v>
      </c>
      <c r="B3110" t="s">
        <v>55</v>
      </c>
      <c r="C3110">
        <v>2507</v>
      </c>
      <c r="D3110">
        <v>186</v>
      </c>
    </row>
    <row r="3111" spans="1:4" x14ac:dyDescent="0.25">
      <c r="A3111">
        <v>53</v>
      </c>
      <c r="B3111" t="s">
        <v>55</v>
      </c>
      <c r="C3111">
        <v>2513</v>
      </c>
      <c r="D3111">
        <v>186</v>
      </c>
    </row>
    <row r="3112" spans="1:4" x14ac:dyDescent="0.25">
      <c r="A3112">
        <v>53</v>
      </c>
      <c r="B3112" t="s">
        <v>55</v>
      </c>
      <c r="C3112">
        <v>2514</v>
      </c>
      <c r="D3112">
        <v>186</v>
      </c>
    </row>
    <row r="3113" spans="1:4" x14ac:dyDescent="0.25">
      <c r="A3113">
        <v>53</v>
      </c>
      <c r="B3113" t="s">
        <v>55</v>
      </c>
      <c r="C3113">
        <v>2557</v>
      </c>
      <c r="D3113">
        <v>186</v>
      </c>
    </row>
    <row r="3114" spans="1:4" x14ac:dyDescent="0.25">
      <c r="A3114">
        <v>53</v>
      </c>
      <c r="B3114" t="s">
        <v>55</v>
      </c>
      <c r="C3114">
        <v>2558</v>
      </c>
      <c r="D3114">
        <v>186</v>
      </c>
    </row>
    <row r="3115" spans="1:4" x14ac:dyDescent="0.25">
      <c r="A3115">
        <v>53</v>
      </c>
      <c r="B3115" t="s">
        <v>55</v>
      </c>
      <c r="C3115">
        <v>2578</v>
      </c>
      <c r="D3115">
        <v>186</v>
      </c>
    </row>
    <row r="3116" spans="1:4" x14ac:dyDescent="0.25">
      <c r="A3116">
        <v>53</v>
      </c>
      <c r="B3116" t="s">
        <v>55</v>
      </c>
      <c r="C3116">
        <v>2583</v>
      </c>
      <c r="D3116">
        <v>186</v>
      </c>
    </row>
    <row r="3117" spans="1:4" x14ac:dyDescent="0.25">
      <c r="A3117">
        <v>53</v>
      </c>
      <c r="B3117" t="s">
        <v>55</v>
      </c>
      <c r="C3117">
        <v>2587</v>
      </c>
      <c r="D3117">
        <v>186</v>
      </c>
    </row>
    <row r="3118" spans="1:4" x14ac:dyDescent="0.25">
      <c r="A3118">
        <v>53</v>
      </c>
      <c r="B3118" t="s">
        <v>55</v>
      </c>
      <c r="C3118">
        <v>2589</v>
      </c>
      <c r="D3118">
        <v>186</v>
      </c>
    </row>
    <row r="3119" spans="1:4" x14ac:dyDescent="0.25">
      <c r="A3119">
        <v>53</v>
      </c>
      <c r="B3119" t="s">
        <v>55</v>
      </c>
      <c r="C3119">
        <v>2590</v>
      </c>
      <c r="D3119">
        <v>186</v>
      </c>
    </row>
    <row r="3120" spans="1:4" x14ac:dyDescent="0.25">
      <c r="A3120">
        <v>53</v>
      </c>
      <c r="B3120" t="s">
        <v>55</v>
      </c>
      <c r="C3120">
        <v>2592</v>
      </c>
      <c r="D3120">
        <v>186</v>
      </c>
    </row>
    <row r="3121" spans="1:4" x14ac:dyDescent="0.25">
      <c r="A3121">
        <v>53</v>
      </c>
      <c r="B3121" t="s">
        <v>55</v>
      </c>
      <c r="C3121">
        <v>2617</v>
      </c>
      <c r="D3121">
        <v>186</v>
      </c>
    </row>
    <row r="3122" spans="1:4" x14ac:dyDescent="0.25">
      <c r="A3122">
        <v>53</v>
      </c>
      <c r="B3122" t="s">
        <v>55</v>
      </c>
      <c r="C3122">
        <v>2620</v>
      </c>
      <c r="D3122">
        <v>186</v>
      </c>
    </row>
    <row r="3123" spans="1:4" x14ac:dyDescent="0.25">
      <c r="A3123">
        <v>53</v>
      </c>
      <c r="B3123" t="s">
        <v>55</v>
      </c>
      <c r="C3123">
        <v>2668</v>
      </c>
      <c r="D3123">
        <v>186</v>
      </c>
    </row>
    <row r="3124" spans="1:4" x14ac:dyDescent="0.25">
      <c r="A3124">
        <v>53</v>
      </c>
      <c r="B3124" t="s">
        <v>55</v>
      </c>
      <c r="C3124">
        <v>2685</v>
      </c>
      <c r="D3124">
        <v>186</v>
      </c>
    </row>
    <row r="3125" spans="1:4" x14ac:dyDescent="0.25">
      <c r="A3125">
        <v>53</v>
      </c>
      <c r="B3125" t="s">
        <v>55</v>
      </c>
      <c r="C3125">
        <v>2692</v>
      </c>
      <c r="D3125">
        <v>186</v>
      </c>
    </row>
    <row r="3126" spans="1:4" x14ac:dyDescent="0.25">
      <c r="A3126">
        <v>53</v>
      </c>
      <c r="B3126" t="s">
        <v>55</v>
      </c>
      <c r="C3126">
        <v>2701</v>
      </c>
      <c r="D3126">
        <v>186</v>
      </c>
    </row>
    <row r="3127" spans="1:4" x14ac:dyDescent="0.25">
      <c r="A3127">
        <v>53</v>
      </c>
      <c r="B3127" t="s">
        <v>55</v>
      </c>
      <c r="C3127">
        <v>2710</v>
      </c>
      <c r="D3127">
        <v>186</v>
      </c>
    </row>
    <row r="3128" spans="1:4" x14ac:dyDescent="0.25">
      <c r="A3128">
        <v>53</v>
      </c>
      <c r="B3128" t="s">
        <v>55</v>
      </c>
      <c r="C3128">
        <v>2711</v>
      </c>
      <c r="D3128">
        <v>186</v>
      </c>
    </row>
    <row r="3129" spans="1:4" x14ac:dyDescent="0.25">
      <c r="A3129">
        <v>53</v>
      </c>
      <c r="B3129" t="s">
        <v>55</v>
      </c>
      <c r="C3129">
        <v>2716</v>
      </c>
      <c r="D3129">
        <v>186</v>
      </c>
    </row>
    <row r="3130" spans="1:4" x14ac:dyDescent="0.25">
      <c r="A3130">
        <v>53</v>
      </c>
      <c r="B3130" t="s">
        <v>55</v>
      </c>
      <c r="C3130">
        <v>2717</v>
      </c>
      <c r="D3130">
        <v>186</v>
      </c>
    </row>
    <row r="3131" spans="1:4" x14ac:dyDescent="0.25">
      <c r="A3131">
        <v>53</v>
      </c>
      <c r="B3131" t="s">
        <v>55</v>
      </c>
      <c r="C3131">
        <v>2719</v>
      </c>
      <c r="D3131">
        <v>186</v>
      </c>
    </row>
    <row r="3132" spans="1:4" x14ac:dyDescent="0.25">
      <c r="A3132">
        <v>53</v>
      </c>
      <c r="B3132" t="s">
        <v>55</v>
      </c>
      <c r="C3132">
        <v>2739</v>
      </c>
      <c r="D3132">
        <v>186</v>
      </c>
    </row>
    <row r="3133" spans="1:4" x14ac:dyDescent="0.25">
      <c r="A3133">
        <v>53</v>
      </c>
      <c r="B3133" t="s">
        <v>55</v>
      </c>
      <c r="C3133">
        <v>2740</v>
      </c>
      <c r="D3133">
        <v>186</v>
      </c>
    </row>
    <row r="3134" spans="1:4" x14ac:dyDescent="0.25">
      <c r="A3134">
        <v>53</v>
      </c>
      <c r="B3134" t="s">
        <v>55</v>
      </c>
      <c r="C3134">
        <v>2742</v>
      </c>
      <c r="D3134">
        <v>186</v>
      </c>
    </row>
    <row r="3135" spans="1:4" x14ac:dyDescent="0.25">
      <c r="A3135">
        <v>53</v>
      </c>
      <c r="B3135" t="s">
        <v>55</v>
      </c>
      <c r="C3135">
        <v>2743</v>
      </c>
      <c r="D3135">
        <v>186</v>
      </c>
    </row>
    <row r="3136" spans="1:4" x14ac:dyDescent="0.25">
      <c r="A3136">
        <v>53</v>
      </c>
      <c r="B3136" t="s">
        <v>55</v>
      </c>
      <c r="C3136">
        <v>2744</v>
      </c>
      <c r="D3136">
        <v>186</v>
      </c>
    </row>
    <row r="3137" spans="1:4" x14ac:dyDescent="0.25">
      <c r="A3137">
        <v>53</v>
      </c>
      <c r="B3137" t="s">
        <v>55</v>
      </c>
      <c r="C3137">
        <v>2750</v>
      </c>
      <c r="D3137">
        <v>186</v>
      </c>
    </row>
    <row r="3138" spans="1:4" x14ac:dyDescent="0.25">
      <c r="A3138">
        <v>53</v>
      </c>
      <c r="B3138" t="s">
        <v>55</v>
      </c>
      <c r="C3138">
        <v>2757</v>
      </c>
      <c r="D3138">
        <v>186</v>
      </c>
    </row>
    <row r="3139" spans="1:4" x14ac:dyDescent="0.25">
      <c r="A3139">
        <v>53</v>
      </c>
      <c r="B3139" t="s">
        <v>55</v>
      </c>
      <c r="C3139">
        <v>2772</v>
      </c>
      <c r="D3139">
        <v>186</v>
      </c>
    </row>
    <row r="3140" spans="1:4" x14ac:dyDescent="0.25">
      <c r="A3140">
        <v>53</v>
      </c>
      <c r="B3140" t="s">
        <v>55</v>
      </c>
      <c r="C3140">
        <v>2794</v>
      </c>
      <c r="D3140">
        <v>186</v>
      </c>
    </row>
    <row r="3141" spans="1:4" x14ac:dyDescent="0.25">
      <c r="A3141">
        <v>53</v>
      </c>
      <c r="B3141" t="s">
        <v>55</v>
      </c>
      <c r="C3141">
        <v>2797</v>
      </c>
      <c r="D3141">
        <v>186</v>
      </c>
    </row>
    <row r="3142" spans="1:4" x14ac:dyDescent="0.25">
      <c r="A3142">
        <v>53</v>
      </c>
      <c r="B3142" t="s">
        <v>55</v>
      </c>
      <c r="C3142">
        <v>2798</v>
      </c>
      <c r="D3142">
        <v>186</v>
      </c>
    </row>
    <row r="3143" spans="1:4" x14ac:dyDescent="0.25">
      <c r="A3143">
        <v>53</v>
      </c>
      <c r="B3143" t="s">
        <v>55</v>
      </c>
      <c r="C3143">
        <v>2800</v>
      </c>
      <c r="D3143">
        <v>186</v>
      </c>
    </row>
    <row r="3144" spans="1:4" x14ac:dyDescent="0.25">
      <c r="A3144">
        <v>53</v>
      </c>
      <c r="B3144" t="s">
        <v>55</v>
      </c>
      <c r="C3144">
        <v>2801</v>
      </c>
      <c r="D3144">
        <v>186</v>
      </c>
    </row>
    <row r="3145" spans="1:4" x14ac:dyDescent="0.25">
      <c r="A3145">
        <v>53</v>
      </c>
      <c r="B3145" t="s">
        <v>55</v>
      </c>
      <c r="C3145">
        <v>2802</v>
      </c>
      <c r="D3145">
        <v>186</v>
      </c>
    </row>
    <row r="3146" spans="1:4" x14ac:dyDescent="0.25">
      <c r="A3146">
        <v>53</v>
      </c>
      <c r="B3146" t="s">
        <v>55</v>
      </c>
      <c r="C3146">
        <v>2803</v>
      </c>
      <c r="D3146">
        <v>186</v>
      </c>
    </row>
    <row r="3147" spans="1:4" x14ac:dyDescent="0.25">
      <c r="A3147">
        <v>53</v>
      </c>
      <c r="B3147" t="s">
        <v>55</v>
      </c>
      <c r="C3147">
        <v>2804</v>
      </c>
      <c r="D3147">
        <v>186</v>
      </c>
    </row>
    <row r="3148" spans="1:4" x14ac:dyDescent="0.25">
      <c r="A3148">
        <v>53</v>
      </c>
      <c r="B3148" t="s">
        <v>55</v>
      </c>
      <c r="C3148">
        <v>2805</v>
      </c>
      <c r="D3148">
        <v>186</v>
      </c>
    </row>
    <row r="3149" spans="1:4" x14ac:dyDescent="0.25">
      <c r="A3149">
        <v>53</v>
      </c>
      <c r="B3149" t="s">
        <v>55</v>
      </c>
      <c r="C3149">
        <v>2806</v>
      </c>
      <c r="D3149">
        <v>186</v>
      </c>
    </row>
    <row r="3150" spans="1:4" x14ac:dyDescent="0.25">
      <c r="A3150">
        <v>53</v>
      </c>
      <c r="B3150" t="s">
        <v>55</v>
      </c>
      <c r="C3150">
        <v>2832</v>
      </c>
      <c r="D3150">
        <v>186</v>
      </c>
    </row>
    <row r="3151" spans="1:4" x14ac:dyDescent="0.25">
      <c r="A3151">
        <v>53</v>
      </c>
      <c r="B3151" t="s">
        <v>55</v>
      </c>
      <c r="C3151">
        <v>2833</v>
      </c>
      <c r="D3151">
        <v>186</v>
      </c>
    </row>
    <row r="3152" spans="1:4" x14ac:dyDescent="0.25">
      <c r="A3152">
        <v>53</v>
      </c>
      <c r="B3152" t="s">
        <v>55</v>
      </c>
      <c r="C3152">
        <v>2835</v>
      </c>
      <c r="D3152">
        <v>186</v>
      </c>
    </row>
    <row r="3153" spans="1:4" x14ac:dyDescent="0.25">
      <c r="A3153">
        <v>53</v>
      </c>
      <c r="B3153" t="s">
        <v>55</v>
      </c>
      <c r="C3153">
        <v>2836</v>
      </c>
      <c r="D3153">
        <v>186</v>
      </c>
    </row>
    <row r="3154" spans="1:4" x14ac:dyDescent="0.25">
      <c r="A3154">
        <v>53</v>
      </c>
      <c r="B3154" t="s">
        <v>55</v>
      </c>
      <c r="C3154">
        <v>2837</v>
      </c>
      <c r="D3154">
        <v>186</v>
      </c>
    </row>
    <row r="3155" spans="1:4" x14ac:dyDescent="0.25">
      <c r="A3155">
        <v>53</v>
      </c>
      <c r="B3155" t="s">
        <v>55</v>
      </c>
      <c r="C3155">
        <v>2840</v>
      </c>
      <c r="D3155">
        <v>186</v>
      </c>
    </row>
    <row r="3156" spans="1:4" x14ac:dyDescent="0.25">
      <c r="A3156">
        <v>53</v>
      </c>
      <c r="B3156" t="s">
        <v>55</v>
      </c>
      <c r="C3156">
        <v>2844</v>
      </c>
      <c r="D3156">
        <v>186</v>
      </c>
    </row>
    <row r="3157" spans="1:4" x14ac:dyDescent="0.25">
      <c r="A3157">
        <v>53</v>
      </c>
      <c r="B3157" t="s">
        <v>55</v>
      </c>
      <c r="C3157">
        <v>2847</v>
      </c>
      <c r="D3157">
        <v>186</v>
      </c>
    </row>
    <row r="3158" spans="1:4" x14ac:dyDescent="0.25">
      <c r="A3158">
        <v>53</v>
      </c>
      <c r="B3158" t="s">
        <v>55</v>
      </c>
      <c r="C3158">
        <v>2848</v>
      </c>
      <c r="D3158">
        <v>186</v>
      </c>
    </row>
    <row r="3159" spans="1:4" x14ac:dyDescent="0.25">
      <c r="A3159">
        <v>53</v>
      </c>
      <c r="B3159" t="s">
        <v>55</v>
      </c>
      <c r="C3159">
        <v>2849</v>
      </c>
      <c r="D3159">
        <v>186</v>
      </c>
    </row>
    <row r="3160" spans="1:4" x14ac:dyDescent="0.25">
      <c r="A3160">
        <v>53</v>
      </c>
      <c r="B3160" t="s">
        <v>55</v>
      </c>
      <c r="C3160">
        <v>2850</v>
      </c>
      <c r="D3160">
        <v>186</v>
      </c>
    </row>
    <row r="3161" spans="1:4" x14ac:dyDescent="0.25">
      <c r="A3161">
        <v>53</v>
      </c>
      <c r="B3161" t="s">
        <v>55</v>
      </c>
      <c r="C3161">
        <v>2855</v>
      </c>
      <c r="D3161">
        <v>186</v>
      </c>
    </row>
    <row r="3162" spans="1:4" x14ac:dyDescent="0.25">
      <c r="A3162">
        <v>53</v>
      </c>
      <c r="B3162" t="s">
        <v>55</v>
      </c>
      <c r="C3162">
        <v>2856</v>
      </c>
      <c r="D3162">
        <v>186</v>
      </c>
    </row>
    <row r="3163" spans="1:4" x14ac:dyDescent="0.25">
      <c r="A3163">
        <v>53</v>
      </c>
      <c r="B3163" t="s">
        <v>55</v>
      </c>
      <c r="C3163">
        <v>2866</v>
      </c>
      <c r="D3163">
        <v>186</v>
      </c>
    </row>
    <row r="3164" spans="1:4" x14ac:dyDescent="0.25">
      <c r="A3164">
        <v>53</v>
      </c>
      <c r="B3164" t="s">
        <v>55</v>
      </c>
      <c r="C3164">
        <v>2867</v>
      </c>
      <c r="D3164">
        <v>186</v>
      </c>
    </row>
    <row r="3165" spans="1:4" x14ac:dyDescent="0.25">
      <c r="A3165">
        <v>53</v>
      </c>
      <c r="B3165" t="s">
        <v>55</v>
      </c>
      <c r="C3165">
        <v>2868</v>
      </c>
      <c r="D3165">
        <v>186</v>
      </c>
    </row>
    <row r="3166" spans="1:4" x14ac:dyDescent="0.25">
      <c r="A3166">
        <v>53</v>
      </c>
      <c r="B3166" t="s">
        <v>55</v>
      </c>
      <c r="C3166">
        <v>2869</v>
      </c>
      <c r="D3166">
        <v>186</v>
      </c>
    </row>
    <row r="3167" spans="1:4" x14ac:dyDescent="0.25">
      <c r="A3167">
        <v>53</v>
      </c>
      <c r="B3167" t="s">
        <v>55</v>
      </c>
      <c r="C3167">
        <v>2871</v>
      </c>
      <c r="D3167">
        <v>186</v>
      </c>
    </row>
    <row r="3168" spans="1:4" x14ac:dyDescent="0.25">
      <c r="A3168">
        <v>53</v>
      </c>
      <c r="B3168" t="s">
        <v>55</v>
      </c>
      <c r="C3168">
        <v>2872</v>
      </c>
      <c r="D3168">
        <v>186</v>
      </c>
    </row>
    <row r="3169" spans="1:4" x14ac:dyDescent="0.25">
      <c r="A3169">
        <v>53</v>
      </c>
      <c r="B3169" t="s">
        <v>55</v>
      </c>
      <c r="C3169">
        <v>2881</v>
      </c>
      <c r="D3169">
        <v>186</v>
      </c>
    </row>
    <row r="3170" spans="1:4" x14ac:dyDescent="0.25">
      <c r="A3170">
        <v>53</v>
      </c>
      <c r="B3170" t="s">
        <v>55</v>
      </c>
      <c r="C3170">
        <v>2882</v>
      </c>
      <c r="D3170">
        <v>186</v>
      </c>
    </row>
    <row r="3171" spans="1:4" x14ac:dyDescent="0.25">
      <c r="A3171">
        <v>53</v>
      </c>
      <c r="B3171" t="s">
        <v>55</v>
      </c>
      <c r="C3171">
        <v>2883</v>
      </c>
      <c r="D3171">
        <v>186</v>
      </c>
    </row>
    <row r="3172" spans="1:4" x14ac:dyDescent="0.25">
      <c r="A3172">
        <v>53</v>
      </c>
      <c r="B3172" t="s">
        <v>55</v>
      </c>
      <c r="C3172">
        <v>2885</v>
      </c>
      <c r="D3172">
        <v>186</v>
      </c>
    </row>
    <row r="3173" spans="1:4" x14ac:dyDescent="0.25">
      <c r="A3173">
        <v>53</v>
      </c>
      <c r="B3173" t="s">
        <v>55</v>
      </c>
      <c r="C3173">
        <v>2886</v>
      </c>
      <c r="D3173">
        <v>186</v>
      </c>
    </row>
    <row r="3174" spans="1:4" x14ac:dyDescent="0.25">
      <c r="A3174">
        <v>53</v>
      </c>
      <c r="B3174" t="s">
        <v>55</v>
      </c>
      <c r="C3174">
        <v>2906</v>
      </c>
      <c r="D3174">
        <v>186</v>
      </c>
    </row>
    <row r="3175" spans="1:4" x14ac:dyDescent="0.25">
      <c r="A3175">
        <v>53</v>
      </c>
      <c r="B3175" t="s">
        <v>55</v>
      </c>
      <c r="C3175">
        <v>2907</v>
      </c>
      <c r="D3175">
        <v>186</v>
      </c>
    </row>
    <row r="3176" spans="1:4" x14ac:dyDescent="0.25">
      <c r="A3176">
        <v>53</v>
      </c>
      <c r="B3176" t="s">
        <v>55</v>
      </c>
      <c r="C3176">
        <v>2915</v>
      </c>
      <c r="D3176">
        <v>186</v>
      </c>
    </row>
    <row r="3177" spans="1:4" x14ac:dyDescent="0.25">
      <c r="A3177">
        <v>53</v>
      </c>
      <c r="B3177" t="s">
        <v>55</v>
      </c>
      <c r="C3177">
        <v>2917</v>
      </c>
      <c r="D3177">
        <v>186</v>
      </c>
    </row>
    <row r="3178" spans="1:4" x14ac:dyDescent="0.25">
      <c r="A3178">
        <v>53</v>
      </c>
      <c r="B3178" t="s">
        <v>55</v>
      </c>
      <c r="C3178">
        <v>2918</v>
      </c>
      <c r="D3178">
        <v>186</v>
      </c>
    </row>
    <row r="3179" spans="1:4" x14ac:dyDescent="0.25">
      <c r="A3179">
        <v>53</v>
      </c>
      <c r="B3179" t="s">
        <v>55</v>
      </c>
      <c r="C3179">
        <v>2923</v>
      </c>
      <c r="D3179">
        <v>186</v>
      </c>
    </row>
    <row r="3180" spans="1:4" x14ac:dyDescent="0.25">
      <c r="A3180">
        <v>53</v>
      </c>
      <c r="B3180" t="s">
        <v>55</v>
      </c>
      <c r="C3180">
        <v>2927</v>
      </c>
      <c r="D3180">
        <v>186</v>
      </c>
    </row>
    <row r="3181" spans="1:4" x14ac:dyDescent="0.25">
      <c r="A3181">
        <v>53</v>
      </c>
      <c r="B3181" t="s">
        <v>55</v>
      </c>
      <c r="C3181">
        <v>2947</v>
      </c>
      <c r="D3181">
        <v>186</v>
      </c>
    </row>
    <row r="3182" spans="1:4" x14ac:dyDescent="0.25">
      <c r="A3182">
        <v>53</v>
      </c>
      <c r="B3182" t="s">
        <v>55</v>
      </c>
      <c r="C3182">
        <v>2957</v>
      </c>
      <c r="D3182">
        <v>186</v>
      </c>
    </row>
    <row r="3183" spans="1:4" x14ac:dyDescent="0.25">
      <c r="A3183">
        <v>53</v>
      </c>
      <c r="B3183" t="s">
        <v>55</v>
      </c>
      <c r="C3183">
        <v>2958</v>
      </c>
      <c r="D3183">
        <v>186</v>
      </c>
    </row>
    <row r="3184" spans="1:4" x14ac:dyDescent="0.25">
      <c r="A3184">
        <v>53</v>
      </c>
      <c r="B3184" t="s">
        <v>55</v>
      </c>
      <c r="C3184">
        <v>2960</v>
      </c>
      <c r="D3184">
        <v>186</v>
      </c>
    </row>
    <row r="3185" spans="1:4" x14ac:dyDescent="0.25">
      <c r="A3185">
        <v>53</v>
      </c>
      <c r="B3185" t="s">
        <v>55</v>
      </c>
      <c r="C3185">
        <v>2980</v>
      </c>
      <c r="D3185">
        <v>186</v>
      </c>
    </row>
    <row r="3186" spans="1:4" x14ac:dyDescent="0.25">
      <c r="A3186">
        <v>53</v>
      </c>
      <c r="B3186" t="s">
        <v>55</v>
      </c>
      <c r="C3186">
        <v>2986</v>
      </c>
      <c r="D3186">
        <v>186</v>
      </c>
    </row>
    <row r="3187" spans="1:4" x14ac:dyDescent="0.25">
      <c r="A3187">
        <v>53</v>
      </c>
      <c r="B3187" t="s">
        <v>55</v>
      </c>
      <c r="C3187">
        <v>2996</v>
      </c>
      <c r="D3187">
        <v>186</v>
      </c>
    </row>
    <row r="3188" spans="1:4" x14ac:dyDescent="0.25">
      <c r="A3188">
        <v>53</v>
      </c>
      <c r="B3188" t="s">
        <v>55</v>
      </c>
      <c r="C3188">
        <v>3012</v>
      </c>
      <c r="D3188">
        <v>186</v>
      </c>
    </row>
    <row r="3189" spans="1:4" x14ac:dyDescent="0.25">
      <c r="A3189">
        <v>53</v>
      </c>
      <c r="B3189" t="s">
        <v>55</v>
      </c>
      <c r="C3189">
        <v>3016</v>
      </c>
      <c r="D3189">
        <v>186</v>
      </c>
    </row>
    <row r="3190" spans="1:4" x14ac:dyDescent="0.25">
      <c r="A3190">
        <v>53</v>
      </c>
      <c r="B3190" t="s">
        <v>55</v>
      </c>
      <c r="C3190">
        <v>3049</v>
      </c>
      <c r="D3190">
        <v>186</v>
      </c>
    </row>
    <row r="3191" spans="1:4" x14ac:dyDescent="0.25">
      <c r="A3191">
        <v>53</v>
      </c>
      <c r="B3191" t="s">
        <v>55</v>
      </c>
      <c r="C3191">
        <v>3052</v>
      </c>
      <c r="D3191">
        <v>186</v>
      </c>
    </row>
    <row r="3192" spans="1:4" x14ac:dyDescent="0.25">
      <c r="A3192">
        <v>53</v>
      </c>
      <c r="B3192" t="s">
        <v>55</v>
      </c>
      <c r="C3192">
        <v>3058</v>
      </c>
      <c r="D3192">
        <v>186</v>
      </c>
    </row>
    <row r="3193" spans="1:4" x14ac:dyDescent="0.25">
      <c r="A3193">
        <v>53</v>
      </c>
      <c r="B3193" t="s">
        <v>55</v>
      </c>
      <c r="C3193">
        <v>3083</v>
      </c>
      <c r="D3193">
        <v>186</v>
      </c>
    </row>
    <row r="3194" spans="1:4" x14ac:dyDescent="0.25">
      <c r="A3194">
        <v>53</v>
      </c>
      <c r="B3194" t="s">
        <v>55</v>
      </c>
      <c r="C3194">
        <v>3100</v>
      </c>
      <c r="D3194">
        <v>186</v>
      </c>
    </row>
    <row r="3195" spans="1:4" x14ac:dyDescent="0.25">
      <c r="A3195">
        <v>54</v>
      </c>
      <c r="B3195" t="s">
        <v>56</v>
      </c>
      <c r="C3195">
        <v>13</v>
      </c>
      <c r="D3195">
        <v>1</v>
      </c>
    </row>
    <row r="3196" spans="1:4" x14ac:dyDescent="0.25">
      <c r="A3196">
        <v>55</v>
      </c>
      <c r="B3196" t="s">
        <v>8</v>
      </c>
      <c r="C3196">
        <v>13</v>
      </c>
      <c r="D3196">
        <v>6</v>
      </c>
    </row>
    <row r="3197" spans="1:4" x14ac:dyDescent="0.25">
      <c r="A3197">
        <v>56</v>
      </c>
      <c r="B3197" t="s">
        <v>57</v>
      </c>
      <c r="C3197">
        <v>13</v>
      </c>
      <c r="D3197">
        <v>13</v>
      </c>
    </row>
    <row r="3198" spans="1:4" x14ac:dyDescent="0.25">
      <c r="A3198">
        <v>56</v>
      </c>
      <c r="B3198" t="s">
        <v>57</v>
      </c>
      <c r="C3198">
        <v>481</v>
      </c>
      <c r="D3198">
        <v>13</v>
      </c>
    </row>
    <row r="3199" spans="1:4" x14ac:dyDescent="0.25">
      <c r="A3199">
        <v>56</v>
      </c>
      <c r="B3199" t="s">
        <v>57</v>
      </c>
      <c r="C3199">
        <v>512</v>
      </c>
      <c r="D3199">
        <v>13</v>
      </c>
    </row>
    <row r="3200" spans="1:4" x14ac:dyDescent="0.25">
      <c r="A3200">
        <v>56</v>
      </c>
      <c r="B3200" t="s">
        <v>57</v>
      </c>
      <c r="C3200">
        <v>619</v>
      </c>
      <c r="D3200">
        <v>13</v>
      </c>
    </row>
    <row r="3201" spans="1:4" x14ac:dyDescent="0.25">
      <c r="A3201">
        <v>57</v>
      </c>
      <c r="B3201" t="s">
        <v>58</v>
      </c>
      <c r="C3201">
        <v>13</v>
      </c>
      <c r="D3201">
        <v>38780</v>
      </c>
    </row>
    <row r="3202" spans="1:4" x14ac:dyDescent="0.25">
      <c r="A3202">
        <v>57</v>
      </c>
      <c r="B3202" t="s">
        <v>58</v>
      </c>
      <c r="C3202">
        <v>121</v>
      </c>
      <c r="D3202">
        <v>38780</v>
      </c>
    </row>
    <row r="3203" spans="1:4" x14ac:dyDescent="0.25">
      <c r="A3203">
        <v>57</v>
      </c>
      <c r="B3203" t="s">
        <v>58</v>
      </c>
      <c r="C3203">
        <v>122</v>
      </c>
      <c r="D3203">
        <v>38780</v>
      </c>
    </row>
    <row r="3204" spans="1:4" x14ac:dyDescent="0.25">
      <c r="A3204">
        <v>57</v>
      </c>
      <c r="B3204" t="s">
        <v>58</v>
      </c>
      <c r="C3204">
        <v>253</v>
      </c>
      <c r="D3204">
        <v>38780</v>
      </c>
    </row>
    <row r="3205" spans="1:4" x14ac:dyDescent="0.25">
      <c r="A3205">
        <v>57</v>
      </c>
      <c r="B3205" t="s">
        <v>58</v>
      </c>
      <c r="C3205">
        <v>512</v>
      </c>
      <c r="D3205">
        <v>38780</v>
      </c>
    </row>
    <row r="3206" spans="1:4" x14ac:dyDescent="0.25">
      <c r="A3206">
        <v>57</v>
      </c>
      <c r="B3206" t="s">
        <v>58</v>
      </c>
      <c r="C3206">
        <v>513</v>
      </c>
      <c r="D3206">
        <v>38780</v>
      </c>
    </row>
    <row r="3207" spans="1:4" x14ac:dyDescent="0.25">
      <c r="A3207">
        <v>57</v>
      </c>
      <c r="B3207" t="s">
        <v>58</v>
      </c>
      <c r="C3207">
        <v>517</v>
      </c>
      <c r="D3207">
        <v>38780</v>
      </c>
    </row>
    <row r="3208" spans="1:4" x14ac:dyDescent="0.25">
      <c r="A3208">
        <v>57</v>
      </c>
      <c r="B3208" t="s">
        <v>58</v>
      </c>
      <c r="C3208">
        <v>537</v>
      </c>
      <c r="D3208">
        <v>38780</v>
      </c>
    </row>
    <row r="3209" spans="1:4" x14ac:dyDescent="0.25">
      <c r="A3209">
        <v>57</v>
      </c>
      <c r="B3209" t="s">
        <v>58</v>
      </c>
      <c r="C3209">
        <v>570</v>
      </c>
      <c r="D3209">
        <v>38780</v>
      </c>
    </row>
    <row r="3210" spans="1:4" x14ac:dyDescent="0.25">
      <c r="A3210">
        <v>59</v>
      </c>
      <c r="B3210" t="s">
        <v>59</v>
      </c>
      <c r="C3210">
        <v>13</v>
      </c>
      <c r="D3210">
        <v>139</v>
      </c>
    </row>
    <row r="3211" spans="1:4" x14ac:dyDescent="0.25">
      <c r="A3211">
        <v>59</v>
      </c>
      <c r="B3211" t="s">
        <v>59</v>
      </c>
      <c r="C3211">
        <v>125</v>
      </c>
      <c r="D3211">
        <v>139</v>
      </c>
    </row>
    <row r="3212" spans="1:4" x14ac:dyDescent="0.25">
      <c r="A3212">
        <v>59</v>
      </c>
      <c r="B3212" t="s">
        <v>59</v>
      </c>
      <c r="C3212">
        <v>481</v>
      </c>
      <c r="D3212">
        <v>139</v>
      </c>
    </row>
    <row r="3213" spans="1:4" x14ac:dyDescent="0.25">
      <c r="A3213">
        <v>59</v>
      </c>
      <c r="B3213" t="s">
        <v>59</v>
      </c>
      <c r="C3213">
        <v>570</v>
      </c>
      <c r="D3213">
        <v>139</v>
      </c>
    </row>
    <row r="3214" spans="1:4" x14ac:dyDescent="0.25">
      <c r="A3214">
        <v>59</v>
      </c>
      <c r="B3214" t="s">
        <v>59</v>
      </c>
      <c r="C3214">
        <v>619</v>
      </c>
      <c r="D3214">
        <v>139</v>
      </c>
    </row>
    <row r="3215" spans="1:4" x14ac:dyDescent="0.25">
      <c r="A3215">
        <v>59</v>
      </c>
      <c r="B3215" t="s">
        <v>59</v>
      </c>
      <c r="C3215">
        <v>767</v>
      </c>
      <c r="D3215">
        <v>139</v>
      </c>
    </row>
    <row r="3216" spans="1:4" x14ac:dyDescent="0.25">
      <c r="A3216">
        <v>59</v>
      </c>
      <c r="B3216" t="s">
        <v>59</v>
      </c>
      <c r="C3216">
        <v>818</v>
      </c>
      <c r="D3216">
        <v>139</v>
      </c>
    </row>
    <row r="3217" spans="1:4" x14ac:dyDescent="0.25">
      <c r="A3217">
        <v>59</v>
      </c>
      <c r="B3217" t="s">
        <v>59</v>
      </c>
      <c r="C3217">
        <v>858</v>
      </c>
      <c r="D3217">
        <v>139</v>
      </c>
    </row>
    <row r="3218" spans="1:4" x14ac:dyDescent="0.25">
      <c r="A3218">
        <v>59</v>
      </c>
      <c r="B3218" t="s">
        <v>59</v>
      </c>
      <c r="C3218">
        <v>863</v>
      </c>
      <c r="D3218">
        <v>139</v>
      </c>
    </row>
    <row r="3219" spans="1:4" x14ac:dyDescent="0.25">
      <c r="A3219">
        <v>59</v>
      </c>
      <c r="B3219" t="s">
        <v>59</v>
      </c>
      <c r="C3219">
        <v>923</v>
      </c>
      <c r="D3219">
        <v>139</v>
      </c>
    </row>
    <row r="3220" spans="1:4" x14ac:dyDescent="0.25">
      <c r="A3220">
        <v>59</v>
      </c>
      <c r="B3220" t="s">
        <v>59</v>
      </c>
      <c r="C3220">
        <v>940</v>
      </c>
      <c r="D3220">
        <v>139</v>
      </c>
    </row>
    <row r="3221" spans="1:4" x14ac:dyDescent="0.25">
      <c r="A3221">
        <v>59</v>
      </c>
      <c r="B3221" t="s">
        <v>59</v>
      </c>
      <c r="C3221">
        <v>967</v>
      </c>
      <c r="D3221">
        <v>139</v>
      </c>
    </row>
    <row r="3222" spans="1:4" x14ac:dyDescent="0.25">
      <c r="A3222">
        <v>59</v>
      </c>
      <c r="B3222" t="s">
        <v>59</v>
      </c>
      <c r="C3222">
        <v>1303</v>
      </c>
      <c r="D3222">
        <v>139</v>
      </c>
    </row>
    <row r="3223" spans="1:4" x14ac:dyDescent="0.25">
      <c r="A3223">
        <v>59</v>
      </c>
      <c r="B3223" t="s">
        <v>59</v>
      </c>
      <c r="C3223">
        <v>1308</v>
      </c>
      <c r="D3223">
        <v>139</v>
      </c>
    </row>
    <row r="3224" spans="1:4" x14ac:dyDescent="0.25">
      <c r="A3224">
        <v>59</v>
      </c>
      <c r="B3224" t="s">
        <v>59</v>
      </c>
      <c r="C3224">
        <v>1317</v>
      </c>
      <c r="D3224">
        <v>139</v>
      </c>
    </row>
    <row r="3225" spans="1:4" x14ac:dyDescent="0.25">
      <c r="A3225">
        <v>59</v>
      </c>
      <c r="B3225" t="s">
        <v>59</v>
      </c>
      <c r="C3225">
        <v>1542</v>
      </c>
      <c r="D3225">
        <v>139</v>
      </c>
    </row>
    <row r="3226" spans="1:4" x14ac:dyDescent="0.25">
      <c r="A3226">
        <v>59</v>
      </c>
      <c r="B3226" t="s">
        <v>59</v>
      </c>
      <c r="C3226">
        <v>1596</v>
      </c>
      <c r="D3226">
        <v>139</v>
      </c>
    </row>
    <row r="3227" spans="1:4" x14ac:dyDescent="0.25">
      <c r="A3227">
        <v>59</v>
      </c>
      <c r="B3227" t="s">
        <v>59</v>
      </c>
      <c r="C3227">
        <v>1763</v>
      </c>
      <c r="D3227">
        <v>139</v>
      </c>
    </row>
    <row r="3228" spans="1:4" x14ac:dyDescent="0.25">
      <c r="A3228">
        <v>59</v>
      </c>
      <c r="B3228" t="s">
        <v>59</v>
      </c>
      <c r="C3228">
        <v>1868</v>
      </c>
      <c r="D3228">
        <v>139</v>
      </c>
    </row>
    <row r="3229" spans="1:4" x14ac:dyDescent="0.25">
      <c r="A3229">
        <v>59</v>
      </c>
      <c r="B3229" t="s">
        <v>59</v>
      </c>
      <c r="C3229">
        <v>1869</v>
      </c>
      <c r="D3229">
        <v>139</v>
      </c>
    </row>
    <row r="3230" spans="1:4" x14ac:dyDescent="0.25">
      <c r="A3230">
        <v>59</v>
      </c>
      <c r="B3230" t="s">
        <v>59</v>
      </c>
      <c r="C3230">
        <v>2114</v>
      </c>
      <c r="D3230">
        <v>139</v>
      </c>
    </row>
    <row r="3231" spans="1:4" x14ac:dyDescent="0.25">
      <c r="A3231">
        <v>59</v>
      </c>
      <c r="B3231" t="s">
        <v>59</v>
      </c>
      <c r="C3231">
        <v>2168</v>
      </c>
      <c r="D3231">
        <v>139</v>
      </c>
    </row>
    <row r="3232" spans="1:4" x14ac:dyDescent="0.25">
      <c r="A3232">
        <v>59</v>
      </c>
      <c r="B3232" t="s">
        <v>59</v>
      </c>
      <c r="C3232">
        <v>2170</v>
      </c>
      <c r="D3232">
        <v>139</v>
      </c>
    </row>
    <row r="3233" spans="1:4" x14ac:dyDescent="0.25">
      <c r="A3233">
        <v>59</v>
      </c>
      <c r="B3233" t="s">
        <v>59</v>
      </c>
      <c r="C3233">
        <v>2172</v>
      </c>
      <c r="D3233">
        <v>139</v>
      </c>
    </row>
    <row r="3234" spans="1:4" x14ac:dyDescent="0.25">
      <c r="A3234">
        <v>59</v>
      </c>
      <c r="B3234" t="s">
        <v>59</v>
      </c>
      <c r="C3234">
        <v>2227</v>
      </c>
      <c r="D3234">
        <v>139</v>
      </c>
    </row>
    <row r="3235" spans="1:4" x14ac:dyDescent="0.25">
      <c r="A3235">
        <v>59</v>
      </c>
      <c r="B3235" t="s">
        <v>59</v>
      </c>
      <c r="C3235">
        <v>2297</v>
      </c>
      <c r="D3235">
        <v>139</v>
      </c>
    </row>
    <row r="3236" spans="1:4" x14ac:dyDescent="0.25">
      <c r="A3236">
        <v>59</v>
      </c>
      <c r="B3236" t="s">
        <v>59</v>
      </c>
      <c r="C3236">
        <v>2298</v>
      </c>
      <c r="D3236">
        <v>139</v>
      </c>
    </row>
    <row r="3237" spans="1:4" x14ac:dyDescent="0.25">
      <c r="A3237">
        <v>59</v>
      </c>
      <c r="B3237" t="s">
        <v>59</v>
      </c>
      <c r="C3237">
        <v>2307</v>
      </c>
      <c r="D3237">
        <v>139</v>
      </c>
    </row>
    <row r="3238" spans="1:4" x14ac:dyDescent="0.25">
      <c r="A3238">
        <v>59</v>
      </c>
      <c r="B3238" t="s">
        <v>59</v>
      </c>
      <c r="C3238">
        <v>2308</v>
      </c>
      <c r="D3238">
        <v>139</v>
      </c>
    </row>
    <row r="3239" spans="1:4" x14ac:dyDescent="0.25">
      <c r="A3239">
        <v>59</v>
      </c>
      <c r="B3239" t="s">
        <v>59</v>
      </c>
      <c r="C3239">
        <v>2309</v>
      </c>
      <c r="D3239">
        <v>139</v>
      </c>
    </row>
    <row r="3240" spans="1:4" x14ac:dyDescent="0.25">
      <c r="A3240">
        <v>59</v>
      </c>
      <c r="B3240" t="s">
        <v>59</v>
      </c>
      <c r="C3240">
        <v>2310</v>
      </c>
      <c r="D3240">
        <v>139</v>
      </c>
    </row>
    <row r="3241" spans="1:4" x14ac:dyDescent="0.25">
      <c r="A3241">
        <v>59</v>
      </c>
      <c r="B3241" t="s">
        <v>59</v>
      </c>
      <c r="C3241">
        <v>2311</v>
      </c>
      <c r="D3241">
        <v>139</v>
      </c>
    </row>
    <row r="3242" spans="1:4" x14ac:dyDescent="0.25">
      <c r="A3242">
        <v>59</v>
      </c>
      <c r="B3242" t="s">
        <v>59</v>
      </c>
      <c r="C3242">
        <v>2312</v>
      </c>
      <c r="D3242">
        <v>139</v>
      </c>
    </row>
    <row r="3243" spans="1:4" x14ac:dyDescent="0.25">
      <c r="A3243">
        <v>59</v>
      </c>
      <c r="B3243" t="s">
        <v>59</v>
      </c>
      <c r="C3243">
        <v>2313</v>
      </c>
      <c r="D3243">
        <v>139</v>
      </c>
    </row>
    <row r="3244" spans="1:4" x14ac:dyDescent="0.25">
      <c r="A3244">
        <v>59</v>
      </c>
      <c r="B3244" t="s">
        <v>59</v>
      </c>
      <c r="C3244">
        <v>2314</v>
      </c>
      <c r="D3244">
        <v>139</v>
      </c>
    </row>
    <row r="3245" spans="1:4" x14ac:dyDescent="0.25">
      <c r="A3245">
        <v>59</v>
      </c>
      <c r="B3245" t="s">
        <v>59</v>
      </c>
      <c r="C3245">
        <v>2315</v>
      </c>
      <c r="D3245">
        <v>139</v>
      </c>
    </row>
    <row r="3246" spans="1:4" x14ac:dyDescent="0.25">
      <c r="A3246">
        <v>59</v>
      </c>
      <c r="B3246" t="s">
        <v>59</v>
      </c>
      <c r="C3246">
        <v>2316</v>
      </c>
      <c r="D3246">
        <v>139</v>
      </c>
    </row>
    <row r="3247" spans="1:4" x14ac:dyDescent="0.25">
      <c r="A3247">
        <v>59</v>
      </c>
      <c r="B3247" t="s">
        <v>59</v>
      </c>
      <c r="C3247">
        <v>2317</v>
      </c>
      <c r="D3247">
        <v>139</v>
      </c>
    </row>
    <row r="3248" spans="1:4" x14ac:dyDescent="0.25">
      <c r="A3248">
        <v>59</v>
      </c>
      <c r="B3248" t="s">
        <v>59</v>
      </c>
      <c r="C3248">
        <v>2318</v>
      </c>
      <c r="D3248">
        <v>139</v>
      </c>
    </row>
    <row r="3249" spans="1:4" x14ac:dyDescent="0.25">
      <c r="A3249">
        <v>59</v>
      </c>
      <c r="B3249" t="s">
        <v>59</v>
      </c>
      <c r="C3249">
        <v>2319</v>
      </c>
      <c r="D3249">
        <v>139</v>
      </c>
    </row>
    <row r="3250" spans="1:4" x14ac:dyDescent="0.25">
      <c r="A3250">
        <v>59</v>
      </c>
      <c r="B3250" t="s">
        <v>59</v>
      </c>
      <c r="C3250">
        <v>2320</v>
      </c>
      <c r="D3250">
        <v>139</v>
      </c>
    </row>
    <row r="3251" spans="1:4" x14ac:dyDescent="0.25">
      <c r="A3251">
        <v>59</v>
      </c>
      <c r="B3251" t="s">
        <v>59</v>
      </c>
      <c r="C3251">
        <v>2323</v>
      </c>
      <c r="D3251">
        <v>139</v>
      </c>
    </row>
    <row r="3252" spans="1:4" x14ac:dyDescent="0.25">
      <c r="A3252">
        <v>59</v>
      </c>
      <c r="B3252" t="s">
        <v>59</v>
      </c>
      <c r="C3252">
        <v>2400</v>
      </c>
      <c r="D3252">
        <v>139</v>
      </c>
    </row>
    <row r="3253" spans="1:4" x14ac:dyDescent="0.25">
      <c r="A3253">
        <v>59</v>
      </c>
      <c r="B3253" t="s">
        <v>59</v>
      </c>
      <c r="C3253">
        <v>2401</v>
      </c>
      <c r="D3253">
        <v>139</v>
      </c>
    </row>
    <row r="3254" spans="1:4" x14ac:dyDescent="0.25">
      <c r="A3254">
        <v>59</v>
      </c>
      <c r="B3254" t="s">
        <v>59</v>
      </c>
      <c r="C3254">
        <v>2649</v>
      </c>
      <c r="D3254">
        <v>139</v>
      </c>
    </row>
    <row r="3255" spans="1:4" x14ac:dyDescent="0.25">
      <c r="A3255">
        <v>59</v>
      </c>
      <c r="B3255" t="s">
        <v>59</v>
      </c>
      <c r="C3255">
        <v>2654</v>
      </c>
      <c r="D3255">
        <v>139</v>
      </c>
    </row>
    <row r="3256" spans="1:4" x14ac:dyDescent="0.25">
      <c r="A3256">
        <v>59</v>
      </c>
      <c r="B3256" t="s">
        <v>59</v>
      </c>
      <c r="C3256">
        <v>2659</v>
      </c>
      <c r="D3256">
        <v>139</v>
      </c>
    </row>
    <row r="3257" spans="1:4" x14ac:dyDescent="0.25">
      <c r="A3257">
        <v>59</v>
      </c>
      <c r="B3257" t="s">
        <v>59</v>
      </c>
      <c r="C3257">
        <v>2668</v>
      </c>
      <c r="D3257">
        <v>139</v>
      </c>
    </row>
    <row r="3258" spans="1:4" x14ac:dyDescent="0.25">
      <c r="A3258">
        <v>59</v>
      </c>
      <c r="B3258" t="s">
        <v>59</v>
      </c>
      <c r="C3258">
        <v>2701</v>
      </c>
      <c r="D3258">
        <v>139</v>
      </c>
    </row>
    <row r="3259" spans="1:4" x14ac:dyDescent="0.25">
      <c r="A3259">
        <v>59</v>
      </c>
      <c r="B3259" t="s">
        <v>59</v>
      </c>
      <c r="C3259">
        <v>2772</v>
      </c>
      <c r="D3259">
        <v>139</v>
      </c>
    </row>
    <row r="3260" spans="1:4" x14ac:dyDescent="0.25">
      <c r="A3260">
        <v>59</v>
      </c>
      <c r="B3260" t="s">
        <v>59</v>
      </c>
      <c r="C3260">
        <v>2805</v>
      </c>
      <c r="D3260">
        <v>139</v>
      </c>
    </row>
    <row r="3261" spans="1:4" x14ac:dyDescent="0.25">
      <c r="A3261">
        <v>59</v>
      </c>
      <c r="B3261" t="s">
        <v>59</v>
      </c>
      <c r="C3261">
        <v>2806</v>
      </c>
      <c r="D3261">
        <v>139</v>
      </c>
    </row>
    <row r="3262" spans="1:4" x14ac:dyDescent="0.25">
      <c r="A3262">
        <v>59</v>
      </c>
      <c r="B3262" t="s">
        <v>59</v>
      </c>
      <c r="C3262">
        <v>2854</v>
      </c>
      <c r="D3262">
        <v>139</v>
      </c>
    </row>
    <row r="3263" spans="1:4" x14ac:dyDescent="0.25">
      <c r="A3263">
        <v>59</v>
      </c>
      <c r="B3263" t="s">
        <v>59</v>
      </c>
      <c r="C3263">
        <v>2856</v>
      </c>
      <c r="D3263">
        <v>139</v>
      </c>
    </row>
    <row r="3264" spans="1:4" x14ac:dyDescent="0.25">
      <c r="A3264">
        <v>59</v>
      </c>
      <c r="B3264" t="s">
        <v>59</v>
      </c>
      <c r="C3264">
        <v>2857</v>
      </c>
      <c r="D3264">
        <v>139</v>
      </c>
    </row>
    <row r="3265" spans="1:4" x14ac:dyDescent="0.25">
      <c r="A3265">
        <v>59</v>
      </c>
      <c r="B3265" t="s">
        <v>59</v>
      </c>
      <c r="C3265">
        <v>2881</v>
      </c>
      <c r="D3265">
        <v>139</v>
      </c>
    </row>
    <row r="3266" spans="1:4" x14ac:dyDescent="0.25">
      <c r="A3266">
        <v>59</v>
      </c>
      <c r="B3266" t="s">
        <v>59</v>
      </c>
      <c r="C3266">
        <v>2986</v>
      </c>
      <c r="D3266">
        <v>139</v>
      </c>
    </row>
    <row r="3267" spans="1:4" x14ac:dyDescent="0.25">
      <c r="A3267">
        <v>61</v>
      </c>
      <c r="B3267" t="s">
        <v>60</v>
      </c>
      <c r="C3267">
        <v>30</v>
      </c>
      <c r="D3267">
        <v>417</v>
      </c>
    </row>
    <row r="3268" spans="1:4" x14ac:dyDescent="0.25">
      <c r="A3268">
        <v>61</v>
      </c>
      <c r="B3268" t="s">
        <v>60</v>
      </c>
      <c r="C3268">
        <v>74</v>
      </c>
      <c r="D3268">
        <v>417</v>
      </c>
    </row>
    <row r="3269" spans="1:4" x14ac:dyDescent="0.25">
      <c r="A3269">
        <v>61</v>
      </c>
      <c r="B3269" t="s">
        <v>60</v>
      </c>
      <c r="C3269">
        <v>442</v>
      </c>
      <c r="D3269">
        <v>417</v>
      </c>
    </row>
    <row r="3270" spans="1:4" x14ac:dyDescent="0.25">
      <c r="A3270">
        <v>61</v>
      </c>
      <c r="B3270" t="s">
        <v>60</v>
      </c>
      <c r="C3270">
        <v>570</v>
      </c>
      <c r="D3270">
        <v>417</v>
      </c>
    </row>
    <row r="3271" spans="1:4" x14ac:dyDescent="0.25">
      <c r="A3271">
        <v>61</v>
      </c>
      <c r="B3271" t="s">
        <v>60</v>
      </c>
      <c r="C3271">
        <v>815</v>
      </c>
      <c r="D3271">
        <v>417</v>
      </c>
    </row>
    <row r="3272" spans="1:4" x14ac:dyDescent="0.25">
      <c r="A3272">
        <v>61</v>
      </c>
      <c r="B3272" t="s">
        <v>60</v>
      </c>
      <c r="C3272">
        <v>864</v>
      </c>
      <c r="D3272">
        <v>417</v>
      </c>
    </row>
    <row r="3273" spans="1:4" x14ac:dyDescent="0.25">
      <c r="A3273">
        <v>61</v>
      </c>
      <c r="B3273" t="s">
        <v>60</v>
      </c>
      <c r="C3273">
        <v>879</v>
      </c>
      <c r="D3273">
        <v>417</v>
      </c>
    </row>
    <row r="3274" spans="1:4" x14ac:dyDescent="0.25">
      <c r="A3274">
        <v>61</v>
      </c>
      <c r="B3274" t="s">
        <v>60</v>
      </c>
      <c r="C3274">
        <v>880</v>
      </c>
      <c r="D3274">
        <v>417</v>
      </c>
    </row>
    <row r="3275" spans="1:4" x14ac:dyDescent="0.25">
      <c r="A3275">
        <v>61</v>
      </c>
      <c r="B3275" t="s">
        <v>60</v>
      </c>
      <c r="C3275">
        <v>881</v>
      </c>
      <c r="D3275">
        <v>417</v>
      </c>
    </row>
    <row r="3276" spans="1:4" x14ac:dyDescent="0.25">
      <c r="A3276">
        <v>61</v>
      </c>
      <c r="B3276" t="s">
        <v>60</v>
      </c>
      <c r="C3276">
        <v>882</v>
      </c>
      <c r="D3276">
        <v>417</v>
      </c>
    </row>
    <row r="3277" spans="1:4" x14ac:dyDescent="0.25">
      <c r="A3277">
        <v>61</v>
      </c>
      <c r="B3277" t="s">
        <v>60</v>
      </c>
      <c r="C3277">
        <v>883</v>
      </c>
      <c r="D3277">
        <v>417</v>
      </c>
    </row>
    <row r="3278" spans="1:4" x14ac:dyDescent="0.25">
      <c r="A3278">
        <v>61</v>
      </c>
      <c r="B3278" t="s">
        <v>60</v>
      </c>
      <c r="C3278">
        <v>884</v>
      </c>
      <c r="D3278">
        <v>417</v>
      </c>
    </row>
    <row r="3279" spans="1:4" x14ac:dyDescent="0.25">
      <c r="A3279">
        <v>61</v>
      </c>
      <c r="B3279" t="s">
        <v>60</v>
      </c>
      <c r="C3279">
        <v>885</v>
      </c>
      <c r="D3279">
        <v>417</v>
      </c>
    </row>
    <row r="3280" spans="1:4" x14ac:dyDescent="0.25">
      <c r="A3280">
        <v>61</v>
      </c>
      <c r="B3280" t="s">
        <v>60</v>
      </c>
      <c r="C3280">
        <v>921</v>
      </c>
      <c r="D3280">
        <v>417</v>
      </c>
    </row>
    <row r="3281" spans="1:4" x14ac:dyDescent="0.25">
      <c r="A3281">
        <v>61</v>
      </c>
      <c r="B3281" t="s">
        <v>60</v>
      </c>
      <c r="C3281">
        <v>926</v>
      </c>
      <c r="D3281">
        <v>417</v>
      </c>
    </row>
    <row r="3282" spans="1:4" x14ac:dyDescent="0.25">
      <c r="A3282">
        <v>61</v>
      </c>
      <c r="B3282" t="s">
        <v>60</v>
      </c>
      <c r="C3282">
        <v>928</v>
      </c>
      <c r="D3282">
        <v>417</v>
      </c>
    </row>
    <row r="3283" spans="1:4" x14ac:dyDescent="0.25">
      <c r="A3283">
        <v>61</v>
      </c>
      <c r="B3283" t="s">
        <v>60</v>
      </c>
      <c r="C3283">
        <v>929</v>
      </c>
      <c r="D3283">
        <v>417</v>
      </c>
    </row>
    <row r="3284" spans="1:4" x14ac:dyDescent="0.25">
      <c r="A3284">
        <v>61</v>
      </c>
      <c r="B3284" t="s">
        <v>60</v>
      </c>
      <c r="C3284">
        <v>930</v>
      </c>
      <c r="D3284">
        <v>417</v>
      </c>
    </row>
    <row r="3285" spans="1:4" x14ac:dyDescent="0.25">
      <c r="A3285">
        <v>61</v>
      </c>
      <c r="B3285" t="s">
        <v>60</v>
      </c>
      <c r="C3285">
        <v>933</v>
      </c>
      <c r="D3285">
        <v>417</v>
      </c>
    </row>
    <row r="3286" spans="1:4" x14ac:dyDescent="0.25">
      <c r="A3286">
        <v>61</v>
      </c>
      <c r="B3286" t="s">
        <v>60</v>
      </c>
      <c r="C3286">
        <v>1214</v>
      </c>
      <c r="D3286">
        <v>417</v>
      </c>
    </row>
    <row r="3287" spans="1:4" x14ac:dyDescent="0.25">
      <c r="A3287">
        <v>61</v>
      </c>
      <c r="B3287" t="s">
        <v>60</v>
      </c>
      <c r="C3287">
        <v>1308</v>
      </c>
      <c r="D3287">
        <v>417</v>
      </c>
    </row>
    <row r="3288" spans="1:4" x14ac:dyDescent="0.25">
      <c r="A3288">
        <v>61</v>
      </c>
      <c r="B3288" t="s">
        <v>60</v>
      </c>
      <c r="C3288">
        <v>1315</v>
      </c>
      <c r="D3288">
        <v>417</v>
      </c>
    </row>
    <row r="3289" spans="1:4" x14ac:dyDescent="0.25">
      <c r="A3289">
        <v>61</v>
      </c>
      <c r="B3289" t="s">
        <v>60</v>
      </c>
      <c r="C3289">
        <v>1324</v>
      </c>
      <c r="D3289">
        <v>417</v>
      </c>
    </row>
    <row r="3290" spans="1:4" x14ac:dyDescent="0.25">
      <c r="A3290">
        <v>61</v>
      </c>
      <c r="B3290" t="s">
        <v>60</v>
      </c>
      <c r="C3290">
        <v>2049</v>
      </c>
      <c r="D3290">
        <v>417</v>
      </c>
    </row>
    <row r="3291" spans="1:4" x14ac:dyDescent="0.25">
      <c r="A3291">
        <v>61</v>
      </c>
      <c r="B3291" t="s">
        <v>60</v>
      </c>
      <c r="C3291">
        <v>2098</v>
      </c>
      <c r="D3291">
        <v>417</v>
      </c>
    </row>
    <row r="3292" spans="1:4" x14ac:dyDescent="0.25">
      <c r="A3292">
        <v>61</v>
      </c>
      <c r="B3292" t="s">
        <v>60</v>
      </c>
      <c r="C3292">
        <v>2100</v>
      </c>
      <c r="D3292">
        <v>417</v>
      </c>
    </row>
    <row r="3293" spans="1:4" x14ac:dyDescent="0.25">
      <c r="A3293">
        <v>61</v>
      </c>
      <c r="B3293" t="s">
        <v>60</v>
      </c>
      <c r="C3293">
        <v>2102</v>
      </c>
      <c r="D3293">
        <v>417</v>
      </c>
    </row>
    <row r="3294" spans="1:4" x14ac:dyDescent="0.25">
      <c r="A3294">
        <v>61</v>
      </c>
      <c r="B3294" t="s">
        <v>60</v>
      </c>
      <c r="C3294">
        <v>2103</v>
      </c>
      <c r="D3294">
        <v>417</v>
      </c>
    </row>
    <row r="3295" spans="1:4" x14ac:dyDescent="0.25">
      <c r="A3295">
        <v>61</v>
      </c>
      <c r="B3295" t="s">
        <v>60</v>
      </c>
      <c r="C3295">
        <v>2104</v>
      </c>
      <c r="D3295">
        <v>417</v>
      </c>
    </row>
    <row r="3296" spans="1:4" x14ac:dyDescent="0.25">
      <c r="A3296">
        <v>61</v>
      </c>
      <c r="B3296" t="s">
        <v>60</v>
      </c>
      <c r="C3296">
        <v>2141</v>
      </c>
      <c r="D3296">
        <v>417</v>
      </c>
    </row>
    <row r="3297" spans="1:4" x14ac:dyDescent="0.25">
      <c r="A3297">
        <v>61</v>
      </c>
      <c r="B3297" t="s">
        <v>60</v>
      </c>
      <c r="C3297">
        <v>2148</v>
      </c>
      <c r="D3297">
        <v>417</v>
      </c>
    </row>
    <row r="3298" spans="1:4" x14ac:dyDescent="0.25">
      <c r="A3298">
        <v>61</v>
      </c>
      <c r="B3298" t="s">
        <v>60</v>
      </c>
      <c r="C3298">
        <v>2149</v>
      </c>
      <c r="D3298">
        <v>417</v>
      </c>
    </row>
    <row r="3299" spans="1:4" x14ac:dyDescent="0.25">
      <c r="A3299">
        <v>61</v>
      </c>
      <c r="B3299" t="s">
        <v>60</v>
      </c>
      <c r="C3299">
        <v>2178</v>
      </c>
      <c r="D3299">
        <v>417</v>
      </c>
    </row>
    <row r="3300" spans="1:4" x14ac:dyDescent="0.25">
      <c r="A3300">
        <v>61</v>
      </c>
      <c r="B3300" t="s">
        <v>60</v>
      </c>
      <c r="C3300">
        <v>2179</v>
      </c>
      <c r="D3300">
        <v>417</v>
      </c>
    </row>
    <row r="3301" spans="1:4" x14ac:dyDescent="0.25">
      <c r="A3301">
        <v>61</v>
      </c>
      <c r="B3301" t="s">
        <v>60</v>
      </c>
      <c r="C3301">
        <v>2182</v>
      </c>
      <c r="D3301">
        <v>417</v>
      </c>
    </row>
    <row r="3302" spans="1:4" x14ac:dyDescent="0.25">
      <c r="A3302">
        <v>61</v>
      </c>
      <c r="B3302" t="s">
        <v>60</v>
      </c>
      <c r="C3302">
        <v>2184</v>
      </c>
      <c r="D3302">
        <v>417</v>
      </c>
    </row>
    <row r="3303" spans="1:4" x14ac:dyDescent="0.25">
      <c r="A3303">
        <v>61</v>
      </c>
      <c r="B3303" t="s">
        <v>60</v>
      </c>
      <c r="C3303">
        <v>2234</v>
      </c>
      <c r="D3303">
        <v>417</v>
      </c>
    </row>
    <row r="3304" spans="1:4" x14ac:dyDescent="0.25">
      <c r="A3304">
        <v>61</v>
      </c>
      <c r="B3304" t="s">
        <v>60</v>
      </c>
      <c r="C3304">
        <v>2423</v>
      </c>
      <c r="D3304">
        <v>417</v>
      </c>
    </row>
    <row r="3305" spans="1:4" x14ac:dyDescent="0.25">
      <c r="A3305">
        <v>61</v>
      </c>
      <c r="B3305" t="s">
        <v>60</v>
      </c>
      <c r="C3305">
        <v>2488</v>
      </c>
      <c r="D3305">
        <v>417</v>
      </c>
    </row>
    <row r="3306" spans="1:4" x14ac:dyDescent="0.25">
      <c r="A3306">
        <v>61</v>
      </c>
      <c r="B3306" t="s">
        <v>60</v>
      </c>
      <c r="C3306">
        <v>2891</v>
      </c>
      <c r="D3306">
        <v>417</v>
      </c>
    </row>
    <row r="3307" spans="1:4" x14ac:dyDescent="0.25">
      <c r="A3307">
        <v>61</v>
      </c>
      <c r="B3307" t="s">
        <v>60</v>
      </c>
      <c r="C3307">
        <v>2959</v>
      </c>
      <c r="D3307">
        <v>417</v>
      </c>
    </row>
    <row r="3308" spans="1:4" x14ac:dyDescent="0.25">
      <c r="A3308">
        <v>62</v>
      </c>
      <c r="B3308" t="s">
        <v>61</v>
      </c>
      <c r="C3308">
        <v>13</v>
      </c>
      <c r="D3308">
        <v>2</v>
      </c>
    </row>
    <row r="3309" spans="1:4" x14ac:dyDescent="0.25">
      <c r="A3309">
        <v>62</v>
      </c>
      <c r="B3309" t="s">
        <v>61</v>
      </c>
      <c r="C3309">
        <v>30</v>
      </c>
      <c r="D3309">
        <v>2</v>
      </c>
    </row>
    <row r="3310" spans="1:4" x14ac:dyDescent="0.25">
      <c r="A3310">
        <v>62</v>
      </c>
      <c r="B3310" t="s">
        <v>61</v>
      </c>
      <c r="C3310">
        <v>74</v>
      </c>
      <c r="D3310">
        <v>2</v>
      </c>
    </row>
    <row r="3311" spans="1:4" x14ac:dyDescent="0.25">
      <c r="A3311">
        <v>62</v>
      </c>
      <c r="B3311" t="s">
        <v>61</v>
      </c>
      <c r="C3311">
        <v>442</v>
      </c>
      <c r="D3311">
        <v>2</v>
      </c>
    </row>
    <row r="3312" spans="1:4" x14ac:dyDescent="0.25">
      <c r="A3312">
        <v>62</v>
      </c>
      <c r="B3312" t="s">
        <v>61</v>
      </c>
      <c r="C3312">
        <v>570</v>
      </c>
      <c r="D3312">
        <v>2</v>
      </c>
    </row>
    <row r="3313" spans="1:4" x14ac:dyDescent="0.25">
      <c r="A3313">
        <v>62</v>
      </c>
      <c r="B3313" t="s">
        <v>61</v>
      </c>
      <c r="C3313">
        <v>815</v>
      </c>
      <c r="D3313">
        <v>2</v>
      </c>
    </row>
    <row r="3314" spans="1:4" x14ac:dyDescent="0.25">
      <c r="A3314">
        <v>62</v>
      </c>
      <c r="B3314" t="s">
        <v>61</v>
      </c>
      <c r="C3314">
        <v>864</v>
      </c>
      <c r="D3314">
        <v>2</v>
      </c>
    </row>
    <row r="3315" spans="1:4" x14ac:dyDescent="0.25">
      <c r="A3315">
        <v>62</v>
      </c>
      <c r="B3315" t="s">
        <v>61</v>
      </c>
      <c r="C3315">
        <v>879</v>
      </c>
      <c r="D3315">
        <v>2</v>
      </c>
    </row>
    <row r="3316" spans="1:4" x14ac:dyDescent="0.25">
      <c r="A3316">
        <v>62</v>
      </c>
      <c r="B3316" t="s">
        <v>61</v>
      </c>
      <c r="C3316">
        <v>880</v>
      </c>
      <c r="D3316">
        <v>2</v>
      </c>
    </row>
    <row r="3317" spans="1:4" x14ac:dyDescent="0.25">
      <c r="A3317">
        <v>62</v>
      </c>
      <c r="B3317" t="s">
        <v>61</v>
      </c>
      <c r="C3317">
        <v>881</v>
      </c>
      <c r="D3317">
        <v>2</v>
      </c>
    </row>
    <row r="3318" spans="1:4" x14ac:dyDescent="0.25">
      <c r="A3318">
        <v>62</v>
      </c>
      <c r="B3318" t="s">
        <v>61</v>
      </c>
      <c r="C3318">
        <v>882</v>
      </c>
      <c r="D3318">
        <v>2</v>
      </c>
    </row>
    <row r="3319" spans="1:4" x14ac:dyDescent="0.25">
      <c r="A3319">
        <v>62</v>
      </c>
      <c r="B3319" t="s">
        <v>61</v>
      </c>
      <c r="C3319">
        <v>883</v>
      </c>
      <c r="D3319">
        <v>2</v>
      </c>
    </row>
    <row r="3320" spans="1:4" x14ac:dyDescent="0.25">
      <c r="A3320">
        <v>62</v>
      </c>
      <c r="B3320" t="s">
        <v>61</v>
      </c>
      <c r="C3320">
        <v>884</v>
      </c>
      <c r="D3320">
        <v>2</v>
      </c>
    </row>
    <row r="3321" spans="1:4" x14ac:dyDescent="0.25">
      <c r="A3321">
        <v>62</v>
      </c>
      <c r="B3321" t="s">
        <v>61</v>
      </c>
      <c r="C3321">
        <v>885</v>
      </c>
      <c r="D3321">
        <v>2</v>
      </c>
    </row>
    <row r="3322" spans="1:4" x14ac:dyDescent="0.25">
      <c r="A3322">
        <v>62</v>
      </c>
      <c r="B3322" t="s">
        <v>61</v>
      </c>
      <c r="C3322">
        <v>921</v>
      </c>
      <c r="D3322">
        <v>2</v>
      </c>
    </row>
    <row r="3323" spans="1:4" x14ac:dyDescent="0.25">
      <c r="A3323">
        <v>62</v>
      </c>
      <c r="B3323" t="s">
        <v>61</v>
      </c>
      <c r="C3323">
        <v>926</v>
      </c>
      <c r="D3323">
        <v>2</v>
      </c>
    </row>
    <row r="3324" spans="1:4" x14ac:dyDescent="0.25">
      <c r="A3324">
        <v>62</v>
      </c>
      <c r="B3324" t="s">
        <v>61</v>
      </c>
      <c r="C3324">
        <v>928</v>
      </c>
      <c r="D3324">
        <v>2</v>
      </c>
    </row>
    <row r="3325" spans="1:4" x14ac:dyDescent="0.25">
      <c r="A3325">
        <v>62</v>
      </c>
      <c r="B3325" t="s">
        <v>61</v>
      </c>
      <c r="C3325">
        <v>929</v>
      </c>
      <c r="D3325">
        <v>2</v>
      </c>
    </row>
    <row r="3326" spans="1:4" x14ac:dyDescent="0.25">
      <c r="A3326">
        <v>62</v>
      </c>
      <c r="B3326" t="s">
        <v>61</v>
      </c>
      <c r="C3326">
        <v>930</v>
      </c>
      <c r="D3326">
        <v>2</v>
      </c>
    </row>
    <row r="3327" spans="1:4" x14ac:dyDescent="0.25">
      <c r="A3327">
        <v>62</v>
      </c>
      <c r="B3327" t="s">
        <v>61</v>
      </c>
      <c r="C3327">
        <v>933</v>
      </c>
      <c r="D3327">
        <v>2</v>
      </c>
    </row>
    <row r="3328" spans="1:4" x14ac:dyDescent="0.25">
      <c r="A3328">
        <v>62</v>
      </c>
      <c r="B3328" t="s">
        <v>61</v>
      </c>
      <c r="C3328">
        <v>1214</v>
      </c>
      <c r="D3328">
        <v>2</v>
      </c>
    </row>
    <row r="3329" spans="1:4" x14ac:dyDescent="0.25">
      <c r="A3329">
        <v>62</v>
      </c>
      <c r="B3329" t="s">
        <v>61</v>
      </c>
      <c r="C3329">
        <v>1308</v>
      </c>
      <c r="D3329">
        <v>2</v>
      </c>
    </row>
    <row r="3330" spans="1:4" x14ac:dyDescent="0.25">
      <c r="A3330">
        <v>62</v>
      </c>
      <c r="B3330" t="s">
        <v>61</v>
      </c>
      <c r="C3330">
        <v>1315</v>
      </c>
      <c r="D3330">
        <v>2</v>
      </c>
    </row>
    <row r="3331" spans="1:4" x14ac:dyDescent="0.25">
      <c r="A3331">
        <v>62</v>
      </c>
      <c r="B3331" t="s">
        <v>61</v>
      </c>
      <c r="C3331">
        <v>1324</v>
      </c>
      <c r="D3331">
        <v>2</v>
      </c>
    </row>
    <row r="3332" spans="1:4" x14ac:dyDescent="0.25">
      <c r="A3332">
        <v>62</v>
      </c>
      <c r="B3332" t="s">
        <v>61</v>
      </c>
      <c r="C3332">
        <v>2049</v>
      </c>
      <c r="D3332">
        <v>2</v>
      </c>
    </row>
    <row r="3333" spans="1:4" x14ac:dyDescent="0.25">
      <c r="A3333">
        <v>62</v>
      </c>
      <c r="B3333" t="s">
        <v>61</v>
      </c>
      <c r="C3333">
        <v>2098</v>
      </c>
      <c r="D3333">
        <v>2</v>
      </c>
    </row>
    <row r="3334" spans="1:4" x14ac:dyDescent="0.25">
      <c r="A3334">
        <v>62</v>
      </c>
      <c r="B3334" t="s">
        <v>61</v>
      </c>
      <c r="C3334">
        <v>2100</v>
      </c>
      <c r="D3334">
        <v>2</v>
      </c>
    </row>
    <row r="3335" spans="1:4" x14ac:dyDescent="0.25">
      <c r="A3335">
        <v>62</v>
      </c>
      <c r="B3335" t="s">
        <v>61</v>
      </c>
      <c r="C3335">
        <v>2102</v>
      </c>
      <c r="D3335">
        <v>2</v>
      </c>
    </row>
    <row r="3336" spans="1:4" x14ac:dyDescent="0.25">
      <c r="A3336">
        <v>62</v>
      </c>
      <c r="B3336" t="s">
        <v>61</v>
      </c>
      <c r="C3336">
        <v>2103</v>
      </c>
      <c r="D3336">
        <v>2</v>
      </c>
    </row>
    <row r="3337" spans="1:4" x14ac:dyDescent="0.25">
      <c r="A3337">
        <v>62</v>
      </c>
      <c r="B3337" t="s">
        <v>61</v>
      </c>
      <c r="C3337">
        <v>2104</v>
      </c>
      <c r="D3337">
        <v>2</v>
      </c>
    </row>
    <row r="3338" spans="1:4" x14ac:dyDescent="0.25">
      <c r="A3338">
        <v>62</v>
      </c>
      <c r="B3338" t="s">
        <v>61</v>
      </c>
      <c r="C3338">
        <v>2141</v>
      </c>
      <c r="D3338">
        <v>2</v>
      </c>
    </row>
    <row r="3339" spans="1:4" x14ac:dyDescent="0.25">
      <c r="A3339">
        <v>62</v>
      </c>
      <c r="B3339" t="s">
        <v>61</v>
      </c>
      <c r="C3339">
        <v>2488</v>
      </c>
      <c r="D3339">
        <v>2</v>
      </c>
    </row>
    <row r="3340" spans="1:4" x14ac:dyDescent="0.25">
      <c r="A3340">
        <v>63</v>
      </c>
      <c r="B3340" t="s">
        <v>62</v>
      </c>
      <c r="C3340">
        <v>30</v>
      </c>
      <c r="D3340">
        <v>98</v>
      </c>
    </row>
    <row r="3341" spans="1:4" x14ac:dyDescent="0.25">
      <c r="A3341">
        <v>63</v>
      </c>
      <c r="B3341" t="s">
        <v>62</v>
      </c>
      <c r="C3341">
        <v>74</v>
      </c>
      <c r="D3341">
        <v>98</v>
      </c>
    </row>
    <row r="3342" spans="1:4" x14ac:dyDescent="0.25">
      <c r="A3342">
        <v>63</v>
      </c>
      <c r="B3342" t="s">
        <v>62</v>
      </c>
      <c r="C3342">
        <v>442</v>
      </c>
      <c r="D3342">
        <v>98</v>
      </c>
    </row>
    <row r="3343" spans="1:4" x14ac:dyDescent="0.25">
      <c r="A3343">
        <v>63</v>
      </c>
      <c r="B3343" t="s">
        <v>62</v>
      </c>
      <c r="C3343">
        <v>570</v>
      </c>
      <c r="D3343">
        <v>98</v>
      </c>
    </row>
    <row r="3344" spans="1:4" x14ac:dyDescent="0.25">
      <c r="A3344">
        <v>63</v>
      </c>
      <c r="B3344" t="s">
        <v>62</v>
      </c>
      <c r="C3344">
        <v>815</v>
      </c>
      <c r="D3344">
        <v>98</v>
      </c>
    </row>
    <row r="3345" spans="1:4" x14ac:dyDescent="0.25">
      <c r="A3345">
        <v>63</v>
      </c>
      <c r="B3345" t="s">
        <v>62</v>
      </c>
      <c r="C3345">
        <v>864</v>
      </c>
      <c r="D3345">
        <v>98</v>
      </c>
    </row>
    <row r="3346" spans="1:4" x14ac:dyDescent="0.25">
      <c r="A3346">
        <v>63</v>
      </c>
      <c r="B3346" t="s">
        <v>62</v>
      </c>
      <c r="C3346">
        <v>879</v>
      </c>
      <c r="D3346">
        <v>98</v>
      </c>
    </row>
    <row r="3347" spans="1:4" x14ac:dyDescent="0.25">
      <c r="A3347">
        <v>63</v>
      </c>
      <c r="B3347" t="s">
        <v>62</v>
      </c>
      <c r="C3347">
        <v>880</v>
      </c>
      <c r="D3347">
        <v>98</v>
      </c>
    </row>
    <row r="3348" spans="1:4" x14ac:dyDescent="0.25">
      <c r="A3348">
        <v>63</v>
      </c>
      <c r="B3348" t="s">
        <v>62</v>
      </c>
      <c r="C3348">
        <v>881</v>
      </c>
      <c r="D3348">
        <v>98</v>
      </c>
    </row>
    <row r="3349" spans="1:4" x14ac:dyDescent="0.25">
      <c r="A3349">
        <v>63</v>
      </c>
      <c r="B3349" t="s">
        <v>62</v>
      </c>
      <c r="C3349">
        <v>882</v>
      </c>
      <c r="D3349">
        <v>98</v>
      </c>
    </row>
    <row r="3350" spans="1:4" x14ac:dyDescent="0.25">
      <c r="A3350">
        <v>63</v>
      </c>
      <c r="B3350" t="s">
        <v>62</v>
      </c>
      <c r="C3350">
        <v>883</v>
      </c>
      <c r="D3350">
        <v>98</v>
      </c>
    </row>
    <row r="3351" spans="1:4" x14ac:dyDescent="0.25">
      <c r="A3351">
        <v>63</v>
      </c>
      <c r="B3351" t="s">
        <v>62</v>
      </c>
      <c r="C3351">
        <v>884</v>
      </c>
      <c r="D3351">
        <v>98</v>
      </c>
    </row>
    <row r="3352" spans="1:4" x14ac:dyDescent="0.25">
      <c r="A3352">
        <v>63</v>
      </c>
      <c r="B3352" t="s">
        <v>62</v>
      </c>
      <c r="C3352">
        <v>885</v>
      </c>
      <c r="D3352">
        <v>98</v>
      </c>
    </row>
    <row r="3353" spans="1:4" x14ac:dyDescent="0.25">
      <c r="A3353">
        <v>63</v>
      </c>
      <c r="B3353" t="s">
        <v>62</v>
      </c>
      <c r="C3353">
        <v>921</v>
      </c>
      <c r="D3353">
        <v>98</v>
      </c>
    </row>
    <row r="3354" spans="1:4" x14ac:dyDescent="0.25">
      <c r="A3354">
        <v>63</v>
      </c>
      <c r="B3354" t="s">
        <v>62</v>
      </c>
      <c r="C3354">
        <v>926</v>
      </c>
      <c r="D3354">
        <v>98</v>
      </c>
    </row>
    <row r="3355" spans="1:4" x14ac:dyDescent="0.25">
      <c r="A3355">
        <v>63</v>
      </c>
      <c r="B3355" t="s">
        <v>62</v>
      </c>
      <c r="C3355">
        <v>928</v>
      </c>
      <c r="D3355">
        <v>98</v>
      </c>
    </row>
    <row r="3356" spans="1:4" x14ac:dyDescent="0.25">
      <c r="A3356">
        <v>63</v>
      </c>
      <c r="B3356" t="s">
        <v>62</v>
      </c>
      <c r="C3356">
        <v>929</v>
      </c>
      <c r="D3356">
        <v>98</v>
      </c>
    </row>
    <row r="3357" spans="1:4" x14ac:dyDescent="0.25">
      <c r="A3357">
        <v>63</v>
      </c>
      <c r="B3357" t="s">
        <v>62</v>
      </c>
      <c r="C3357">
        <v>930</v>
      </c>
      <c r="D3357">
        <v>98</v>
      </c>
    </row>
    <row r="3358" spans="1:4" x14ac:dyDescent="0.25">
      <c r="A3358">
        <v>63</v>
      </c>
      <c r="B3358" t="s">
        <v>62</v>
      </c>
      <c r="C3358">
        <v>933</v>
      </c>
      <c r="D3358">
        <v>98</v>
      </c>
    </row>
    <row r="3359" spans="1:4" x14ac:dyDescent="0.25">
      <c r="A3359">
        <v>63</v>
      </c>
      <c r="B3359" t="s">
        <v>62</v>
      </c>
      <c r="C3359">
        <v>1214</v>
      </c>
      <c r="D3359">
        <v>98</v>
      </c>
    </row>
    <row r="3360" spans="1:4" x14ac:dyDescent="0.25">
      <c r="A3360">
        <v>63</v>
      </c>
      <c r="B3360" t="s">
        <v>62</v>
      </c>
      <c r="C3360">
        <v>1308</v>
      </c>
      <c r="D3360">
        <v>98</v>
      </c>
    </row>
    <row r="3361" spans="1:4" x14ac:dyDescent="0.25">
      <c r="A3361">
        <v>63</v>
      </c>
      <c r="B3361" t="s">
        <v>62</v>
      </c>
      <c r="C3361">
        <v>1315</v>
      </c>
      <c r="D3361">
        <v>98</v>
      </c>
    </row>
    <row r="3362" spans="1:4" x14ac:dyDescent="0.25">
      <c r="A3362">
        <v>63</v>
      </c>
      <c r="B3362" t="s">
        <v>62</v>
      </c>
      <c r="C3362">
        <v>1324</v>
      </c>
      <c r="D3362">
        <v>98</v>
      </c>
    </row>
    <row r="3363" spans="1:4" x14ac:dyDescent="0.25">
      <c r="A3363">
        <v>63</v>
      </c>
      <c r="B3363" t="s">
        <v>62</v>
      </c>
      <c r="C3363">
        <v>2049</v>
      </c>
      <c r="D3363">
        <v>98</v>
      </c>
    </row>
    <row r="3364" spans="1:4" x14ac:dyDescent="0.25">
      <c r="A3364">
        <v>63</v>
      </c>
      <c r="B3364" t="s">
        <v>62</v>
      </c>
      <c r="C3364">
        <v>2098</v>
      </c>
      <c r="D3364">
        <v>98</v>
      </c>
    </row>
    <row r="3365" spans="1:4" x14ac:dyDescent="0.25">
      <c r="A3365">
        <v>63</v>
      </c>
      <c r="B3365" t="s">
        <v>62</v>
      </c>
      <c r="C3365">
        <v>2100</v>
      </c>
      <c r="D3365">
        <v>98</v>
      </c>
    </row>
    <row r="3366" spans="1:4" x14ac:dyDescent="0.25">
      <c r="A3366">
        <v>63</v>
      </c>
      <c r="B3366" t="s">
        <v>62</v>
      </c>
      <c r="C3366">
        <v>2102</v>
      </c>
      <c r="D3366">
        <v>98</v>
      </c>
    </row>
    <row r="3367" spans="1:4" x14ac:dyDescent="0.25">
      <c r="A3367">
        <v>63</v>
      </c>
      <c r="B3367" t="s">
        <v>62</v>
      </c>
      <c r="C3367">
        <v>2103</v>
      </c>
      <c r="D3367">
        <v>98</v>
      </c>
    </row>
    <row r="3368" spans="1:4" x14ac:dyDescent="0.25">
      <c r="A3368">
        <v>63</v>
      </c>
      <c r="B3368" t="s">
        <v>62</v>
      </c>
      <c r="C3368">
        <v>2104</v>
      </c>
      <c r="D3368">
        <v>98</v>
      </c>
    </row>
    <row r="3369" spans="1:4" x14ac:dyDescent="0.25">
      <c r="A3369">
        <v>63</v>
      </c>
      <c r="B3369" t="s">
        <v>62</v>
      </c>
      <c r="C3369">
        <v>2141</v>
      </c>
      <c r="D3369">
        <v>98</v>
      </c>
    </row>
    <row r="3370" spans="1:4" x14ac:dyDescent="0.25">
      <c r="A3370">
        <v>63</v>
      </c>
      <c r="B3370" t="s">
        <v>62</v>
      </c>
      <c r="C3370">
        <v>2148</v>
      </c>
      <c r="D3370">
        <v>98</v>
      </c>
    </row>
    <row r="3371" spans="1:4" x14ac:dyDescent="0.25">
      <c r="A3371">
        <v>63</v>
      </c>
      <c r="B3371" t="s">
        <v>62</v>
      </c>
      <c r="C3371">
        <v>2149</v>
      </c>
      <c r="D3371">
        <v>98</v>
      </c>
    </row>
    <row r="3372" spans="1:4" x14ac:dyDescent="0.25">
      <c r="A3372">
        <v>63</v>
      </c>
      <c r="B3372" t="s">
        <v>62</v>
      </c>
      <c r="C3372">
        <v>2178</v>
      </c>
      <c r="D3372">
        <v>98</v>
      </c>
    </row>
    <row r="3373" spans="1:4" x14ac:dyDescent="0.25">
      <c r="A3373">
        <v>63</v>
      </c>
      <c r="B3373" t="s">
        <v>62</v>
      </c>
      <c r="C3373">
        <v>2179</v>
      </c>
      <c r="D3373">
        <v>98</v>
      </c>
    </row>
    <row r="3374" spans="1:4" x14ac:dyDescent="0.25">
      <c r="A3374">
        <v>63</v>
      </c>
      <c r="B3374" t="s">
        <v>62</v>
      </c>
      <c r="C3374">
        <v>2182</v>
      </c>
      <c r="D3374">
        <v>98</v>
      </c>
    </row>
    <row r="3375" spans="1:4" x14ac:dyDescent="0.25">
      <c r="A3375">
        <v>63</v>
      </c>
      <c r="B3375" t="s">
        <v>62</v>
      </c>
      <c r="C3375">
        <v>2184</v>
      </c>
      <c r="D3375">
        <v>98</v>
      </c>
    </row>
    <row r="3376" spans="1:4" x14ac:dyDescent="0.25">
      <c r="A3376">
        <v>63</v>
      </c>
      <c r="B3376" t="s">
        <v>62</v>
      </c>
      <c r="C3376">
        <v>2234</v>
      </c>
      <c r="D3376">
        <v>98</v>
      </c>
    </row>
    <row r="3377" spans="1:4" x14ac:dyDescent="0.25">
      <c r="A3377">
        <v>63</v>
      </c>
      <c r="B3377" t="s">
        <v>62</v>
      </c>
      <c r="C3377">
        <v>2423</v>
      </c>
      <c r="D3377">
        <v>98</v>
      </c>
    </row>
    <row r="3378" spans="1:4" x14ac:dyDescent="0.25">
      <c r="A3378">
        <v>63</v>
      </c>
      <c r="B3378" t="s">
        <v>62</v>
      </c>
      <c r="C3378">
        <v>2488</v>
      </c>
      <c r="D3378">
        <v>98</v>
      </c>
    </row>
    <row r="3379" spans="1:4" x14ac:dyDescent="0.25">
      <c r="A3379">
        <v>63</v>
      </c>
      <c r="B3379" t="s">
        <v>62</v>
      </c>
      <c r="C3379">
        <v>2891</v>
      </c>
      <c r="D3379">
        <v>98</v>
      </c>
    </row>
    <row r="3380" spans="1:4" x14ac:dyDescent="0.25">
      <c r="A3380">
        <v>63</v>
      </c>
      <c r="B3380" t="s">
        <v>62</v>
      </c>
      <c r="C3380">
        <v>2959</v>
      </c>
      <c r="D3380">
        <v>98</v>
      </c>
    </row>
    <row r="3381" spans="1:4" x14ac:dyDescent="0.25">
      <c r="A3381">
        <v>64</v>
      </c>
      <c r="B3381" t="s">
        <v>63</v>
      </c>
      <c r="C3381">
        <v>13</v>
      </c>
      <c r="D3381">
        <v>1</v>
      </c>
    </row>
    <row r="3382" spans="1:4" x14ac:dyDescent="0.25">
      <c r="A3382">
        <v>64</v>
      </c>
      <c r="B3382" t="s">
        <v>63</v>
      </c>
      <c r="C3382">
        <v>30</v>
      </c>
      <c r="D3382">
        <v>1</v>
      </c>
    </row>
    <row r="3383" spans="1:4" x14ac:dyDescent="0.25">
      <c r="A3383">
        <v>64</v>
      </c>
      <c r="B3383" t="s">
        <v>63</v>
      </c>
      <c r="C3383">
        <v>570</v>
      </c>
      <c r="D3383">
        <v>1</v>
      </c>
    </row>
    <row r="3384" spans="1:4" x14ac:dyDescent="0.25">
      <c r="A3384">
        <v>64</v>
      </c>
      <c r="B3384" t="s">
        <v>63</v>
      </c>
      <c r="C3384">
        <v>584</v>
      </c>
      <c r="D3384">
        <v>1</v>
      </c>
    </row>
    <row r="3385" spans="1:4" x14ac:dyDescent="0.25">
      <c r="A3385">
        <v>64</v>
      </c>
      <c r="B3385" t="s">
        <v>63</v>
      </c>
      <c r="C3385">
        <v>658</v>
      </c>
      <c r="D3385">
        <v>1</v>
      </c>
    </row>
    <row r="3386" spans="1:4" x14ac:dyDescent="0.25">
      <c r="A3386">
        <v>64</v>
      </c>
      <c r="B3386" t="s">
        <v>63</v>
      </c>
      <c r="C3386">
        <v>918</v>
      </c>
      <c r="D3386">
        <v>1</v>
      </c>
    </row>
    <row r="3387" spans="1:4" x14ac:dyDescent="0.25">
      <c r="A3387">
        <v>64</v>
      </c>
      <c r="B3387" t="s">
        <v>63</v>
      </c>
      <c r="C3387">
        <v>919</v>
      </c>
      <c r="D3387">
        <v>1</v>
      </c>
    </row>
    <row r="3388" spans="1:4" x14ac:dyDescent="0.25">
      <c r="A3388">
        <v>65</v>
      </c>
      <c r="B3388" t="s">
        <v>64</v>
      </c>
      <c r="C3388">
        <v>13</v>
      </c>
      <c r="D3388">
        <v>79</v>
      </c>
    </row>
    <row r="3389" spans="1:4" x14ac:dyDescent="0.25">
      <c r="A3389">
        <v>65</v>
      </c>
      <c r="B3389" t="s">
        <v>64</v>
      </c>
      <c r="C3389">
        <v>430</v>
      </c>
      <c r="D3389">
        <v>79</v>
      </c>
    </row>
    <row r="3390" spans="1:4" x14ac:dyDescent="0.25">
      <c r="A3390">
        <v>65</v>
      </c>
      <c r="B3390" t="s">
        <v>64</v>
      </c>
      <c r="C3390">
        <v>570</v>
      </c>
      <c r="D3390">
        <v>79</v>
      </c>
    </row>
    <row r="3391" spans="1:4" x14ac:dyDescent="0.25">
      <c r="A3391">
        <v>65</v>
      </c>
      <c r="B3391" t="s">
        <v>64</v>
      </c>
      <c r="C3391">
        <v>658</v>
      </c>
      <c r="D3391">
        <v>79</v>
      </c>
    </row>
    <row r="3392" spans="1:4" x14ac:dyDescent="0.25">
      <c r="A3392">
        <v>65</v>
      </c>
      <c r="B3392" t="s">
        <v>64</v>
      </c>
      <c r="C3392">
        <v>718</v>
      </c>
      <c r="D3392">
        <v>79</v>
      </c>
    </row>
    <row r="3393" spans="1:4" x14ac:dyDescent="0.25">
      <c r="A3393">
        <v>65</v>
      </c>
      <c r="B3393" t="s">
        <v>64</v>
      </c>
      <c r="C3393">
        <v>810</v>
      </c>
      <c r="D3393">
        <v>79</v>
      </c>
    </row>
    <row r="3394" spans="1:4" x14ac:dyDescent="0.25">
      <c r="A3394">
        <v>65</v>
      </c>
      <c r="B3394" t="s">
        <v>64</v>
      </c>
      <c r="C3394">
        <v>811</v>
      </c>
      <c r="D3394">
        <v>79</v>
      </c>
    </row>
    <row r="3395" spans="1:4" x14ac:dyDescent="0.25">
      <c r="A3395">
        <v>65</v>
      </c>
      <c r="B3395" t="s">
        <v>64</v>
      </c>
      <c r="C3395">
        <v>813</v>
      </c>
      <c r="D3395">
        <v>79</v>
      </c>
    </row>
    <row r="3396" spans="1:4" x14ac:dyDescent="0.25">
      <c r="A3396">
        <v>65</v>
      </c>
      <c r="B3396" t="s">
        <v>64</v>
      </c>
      <c r="C3396">
        <v>826</v>
      </c>
      <c r="D3396">
        <v>79</v>
      </c>
    </row>
    <row r="3397" spans="1:4" x14ac:dyDescent="0.25">
      <c r="A3397">
        <v>65</v>
      </c>
      <c r="B3397" t="s">
        <v>64</v>
      </c>
      <c r="C3397">
        <v>827</v>
      </c>
      <c r="D3397">
        <v>79</v>
      </c>
    </row>
    <row r="3398" spans="1:4" x14ac:dyDescent="0.25">
      <c r="A3398">
        <v>65</v>
      </c>
      <c r="B3398" t="s">
        <v>64</v>
      </c>
      <c r="C3398">
        <v>829</v>
      </c>
      <c r="D3398">
        <v>79</v>
      </c>
    </row>
    <row r="3399" spans="1:4" x14ac:dyDescent="0.25">
      <c r="A3399">
        <v>65</v>
      </c>
      <c r="B3399" t="s">
        <v>64</v>
      </c>
      <c r="C3399">
        <v>830</v>
      </c>
      <c r="D3399">
        <v>79</v>
      </c>
    </row>
    <row r="3400" spans="1:4" x14ac:dyDescent="0.25">
      <c r="A3400">
        <v>65</v>
      </c>
      <c r="B3400" t="s">
        <v>64</v>
      </c>
      <c r="C3400">
        <v>846</v>
      </c>
      <c r="D3400">
        <v>79</v>
      </c>
    </row>
    <row r="3401" spans="1:4" x14ac:dyDescent="0.25">
      <c r="A3401">
        <v>65</v>
      </c>
      <c r="B3401" t="s">
        <v>64</v>
      </c>
      <c r="C3401">
        <v>858</v>
      </c>
      <c r="D3401">
        <v>79</v>
      </c>
    </row>
    <row r="3402" spans="1:4" x14ac:dyDescent="0.25">
      <c r="A3402">
        <v>65</v>
      </c>
      <c r="B3402" t="s">
        <v>64</v>
      </c>
      <c r="C3402">
        <v>863</v>
      </c>
      <c r="D3402">
        <v>79</v>
      </c>
    </row>
    <row r="3403" spans="1:4" x14ac:dyDescent="0.25">
      <c r="A3403">
        <v>65</v>
      </c>
      <c r="B3403" t="s">
        <v>64</v>
      </c>
      <c r="C3403">
        <v>1317</v>
      </c>
      <c r="D3403">
        <v>79</v>
      </c>
    </row>
    <row r="3404" spans="1:4" x14ac:dyDescent="0.25">
      <c r="A3404">
        <v>65</v>
      </c>
      <c r="B3404" t="s">
        <v>64</v>
      </c>
      <c r="C3404">
        <v>1579</v>
      </c>
      <c r="D3404">
        <v>79</v>
      </c>
    </row>
    <row r="3405" spans="1:4" x14ac:dyDescent="0.25">
      <c r="A3405">
        <v>65</v>
      </c>
      <c r="B3405" t="s">
        <v>64</v>
      </c>
      <c r="C3405">
        <v>1580</v>
      </c>
      <c r="D3405">
        <v>79</v>
      </c>
    </row>
    <row r="3406" spans="1:4" x14ac:dyDescent="0.25">
      <c r="A3406">
        <v>65</v>
      </c>
      <c r="B3406" t="s">
        <v>64</v>
      </c>
      <c r="C3406">
        <v>1589</v>
      </c>
      <c r="D3406">
        <v>79</v>
      </c>
    </row>
    <row r="3407" spans="1:4" x14ac:dyDescent="0.25">
      <c r="A3407">
        <v>65</v>
      </c>
      <c r="B3407" t="s">
        <v>64</v>
      </c>
      <c r="C3407">
        <v>1590</v>
      </c>
      <c r="D3407">
        <v>79</v>
      </c>
    </row>
    <row r="3408" spans="1:4" x14ac:dyDescent="0.25">
      <c r="A3408">
        <v>65</v>
      </c>
      <c r="B3408" t="s">
        <v>64</v>
      </c>
      <c r="C3408">
        <v>1591</v>
      </c>
      <c r="D3408">
        <v>79</v>
      </c>
    </row>
    <row r="3409" spans="1:4" x14ac:dyDescent="0.25">
      <c r="A3409">
        <v>65</v>
      </c>
      <c r="B3409" t="s">
        <v>64</v>
      </c>
      <c r="C3409">
        <v>1592</v>
      </c>
      <c r="D3409">
        <v>79</v>
      </c>
    </row>
    <row r="3410" spans="1:4" x14ac:dyDescent="0.25">
      <c r="A3410">
        <v>65</v>
      </c>
      <c r="B3410" t="s">
        <v>64</v>
      </c>
      <c r="C3410">
        <v>1593</v>
      </c>
      <c r="D3410">
        <v>79</v>
      </c>
    </row>
    <row r="3411" spans="1:4" x14ac:dyDescent="0.25">
      <c r="A3411">
        <v>65</v>
      </c>
      <c r="B3411" t="s">
        <v>64</v>
      </c>
      <c r="C3411">
        <v>1596</v>
      </c>
      <c r="D3411">
        <v>79</v>
      </c>
    </row>
    <row r="3412" spans="1:4" x14ac:dyDescent="0.25">
      <c r="A3412">
        <v>65</v>
      </c>
      <c r="B3412" t="s">
        <v>64</v>
      </c>
      <c r="C3412">
        <v>1598</v>
      </c>
      <c r="D3412">
        <v>79</v>
      </c>
    </row>
    <row r="3413" spans="1:4" x14ac:dyDescent="0.25">
      <c r="A3413">
        <v>65</v>
      </c>
      <c r="B3413" t="s">
        <v>64</v>
      </c>
      <c r="C3413">
        <v>1601</v>
      </c>
      <c r="D3413">
        <v>79</v>
      </c>
    </row>
    <row r="3414" spans="1:4" x14ac:dyDescent="0.25">
      <c r="A3414">
        <v>65</v>
      </c>
      <c r="B3414" t="s">
        <v>64</v>
      </c>
      <c r="C3414">
        <v>1719</v>
      </c>
      <c r="D3414">
        <v>79</v>
      </c>
    </row>
    <row r="3415" spans="1:4" x14ac:dyDescent="0.25">
      <c r="A3415">
        <v>65</v>
      </c>
      <c r="B3415" t="s">
        <v>64</v>
      </c>
      <c r="C3415">
        <v>1720</v>
      </c>
      <c r="D3415">
        <v>79</v>
      </c>
    </row>
    <row r="3416" spans="1:4" x14ac:dyDescent="0.25">
      <c r="A3416">
        <v>66</v>
      </c>
      <c r="B3416" t="s">
        <v>65</v>
      </c>
      <c r="C3416">
        <v>13</v>
      </c>
      <c r="D3416">
        <v>6</v>
      </c>
    </row>
    <row r="3417" spans="1:4" x14ac:dyDescent="0.25">
      <c r="A3417">
        <v>66</v>
      </c>
      <c r="B3417" t="s">
        <v>65</v>
      </c>
      <c r="C3417">
        <v>421</v>
      </c>
      <c r="D3417">
        <v>6</v>
      </c>
    </row>
    <row r="3418" spans="1:4" x14ac:dyDescent="0.25">
      <c r="A3418">
        <v>66</v>
      </c>
      <c r="B3418" t="s">
        <v>65</v>
      </c>
      <c r="C3418">
        <v>423</v>
      </c>
      <c r="D3418">
        <v>6</v>
      </c>
    </row>
    <row r="3419" spans="1:4" x14ac:dyDescent="0.25">
      <c r="A3419">
        <v>66</v>
      </c>
      <c r="B3419" t="s">
        <v>65</v>
      </c>
      <c r="C3419">
        <v>424</v>
      </c>
      <c r="D3419">
        <v>6</v>
      </c>
    </row>
    <row r="3420" spans="1:4" x14ac:dyDescent="0.25">
      <c r="A3420">
        <v>66</v>
      </c>
      <c r="B3420" t="s">
        <v>65</v>
      </c>
      <c r="C3420">
        <v>609</v>
      </c>
      <c r="D3420">
        <v>6</v>
      </c>
    </row>
    <row r="3421" spans="1:4" x14ac:dyDescent="0.25">
      <c r="A3421">
        <v>67</v>
      </c>
      <c r="B3421" t="s">
        <v>66</v>
      </c>
      <c r="C3421">
        <v>936</v>
      </c>
      <c r="D3421">
        <v>1</v>
      </c>
    </row>
    <row r="3422" spans="1:4" x14ac:dyDescent="0.25">
      <c r="A3422">
        <v>67</v>
      </c>
      <c r="B3422" t="s">
        <v>66</v>
      </c>
      <c r="C3422">
        <v>937</v>
      </c>
      <c r="D3422">
        <v>1</v>
      </c>
    </row>
    <row r="3423" spans="1:4" x14ac:dyDescent="0.25">
      <c r="A3423">
        <v>68</v>
      </c>
      <c r="B3423" t="s">
        <v>67</v>
      </c>
      <c r="C3423">
        <v>13</v>
      </c>
      <c r="D3423">
        <v>730</v>
      </c>
    </row>
    <row r="3424" spans="1:4" x14ac:dyDescent="0.25">
      <c r="A3424">
        <v>68</v>
      </c>
      <c r="B3424" t="s">
        <v>67</v>
      </c>
      <c r="C3424">
        <v>27</v>
      </c>
      <c r="D3424">
        <v>730</v>
      </c>
    </row>
    <row r="3425" spans="1:4" x14ac:dyDescent="0.25">
      <c r="A3425">
        <v>68</v>
      </c>
      <c r="B3425" t="s">
        <v>67</v>
      </c>
      <c r="C3425">
        <v>77</v>
      </c>
      <c r="D3425">
        <v>730</v>
      </c>
    </row>
    <row r="3426" spans="1:4" x14ac:dyDescent="0.25">
      <c r="A3426">
        <v>68</v>
      </c>
      <c r="B3426" t="s">
        <v>67</v>
      </c>
      <c r="C3426">
        <v>121</v>
      </c>
      <c r="D3426">
        <v>730</v>
      </c>
    </row>
    <row r="3427" spans="1:4" x14ac:dyDescent="0.25">
      <c r="A3427">
        <v>68</v>
      </c>
      <c r="B3427" t="s">
        <v>67</v>
      </c>
      <c r="C3427">
        <v>125</v>
      </c>
      <c r="D3427">
        <v>730</v>
      </c>
    </row>
    <row r="3428" spans="1:4" x14ac:dyDescent="0.25">
      <c r="A3428">
        <v>68</v>
      </c>
      <c r="B3428" t="s">
        <v>67</v>
      </c>
      <c r="C3428">
        <v>253</v>
      </c>
      <c r="D3428">
        <v>730</v>
      </c>
    </row>
    <row r="3429" spans="1:4" x14ac:dyDescent="0.25">
      <c r="A3429">
        <v>68</v>
      </c>
      <c r="B3429" t="s">
        <v>67</v>
      </c>
      <c r="C3429">
        <v>421</v>
      </c>
      <c r="D3429">
        <v>730</v>
      </c>
    </row>
    <row r="3430" spans="1:4" x14ac:dyDescent="0.25">
      <c r="A3430">
        <v>68</v>
      </c>
      <c r="B3430" t="s">
        <v>67</v>
      </c>
      <c r="C3430">
        <v>481</v>
      </c>
      <c r="D3430">
        <v>730</v>
      </c>
    </row>
    <row r="3431" spans="1:4" x14ac:dyDescent="0.25">
      <c r="A3431">
        <v>68</v>
      </c>
      <c r="B3431" t="s">
        <v>67</v>
      </c>
      <c r="C3431">
        <v>517</v>
      </c>
      <c r="D3431">
        <v>730</v>
      </c>
    </row>
    <row r="3432" spans="1:4" x14ac:dyDescent="0.25">
      <c r="A3432">
        <v>68</v>
      </c>
      <c r="B3432" t="s">
        <v>67</v>
      </c>
      <c r="C3432">
        <v>521</v>
      </c>
      <c r="D3432">
        <v>730</v>
      </c>
    </row>
    <row r="3433" spans="1:4" x14ac:dyDescent="0.25">
      <c r="A3433">
        <v>68</v>
      </c>
      <c r="B3433" t="s">
        <v>67</v>
      </c>
      <c r="C3433">
        <v>537</v>
      </c>
      <c r="D3433">
        <v>730</v>
      </c>
    </row>
    <row r="3434" spans="1:4" x14ac:dyDescent="0.25">
      <c r="A3434">
        <v>68</v>
      </c>
      <c r="B3434" t="s">
        <v>67</v>
      </c>
      <c r="C3434">
        <v>570</v>
      </c>
      <c r="D3434">
        <v>730</v>
      </c>
    </row>
    <row r="3435" spans="1:4" x14ac:dyDescent="0.25">
      <c r="A3435">
        <v>68</v>
      </c>
      <c r="B3435" t="s">
        <v>67</v>
      </c>
      <c r="C3435">
        <v>584</v>
      </c>
      <c r="D3435">
        <v>730</v>
      </c>
    </row>
    <row r="3436" spans="1:4" x14ac:dyDescent="0.25">
      <c r="A3436">
        <v>68</v>
      </c>
      <c r="B3436" t="s">
        <v>67</v>
      </c>
      <c r="C3436">
        <v>718</v>
      </c>
      <c r="D3436">
        <v>730</v>
      </c>
    </row>
    <row r="3437" spans="1:4" x14ac:dyDescent="0.25">
      <c r="A3437">
        <v>68</v>
      </c>
      <c r="B3437" t="s">
        <v>67</v>
      </c>
      <c r="C3437">
        <v>798</v>
      </c>
      <c r="D3437">
        <v>730</v>
      </c>
    </row>
    <row r="3438" spans="1:4" x14ac:dyDescent="0.25">
      <c r="A3438">
        <v>68</v>
      </c>
      <c r="B3438" t="s">
        <v>67</v>
      </c>
      <c r="C3438">
        <v>801</v>
      </c>
      <c r="D3438">
        <v>730</v>
      </c>
    </row>
    <row r="3439" spans="1:4" x14ac:dyDescent="0.25">
      <c r="A3439">
        <v>68</v>
      </c>
      <c r="B3439" t="s">
        <v>67</v>
      </c>
      <c r="C3439">
        <v>924</v>
      </c>
      <c r="D3439">
        <v>730</v>
      </c>
    </row>
    <row r="3440" spans="1:4" x14ac:dyDescent="0.25">
      <c r="A3440">
        <v>68</v>
      </c>
      <c r="B3440" t="s">
        <v>67</v>
      </c>
      <c r="C3440">
        <v>966</v>
      </c>
      <c r="D3440">
        <v>730</v>
      </c>
    </row>
    <row r="3441" spans="1:4" x14ac:dyDescent="0.25">
      <c r="A3441">
        <v>68</v>
      </c>
      <c r="B3441" t="s">
        <v>67</v>
      </c>
      <c r="C3441">
        <v>975</v>
      </c>
      <c r="D3441">
        <v>730</v>
      </c>
    </row>
    <row r="3442" spans="1:4" x14ac:dyDescent="0.25">
      <c r="A3442">
        <v>68</v>
      </c>
      <c r="B3442" t="s">
        <v>67</v>
      </c>
      <c r="C3442">
        <v>979</v>
      </c>
      <c r="D3442">
        <v>730</v>
      </c>
    </row>
    <row r="3443" spans="1:4" x14ac:dyDescent="0.25">
      <c r="A3443">
        <v>68</v>
      </c>
      <c r="B3443" t="s">
        <v>67</v>
      </c>
      <c r="C3443">
        <v>997</v>
      </c>
      <c r="D3443">
        <v>730</v>
      </c>
    </row>
    <row r="3444" spans="1:4" x14ac:dyDescent="0.25">
      <c r="A3444">
        <v>68</v>
      </c>
      <c r="B3444" t="s">
        <v>67</v>
      </c>
      <c r="C3444">
        <v>999</v>
      </c>
      <c r="D3444">
        <v>730</v>
      </c>
    </row>
    <row r="3445" spans="1:4" x14ac:dyDescent="0.25">
      <c r="A3445">
        <v>68</v>
      </c>
      <c r="B3445" t="s">
        <v>67</v>
      </c>
      <c r="C3445">
        <v>1145</v>
      </c>
      <c r="D3445">
        <v>730</v>
      </c>
    </row>
    <row r="3446" spans="1:4" x14ac:dyDescent="0.25">
      <c r="A3446">
        <v>68</v>
      </c>
      <c r="B3446" t="s">
        <v>67</v>
      </c>
      <c r="C3446">
        <v>1146</v>
      </c>
      <c r="D3446">
        <v>730</v>
      </c>
    </row>
    <row r="3447" spans="1:4" x14ac:dyDescent="0.25">
      <c r="A3447">
        <v>68</v>
      </c>
      <c r="B3447" t="s">
        <v>67</v>
      </c>
      <c r="C3447">
        <v>1200</v>
      </c>
      <c r="D3447">
        <v>730</v>
      </c>
    </row>
    <row r="3448" spans="1:4" x14ac:dyDescent="0.25">
      <c r="A3448">
        <v>68</v>
      </c>
      <c r="B3448" t="s">
        <v>67</v>
      </c>
      <c r="C3448">
        <v>1239</v>
      </c>
      <c r="D3448">
        <v>730</v>
      </c>
    </row>
    <row r="3449" spans="1:4" x14ac:dyDescent="0.25">
      <c r="A3449">
        <v>68</v>
      </c>
      <c r="B3449" t="s">
        <v>67</v>
      </c>
      <c r="C3449">
        <v>1303</v>
      </c>
      <c r="D3449">
        <v>730</v>
      </c>
    </row>
    <row r="3450" spans="1:4" x14ac:dyDescent="0.25">
      <c r="A3450">
        <v>68</v>
      </c>
      <c r="B3450" t="s">
        <v>67</v>
      </c>
      <c r="C3450">
        <v>1308</v>
      </c>
      <c r="D3450">
        <v>730</v>
      </c>
    </row>
    <row r="3451" spans="1:4" x14ac:dyDescent="0.25">
      <c r="A3451">
        <v>68</v>
      </c>
      <c r="B3451" t="s">
        <v>67</v>
      </c>
      <c r="C3451">
        <v>1317</v>
      </c>
      <c r="D3451">
        <v>730</v>
      </c>
    </row>
    <row r="3452" spans="1:4" x14ac:dyDescent="0.25">
      <c r="A3452">
        <v>68</v>
      </c>
      <c r="B3452" t="s">
        <v>67</v>
      </c>
      <c r="C3452">
        <v>1318</v>
      </c>
      <c r="D3452">
        <v>730</v>
      </c>
    </row>
    <row r="3453" spans="1:4" x14ac:dyDescent="0.25">
      <c r="A3453">
        <v>68</v>
      </c>
      <c r="B3453" t="s">
        <v>67</v>
      </c>
      <c r="C3453">
        <v>1378</v>
      </c>
      <c r="D3453">
        <v>730</v>
      </c>
    </row>
    <row r="3454" spans="1:4" x14ac:dyDescent="0.25">
      <c r="A3454">
        <v>68</v>
      </c>
      <c r="B3454" t="s">
        <v>67</v>
      </c>
      <c r="C3454">
        <v>1538</v>
      </c>
      <c r="D3454">
        <v>730</v>
      </c>
    </row>
    <row r="3455" spans="1:4" x14ac:dyDescent="0.25">
      <c r="A3455">
        <v>68</v>
      </c>
      <c r="B3455" t="s">
        <v>67</v>
      </c>
      <c r="C3455">
        <v>1542</v>
      </c>
      <c r="D3455">
        <v>730</v>
      </c>
    </row>
    <row r="3456" spans="1:4" x14ac:dyDescent="0.25">
      <c r="A3456">
        <v>68</v>
      </c>
      <c r="B3456" t="s">
        <v>67</v>
      </c>
      <c r="C3456">
        <v>1573</v>
      </c>
      <c r="D3456">
        <v>730</v>
      </c>
    </row>
    <row r="3457" spans="1:4" x14ac:dyDescent="0.25">
      <c r="A3457">
        <v>68</v>
      </c>
      <c r="B3457" t="s">
        <v>67</v>
      </c>
      <c r="C3457">
        <v>1574</v>
      </c>
      <c r="D3457">
        <v>730</v>
      </c>
    </row>
    <row r="3458" spans="1:4" x14ac:dyDescent="0.25">
      <c r="A3458">
        <v>68</v>
      </c>
      <c r="B3458" t="s">
        <v>67</v>
      </c>
      <c r="C3458">
        <v>1575</v>
      </c>
      <c r="D3458">
        <v>730</v>
      </c>
    </row>
    <row r="3459" spans="1:4" x14ac:dyDescent="0.25">
      <c r="A3459">
        <v>68</v>
      </c>
      <c r="B3459" t="s">
        <v>67</v>
      </c>
      <c r="C3459">
        <v>1576</v>
      </c>
      <c r="D3459">
        <v>730</v>
      </c>
    </row>
    <row r="3460" spans="1:4" x14ac:dyDescent="0.25">
      <c r="A3460">
        <v>68</v>
      </c>
      <c r="B3460" t="s">
        <v>67</v>
      </c>
      <c r="C3460">
        <v>1577</v>
      </c>
      <c r="D3460">
        <v>730</v>
      </c>
    </row>
    <row r="3461" spans="1:4" x14ac:dyDescent="0.25">
      <c r="A3461">
        <v>68</v>
      </c>
      <c r="B3461" t="s">
        <v>67</v>
      </c>
      <c r="C3461">
        <v>1579</v>
      </c>
      <c r="D3461">
        <v>730</v>
      </c>
    </row>
    <row r="3462" spans="1:4" x14ac:dyDescent="0.25">
      <c r="A3462">
        <v>68</v>
      </c>
      <c r="B3462" t="s">
        <v>67</v>
      </c>
      <c r="C3462">
        <v>1581</v>
      </c>
      <c r="D3462">
        <v>730</v>
      </c>
    </row>
    <row r="3463" spans="1:4" x14ac:dyDescent="0.25">
      <c r="A3463">
        <v>68</v>
      </c>
      <c r="B3463" t="s">
        <v>67</v>
      </c>
      <c r="C3463">
        <v>1584</v>
      </c>
      <c r="D3463">
        <v>730</v>
      </c>
    </row>
    <row r="3464" spans="1:4" x14ac:dyDescent="0.25">
      <c r="A3464">
        <v>68</v>
      </c>
      <c r="B3464" t="s">
        <v>67</v>
      </c>
      <c r="C3464">
        <v>1589</v>
      </c>
      <c r="D3464">
        <v>730</v>
      </c>
    </row>
    <row r="3465" spans="1:4" x14ac:dyDescent="0.25">
      <c r="A3465">
        <v>68</v>
      </c>
      <c r="B3465" t="s">
        <v>67</v>
      </c>
      <c r="C3465">
        <v>1590</v>
      </c>
      <c r="D3465">
        <v>730</v>
      </c>
    </row>
    <row r="3466" spans="1:4" x14ac:dyDescent="0.25">
      <c r="A3466">
        <v>68</v>
      </c>
      <c r="B3466" t="s">
        <v>67</v>
      </c>
      <c r="C3466">
        <v>1591</v>
      </c>
      <c r="D3466">
        <v>730</v>
      </c>
    </row>
    <row r="3467" spans="1:4" x14ac:dyDescent="0.25">
      <c r="A3467">
        <v>68</v>
      </c>
      <c r="B3467" t="s">
        <v>67</v>
      </c>
      <c r="C3467">
        <v>1592</v>
      </c>
      <c r="D3467">
        <v>730</v>
      </c>
    </row>
    <row r="3468" spans="1:4" x14ac:dyDescent="0.25">
      <c r="A3468">
        <v>68</v>
      </c>
      <c r="B3468" t="s">
        <v>67</v>
      </c>
      <c r="C3468">
        <v>1593</v>
      </c>
      <c r="D3468">
        <v>730</v>
      </c>
    </row>
    <row r="3469" spans="1:4" x14ac:dyDescent="0.25">
      <c r="A3469">
        <v>68</v>
      </c>
      <c r="B3469" t="s">
        <v>67</v>
      </c>
      <c r="C3469">
        <v>1596</v>
      </c>
      <c r="D3469">
        <v>730</v>
      </c>
    </row>
    <row r="3470" spans="1:4" x14ac:dyDescent="0.25">
      <c r="A3470">
        <v>68</v>
      </c>
      <c r="B3470" t="s">
        <v>67</v>
      </c>
      <c r="C3470">
        <v>1598</v>
      </c>
      <c r="D3470">
        <v>730</v>
      </c>
    </row>
    <row r="3471" spans="1:4" x14ac:dyDescent="0.25">
      <c r="A3471">
        <v>68</v>
      </c>
      <c r="B3471" t="s">
        <v>67</v>
      </c>
      <c r="C3471">
        <v>1603</v>
      </c>
      <c r="D3471">
        <v>730</v>
      </c>
    </row>
    <row r="3472" spans="1:4" x14ac:dyDescent="0.25">
      <c r="A3472">
        <v>68</v>
      </c>
      <c r="B3472" t="s">
        <v>67</v>
      </c>
      <c r="C3472">
        <v>1604</v>
      </c>
      <c r="D3472">
        <v>730</v>
      </c>
    </row>
    <row r="3473" spans="1:4" x14ac:dyDescent="0.25">
      <c r="A3473">
        <v>68</v>
      </c>
      <c r="B3473" t="s">
        <v>67</v>
      </c>
      <c r="C3473">
        <v>1606</v>
      </c>
      <c r="D3473">
        <v>730</v>
      </c>
    </row>
    <row r="3474" spans="1:4" x14ac:dyDescent="0.25">
      <c r="A3474">
        <v>68</v>
      </c>
      <c r="B3474" t="s">
        <v>67</v>
      </c>
      <c r="C3474">
        <v>1607</v>
      </c>
      <c r="D3474">
        <v>730</v>
      </c>
    </row>
    <row r="3475" spans="1:4" x14ac:dyDescent="0.25">
      <c r="A3475">
        <v>68</v>
      </c>
      <c r="B3475" t="s">
        <v>67</v>
      </c>
      <c r="C3475">
        <v>1608</v>
      </c>
      <c r="D3475">
        <v>730</v>
      </c>
    </row>
    <row r="3476" spans="1:4" x14ac:dyDescent="0.25">
      <c r="A3476">
        <v>68</v>
      </c>
      <c r="B3476" t="s">
        <v>67</v>
      </c>
      <c r="C3476">
        <v>1609</v>
      </c>
      <c r="D3476">
        <v>730</v>
      </c>
    </row>
    <row r="3477" spans="1:4" x14ac:dyDescent="0.25">
      <c r="A3477">
        <v>68</v>
      </c>
      <c r="B3477" t="s">
        <v>67</v>
      </c>
      <c r="C3477">
        <v>1611</v>
      </c>
      <c r="D3477">
        <v>730</v>
      </c>
    </row>
    <row r="3478" spans="1:4" x14ac:dyDescent="0.25">
      <c r="A3478">
        <v>68</v>
      </c>
      <c r="B3478" t="s">
        <v>67</v>
      </c>
      <c r="C3478">
        <v>1612</v>
      </c>
      <c r="D3478">
        <v>730</v>
      </c>
    </row>
    <row r="3479" spans="1:4" x14ac:dyDescent="0.25">
      <c r="A3479">
        <v>68</v>
      </c>
      <c r="B3479" t="s">
        <v>67</v>
      </c>
      <c r="C3479">
        <v>1613</v>
      </c>
      <c r="D3479">
        <v>730</v>
      </c>
    </row>
    <row r="3480" spans="1:4" x14ac:dyDescent="0.25">
      <c r="A3480">
        <v>68</v>
      </c>
      <c r="B3480" t="s">
        <v>67</v>
      </c>
      <c r="C3480">
        <v>1614</v>
      </c>
      <c r="D3480">
        <v>730</v>
      </c>
    </row>
    <row r="3481" spans="1:4" x14ac:dyDescent="0.25">
      <c r="A3481">
        <v>68</v>
      </c>
      <c r="B3481" t="s">
        <v>67</v>
      </c>
      <c r="C3481">
        <v>1615</v>
      </c>
      <c r="D3481">
        <v>730</v>
      </c>
    </row>
    <row r="3482" spans="1:4" x14ac:dyDescent="0.25">
      <c r="A3482">
        <v>68</v>
      </c>
      <c r="B3482" t="s">
        <v>67</v>
      </c>
      <c r="C3482">
        <v>1617</v>
      </c>
      <c r="D3482">
        <v>730</v>
      </c>
    </row>
    <row r="3483" spans="1:4" x14ac:dyDescent="0.25">
      <c r="A3483">
        <v>68</v>
      </c>
      <c r="B3483" t="s">
        <v>67</v>
      </c>
      <c r="C3483">
        <v>1644</v>
      </c>
      <c r="D3483">
        <v>730</v>
      </c>
    </row>
    <row r="3484" spans="1:4" x14ac:dyDescent="0.25">
      <c r="A3484">
        <v>68</v>
      </c>
      <c r="B3484" t="s">
        <v>67</v>
      </c>
      <c r="C3484">
        <v>1645</v>
      </c>
      <c r="D3484">
        <v>730</v>
      </c>
    </row>
    <row r="3485" spans="1:4" x14ac:dyDescent="0.25">
      <c r="A3485">
        <v>68</v>
      </c>
      <c r="B3485" t="s">
        <v>67</v>
      </c>
      <c r="C3485">
        <v>1646</v>
      </c>
      <c r="D3485">
        <v>730</v>
      </c>
    </row>
    <row r="3486" spans="1:4" x14ac:dyDescent="0.25">
      <c r="A3486">
        <v>68</v>
      </c>
      <c r="B3486" t="s">
        <v>67</v>
      </c>
      <c r="C3486">
        <v>1649</v>
      </c>
      <c r="D3486">
        <v>730</v>
      </c>
    </row>
    <row r="3487" spans="1:4" x14ac:dyDescent="0.25">
      <c r="A3487">
        <v>68</v>
      </c>
      <c r="B3487" t="s">
        <v>67</v>
      </c>
      <c r="C3487">
        <v>1670</v>
      </c>
      <c r="D3487">
        <v>730</v>
      </c>
    </row>
    <row r="3488" spans="1:4" x14ac:dyDescent="0.25">
      <c r="A3488">
        <v>68</v>
      </c>
      <c r="B3488" t="s">
        <v>67</v>
      </c>
      <c r="C3488">
        <v>1677</v>
      </c>
      <c r="D3488">
        <v>730</v>
      </c>
    </row>
    <row r="3489" spans="1:4" x14ac:dyDescent="0.25">
      <c r="A3489">
        <v>68</v>
      </c>
      <c r="B3489" t="s">
        <v>67</v>
      </c>
      <c r="C3489">
        <v>1678</v>
      </c>
      <c r="D3489">
        <v>730</v>
      </c>
    </row>
    <row r="3490" spans="1:4" x14ac:dyDescent="0.25">
      <c r="A3490">
        <v>68</v>
      </c>
      <c r="B3490" t="s">
        <v>67</v>
      </c>
      <c r="C3490">
        <v>1680</v>
      </c>
      <c r="D3490">
        <v>730</v>
      </c>
    </row>
    <row r="3491" spans="1:4" x14ac:dyDescent="0.25">
      <c r="A3491">
        <v>68</v>
      </c>
      <c r="B3491" t="s">
        <v>67</v>
      </c>
      <c r="C3491">
        <v>1682</v>
      </c>
      <c r="D3491">
        <v>730</v>
      </c>
    </row>
    <row r="3492" spans="1:4" x14ac:dyDescent="0.25">
      <c r="A3492">
        <v>68</v>
      </c>
      <c r="B3492" t="s">
        <v>67</v>
      </c>
      <c r="C3492">
        <v>1683</v>
      </c>
      <c r="D3492">
        <v>730</v>
      </c>
    </row>
    <row r="3493" spans="1:4" x14ac:dyDescent="0.25">
      <c r="A3493">
        <v>68</v>
      </c>
      <c r="B3493" t="s">
        <v>67</v>
      </c>
      <c r="C3493">
        <v>1685</v>
      </c>
      <c r="D3493">
        <v>730</v>
      </c>
    </row>
    <row r="3494" spans="1:4" x14ac:dyDescent="0.25">
      <c r="A3494">
        <v>68</v>
      </c>
      <c r="B3494" t="s">
        <v>67</v>
      </c>
      <c r="C3494">
        <v>1699</v>
      </c>
      <c r="D3494">
        <v>730</v>
      </c>
    </row>
    <row r="3495" spans="1:4" x14ac:dyDescent="0.25">
      <c r="A3495">
        <v>68</v>
      </c>
      <c r="B3495" t="s">
        <v>67</v>
      </c>
      <c r="C3495">
        <v>1700</v>
      </c>
      <c r="D3495">
        <v>730</v>
      </c>
    </row>
    <row r="3496" spans="1:4" x14ac:dyDescent="0.25">
      <c r="A3496">
        <v>68</v>
      </c>
      <c r="B3496" t="s">
        <v>67</v>
      </c>
      <c r="C3496">
        <v>1717</v>
      </c>
      <c r="D3496">
        <v>730</v>
      </c>
    </row>
    <row r="3497" spans="1:4" x14ac:dyDescent="0.25">
      <c r="A3497">
        <v>68</v>
      </c>
      <c r="B3497" t="s">
        <v>67</v>
      </c>
      <c r="C3497">
        <v>1718</v>
      </c>
      <c r="D3497">
        <v>730</v>
      </c>
    </row>
    <row r="3498" spans="1:4" x14ac:dyDescent="0.25">
      <c r="A3498">
        <v>68</v>
      </c>
      <c r="B3498" t="s">
        <v>67</v>
      </c>
      <c r="C3498">
        <v>1719</v>
      </c>
      <c r="D3498">
        <v>730</v>
      </c>
    </row>
    <row r="3499" spans="1:4" x14ac:dyDescent="0.25">
      <c r="A3499">
        <v>68</v>
      </c>
      <c r="B3499" t="s">
        <v>67</v>
      </c>
      <c r="C3499">
        <v>1720</v>
      </c>
      <c r="D3499">
        <v>730</v>
      </c>
    </row>
    <row r="3500" spans="1:4" x14ac:dyDescent="0.25">
      <c r="A3500">
        <v>68</v>
      </c>
      <c r="B3500" t="s">
        <v>67</v>
      </c>
      <c r="C3500">
        <v>1763</v>
      </c>
      <c r="D3500">
        <v>730</v>
      </c>
    </row>
    <row r="3501" spans="1:4" x14ac:dyDescent="0.25">
      <c r="A3501">
        <v>68</v>
      </c>
      <c r="B3501" t="s">
        <v>67</v>
      </c>
      <c r="C3501">
        <v>1780</v>
      </c>
      <c r="D3501">
        <v>730</v>
      </c>
    </row>
    <row r="3502" spans="1:4" x14ac:dyDescent="0.25">
      <c r="A3502">
        <v>68</v>
      </c>
      <c r="B3502" t="s">
        <v>67</v>
      </c>
      <c r="C3502">
        <v>1781</v>
      </c>
      <c r="D3502">
        <v>730</v>
      </c>
    </row>
    <row r="3503" spans="1:4" x14ac:dyDescent="0.25">
      <c r="A3503">
        <v>68</v>
      </c>
      <c r="B3503" t="s">
        <v>67</v>
      </c>
      <c r="C3503">
        <v>1785</v>
      </c>
      <c r="D3503">
        <v>730</v>
      </c>
    </row>
    <row r="3504" spans="1:4" x14ac:dyDescent="0.25">
      <c r="A3504">
        <v>68</v>
      </c>
      <c r="B3504" t="s">
        <v>67</v>
      </c>
      <c r="C3504">
        <v>1797</v>
      </c>
      <c r="D3504">
        <v>730</v>
      </c>
    </row>
    <row r="3505" spans="1:4" x14ac:dyDescent="0.25">
      <c r="A3505">
        <v>68</v>
      </c>
      <c r="B3505" t="s">
        <v>67</v>
      </c>
      <c r="C3505">
        <v>1840</v>
      </c>
      <c r="D3505">
        <v>730</v>
      </c>
    </row>
    <row r="3506" spans="1:4" x14ac:dyDescent="0.25">
      <c r="A3506">
        <v>68</v>
      </c>
      <c r="B3506" t="s">
        <v>67</v>
      </c>
      <c r="C3506">
        <v>1866</v>
      </c>
      <c r="D3506">
        <v>730</v>
      </c>
    </row>
    <row r="3507" spans="1:4" x14ac:dyDescent="0.25">
      <c r="A3507">
        <v>68</v>
      </c>
      <c r="B3507" t="s">
        <v>67</v>
      </c>
      <c r="C3507">
        <v>1868</v>
      </c>
      <c r="D3507">
        <v>730</v>
      </c>
    </row>
    <row r="3508" spans="1:4" x14ac:dyDescent="0.25">
      <c r="A3508">
        <v>68</v>
      </c>
      <c r="B3508" t="s">
        <v>67</v>
      </c>
      <c r="C3508">
        <v>1869</v>
      </c>
      <c r="D3508">
        <v>730</v>
      </c>
    </row>
    <row r="3509" spans="1:4" x14ac:dyDescent="0.25">
      <c r="A3509">
        <v>68</v>
      </c>
      <c r="B3509" t="s">
        <v>67</v>
      </c>
      <c r="C3509">
        <v>1883</v>
      </c>
      <c r="D3509">
        <v>730</v>
      </c>
    </row>
    <row r="3510" spans="1:4" x14ac:dyDescent="0.25">
      <c r="A3510">
        <v>68</v>
      </c>
      <c r="B3510" t="s">
        <v>67</v>
      </c>
      <c r="C3510">
        <v>1893</v>
      </c>
      <c r="D3510">
        <v>730</v>
      </c>
    </row>
    <row r="3511" spans="1:4" x14ac:dyDescent="0.25">
      <c r="A3511">
        <v>68</v>
      </c>
      <c r="B3511" t="s">
        <v>67</v>
      </c>
      <c r="C3511">
        <v>1998</v>
      </c>
      <c r="D3511">
        <v>730</v>
      </c>
    </row>
    <row r="3512" spans="1:4" x14ac:dyDescent="0.25">
      <c r="A3512">
        <v>68</v>
      </c>
      <c r="B3512" t="s">
        <v>67</v>
      </c>
      <c r="C3512">
        <v>2006</v>
      </c>
      <c r="D3512">
        <v>730</v>
      </c>
    </row>
    <row r="3513" spans="1:4" x14ac:dyDescent="0.25">
      <c r="A3513">
        <v>68</v>
      </c>
      <c r="B3513" t="s">
        <v>67</v>
      </c>
      <c r="C3513">
        <v>2007</v>
      </c>
      <c r="D3513">
        <v>730</v>
      </c>
    </row>
    <row r="3514" spans="1:4" x14ac:dyDescent="0.25">
      <c r="A3514">
        <v>68</v>
      </c>
      <c r="B3514" t="s">
        <v>67</v>
      </c>
      <c r="C3514">
        <v>2008</v>
      </c>
      <c r="D3514">
        <v>730</v>
      </c>
    </row>
    <row r="3515" spans="1:4" x14ac:dyDescent="0.25">
      <c r="A3515">
        <v>68</v>
      </c>
      <c r="B3515" t="s">
        <v>67</v>
      </c>
      <c r="C3515">
        <v>2044</v>
      </c>
      <c r="D3515">
        <v>730</v>
      </c>
    </row>
    <row r="3516" spans="1:4" x14ac:dyDescent="0.25">
      <c r="A3516">
        <v>68</v>
      </c>
      <c r="B3516" t="s">
        <v>67</v>
      </c>
      <c r="C3516">
        <v>2064</v>
      </c>
      <c r="D3516">
        <v>730</v>
      </c>
    </row>
    <row r="3517" spans="1:4" x14ac:dyDescent="0.25">
      <c r="A3517">
        <v>68</v>
      </c>
      <c r="B3517" t="s">
        <v>67</v>
      </c>
      <c r="C3517">
        <v>2078</v>
      </c>
      <c r="D3517">
        <v>730</v>
      </c>
    </row>
    <row r="3518" spans="1:4" x14ac:dyDescent="0.25">
      <c r="A3518">
        <v>68</v>
      </c>
      <c r="B3518" t="s">
        <v>67</v>
      </c>
      <c r="C3518">
        <v>2087</v>
      </c>
      <c r="D3518">
        <v>730</v>
      </c>
    </row>
    <row r="3519" spans="1:4" x14ac:dyDescent="0.25">
      <c r="A3519">
        <v>68</v>
      </c>
      <c r="B3519" t="s">
        <v>67</v>
      </c>
      <c r="C3519">
        <v>2114</v>
      </c>
      <c r="D3519">
        <v>730</v>
      </c>
    </row>
    <row r="3520" spans="1:4" x14ac:dyDescent="0.25">
      <c r="A3520">
        <v>68</v>
      </c>
      <c r="B3520" t="s">
        <v>67</v>
      </c>
      <c r="C3520">
        <v>2116</v>
      </c>
      <c r="D3520">
        <v>730</v>
      </c>
    </row>
    <row r="3521" spans="1:4" x14ac:dyDescent="0.25">
      <c r="A3521">
        <v>68</v>
      </c>
      <c r="B3521" t="s">
        <v>67</v>
      </c>
      <c r="C3521">
        <v>2143</v>
      </c>
      <c r="D3521">
        <v>730</v>
      </c>
    </row>
    <row r="3522" spans="1:4" x14ac:dyDescent="0.25">
      <c r="A3522">
        <v>68</v>
      </c>
      <c r="B3522" t="s">
        <v>67</v>
      </c>
      <c r="C3522">
        <v>2144</v>
      </c>
      <c r="D3522">
        <v>730</v>
      </c>
    </row>
    <row r="3523" spans="1:4" x14ac:dyDescent="0.25">
      <c r="A3523">
        <v>68</v>
      </c>
      <c r="B3523" t="s">
        <v>67</v>
      </c>
      <c r="C3523">
        <v>2172</v>
      </c>
      <c r="D3523">
        <v>730</v>
      </c>
    </row>
    <row r="3524" spans="1:4" x14ac:dyDescent="0.25">
      <c r="A3524">
        <v>68</v>
      </c>
      <c r="B3524" t="s">
        <v>67</v>
      </c>
      <c r="C3524">
        <v>2186</v>
      </c>
      <c r="D3524">
        <v>730</v>
      </c>
    </row>
    <row r="3525" spans="1:4" x14ac:dyDescent="0.25">
      <c r="A3525">
        <v>68</v>
      </c>
      <c r="B3525" t="s">
        <v>67</v>
      </c>
      <c r="C3525">
        <v>2194</v>
      </c>
      <c r="D3525">
        <v>730</v>
      </c>
    </row>
    <row r="3526" spans="1:4" x14ac:dyDescent="0.25">
      <c r="A3526">
        <v>68</v>
      </c>
      <c r="B3526" t="s">
        <v>67</v>
      </c>
      <c r="C3526">
        <v>2205</v>
      </c>
      <c r="D3526">
        <v>730</v>
      </c>
    </row>
    <row r="3527" spans="1:4" x14ac:dyDescent="0.25">
      <c r="A3527">
        <v>68</v>
      </c>
      <c r="B3527" t="s">
        <v>67</v>
      </c>
      <c r="C3527">
        <v>2211</v>
      </c>
      <c r="D3527">
        <v>730</v>
      </c>
    </row>
    <row r="3528" spans="1:4" x14ac:dyDescent="0.25">
      <c r="A3528">
        <v>68</v>
      </c>
      <c r="B3528" t="s">
        <v>67</v>
      </c>
      <c r="C3528">
        <v>2212</v>
      </c>
      <c r="D3528">
        <v>730</v>
      </c>
    </row>
    <row r="3529" spans="1:4" x14ac:dyDescent="0.25">
      <c r="A3529">
        <v>68</v>
      </c>
      <c r="B3529" t="s">
        <v>67</v>
      </c>
      <c r="C3529">
        <v>2213</v>
      </c>
      <c r="D3529">
        <v>730</v>
      </c>
    </row>
    <row r="3530" spans="1:4" x14ac:dyDescent="0.25">
      <c r="A3530">
        <v>68</v>
      </c>
      <c r="B3530" t="s">
        <v>67</v>
      </c>
      <c r="C3530">
        <v>2214</v>
      </c>
      <c r="D3530">
        <v>730</v>
      </c>
    </row>
    <row r="3531" spans="1:4" x14ac:dyDescent="0.25">
      <c r="A3531">
        <v>68</v>
      </c>
      <c r="B3531" t="s">
        <v>67</v>
      </c>
      <c r="C3531">
        <v>2226</v>
      </c>
      <c r="D3531">
        <v>730</v>
      </c>
    </row>
    <row r="3532" spans="1:4" x14ac:dyDescent="0.25">
      <c r="A3532">
        <v>68</v>
      </c>
      <c r="B3532" t="s">
        <v>67</v>
      </c>
      <c r="C3532">
        <v>2227</v>
      </c>
      <c r="D3532">
        <v>730</v>
      </c>
    </row>
    <row r="3533" spans="1:4" x14ac:dyDescent="0.25">
      <c r="A3533">
        <v>68</v>
      </c>
      <c r="B3533" t="s">
        <v>67</v>
      </c>
      <c r="C3533">
        <v>2232</v>
      </c>
      <c r="D3533">
        <v>730</v>
      </c>
    </row>
    <row r="3534" spans="1:4" x14ac:dyDescent="0.25">
      <c r="A3534">
        <v>68</v>
      </c>
      <c r="B3534" t="s">
        <v>67</v>
      </c>
      <c r="C3534">
        <v>2238</v>
      </c>
      <c r="D3534">
        <v>730</v>
      </c>
    </row>
    <row r="3535" spans="1:4" x14ac:dyDescent="0.25">
      <c r="A3535">
        <v>68</v>
      </c>
      <c r="B3535" t="s">
        <v>67</v>
      </c>
      <c r="C3535">
        <v>2242</v>
      </c>
      <c r="D3535">
        <v>730</v>
      </c>
    </row>
    <row r="3536" spans="1:4" x14ac:dyDescent="0.25">
      <c r="A3536">
        <v>68</v>
      </c>
      <c r="B3536" t="s">
        <v>67</v>
      </c>
      <c r="C3536">
        <v>2243</v>
      </c>
      <c r="D3536">
        <v>730</v>
      </c>
    </row>
    <row r="3537" spans="1:4" x14ac:dyDescent="0.25">
      <c r="A3537">
        <v>68</v>
      </c>
      <c r="B3537" t="s">
        <v>67</v>
      </c>
      <c r="C3537">
        <v>2244</v>
      </c>
      <c r="D3537">
        <v>730</v>
      </c>
    </row>
    <row r="3538" spans="1:4" x14ac:dyDescent="0.25">
      <c r="A3538">
        <v>68</v>
      </c>
      <c r="B3538" t="s">
        <v>67</v>
      </c>
      <c r="C3538">
        <v>2245</v>
      </c>
      <c r="D3538">
        <v>730</v>
      </c>
    </row>
    <row r="3539" spans="1:4" x14ac:dyDescent="0.25">
      <c r="A3539">
        <v>68</v>
      </c>
      <c r="B3539" t="s">
        <v>67</v>
      </c>
      <c r="C3539">
        <v>2276</v>
      </c>
      <c r="D3539">
        <v>730</v>
      </c>
    </row>
    <row r="3540" spans="1:4" x14ac:dyDescent="0.25">
      <c r="A3540">
        <v>68</v>
      </c>
      <c r="B3540" t="s">
        <v>67</v>
      </c>
      <c r="C3540">
        <v>2277</v>
      </c>
      <c r="D3540">
        <v>730</v>
      </c>
    </row>
    <row r="3541" spans="1:4" x14ac:dyDescent="0.25">
      <c r="A3541">
        <v>68</v>
      </c>
      <c r="B3541" t="s">
        <v>67</v>
      </c>
      <c r="C3541">
        <v>2278</v>
      </c>
      <c r="D3541">
        <v>730</v>
      </c>
    </row>
    <row r="3542" spans="1:4" x14ac:dyDescent="0.25">
      <c r="A3542">
        <v>68</v>
      </c>
      <c r="B3542" t="s">
        <v>67</v>
      </c>
      <c r="C3542">
        <v>2291</v>
      </c>
      <c r="D3542">
        <v>730</v>
      </c>
    </row>
    <row r="3543" spans="1:4" x14ac:dyDescent="0.25">
      <c r="A3543">
        <v>68</v>
      </c>
      <c r="B3543" t="s">
        <v>67</v>
      </c>
      <c r="C3543">
        <v>2292</v>
      </c>
      <c r="D3543">
        <v>730</v>
      </c>
    </row>
    <row r="3544" spans="1:4" x14ac:dyDescent="0.25">
      <c r="A3544">
        <v>68</v>
      </c>
      <c r="B3544" t="s">
        <v>67</v>
      </c>
      <c r="C3544">
        <v>2294</v>
      </c>
      <c r="D3544">
        <v>730</v>
      </c>
    </row>
    <row r="3545" spans="1:4" x14ac:dyDescent="0.25">
      <c r="A3545">
        <v>68</v>
      </c>
      <c r="B3545" t="s">
        <v>67</v>
      </c>
      <c r="C3545">
        <v>2297</v>
      </c>
      <c r="D3545">
        <v>730</v>
      </c>
    </row>
    <row r="3546" spans="1:4" x14ac:dyDescent="0.25">
      <c r="A3546">
        <v>68</v>
      </c>
      <c r="B3546" t="s">
        <v>67</v>
      </c>
      <c r="C3546">
        <v>2299</v>
      </c>
      <c r="D3546">
        <v>730</v>
      </c>
    </row>
    <row r="3547" spans="1:4" x14ac:dyDescent="0.25">
      <c r="A3547">
        <v>68</v>
      </c>
      <c r="B3547" t="s">
        <v>67</v>
      </c>
      <c r="C3547">
        <v>2304</v>
      </c>
      <c r="D3547">
        <v>730</v>
      </c>
    </row>
    <row r="3548" spans="1:4" x14ac:dyDescent="0.25">
      <c r="A3548">
        <v>68</v>
      </c>
      <c r="B3548" t="s">
        <v>67</v>
      </c>
      <c r="C3548">
        <v>2305</v>
      </c>
      <c r="D3548">
        <v>730</v>
      </c>
    </row>
    <row r="3549" spans="1:4" x14ac:dyDescent="0.25">
      <c r="A3549">
        <v>68</v>
      </c>
      <c r="B3549" t="s">
        <v>67</v>
      </c>
      <c r="C3549">
        <v>2306</v>
      </c>
      <c r="D3549">
        <v>730</v>
      </c>
    </row>
    <row r="3550" spans="1:4" x14ac:dyDescent="0.25">
      <c r="A3550">
        <v>68</v>
      </c>
      <c r="B3550" t="s">
        <v>67</v>
      </c>
      <c r="C3550">
        <v>2307</v>
      </c>
      <c r="D3550">
        <v>730</v>
      </c>
    </row>
    <row r="3551" spans="1:4" x14ac:dyDescent="0.25">
      <c r="A3551">
        <v>68</v>
      </c>
      <c r="B3551" t="s">
        <v>67</v>
      </c>
      <c r="C3551">
        <v>2308</v>
      </c>
      <c r="D3551">
        <v>730</v>
      </c>
    </row>
    <row r="3552" spans="1:4" x14ac:dyDescent="0.25">
      <c r="A3552">
        <v>68</v>
      </c>
      <c r="B3552" t="s">
        <v>67</v>
      </c>
      <c r="C3552">
        <v>2311</v>
      </c>
      <c r="D3552">
        <v>730</v>
      </c>
    </row>
    <row r="3553" spans="1:4" x14ac:dyDescent="0.25">
      <c r="A3553">
        <v>68</v>
      </c>
      <c r="B3553" t="s">
        <v>67</v>
      </c>
      <c r="C3553">
        <v>2314</v>
      </c>
      <c r="D3553">
        <v>730</v>
      </c>
    </row>
    <row r="3554" spans="1:4" x14ac:dyDescent="0.25">
      <c r="A3554">
        <v>68</v>
      </c>
      <c r="B3554" t="s">
        <v>67</v>
      </c>
      <c r="C3554">
        <v>2318</v>
      </c>
      <c r="D3554">
        <v>730</v>
      </c>
    </row>
    <row r="3555" spans="1:4" x14ac:dyDescent="0.25">
      <c r="A3555">
        <v>68</v>
      </c>
      <c r="B3555" t="s">
        <v>67</v>
      </c>
      <c r="C3555">
        <v>2320</v>
      </c>
      <c r="D3555">
        <v>730</v>
      </c>
    </row>
    <row r="3556" spans="1:4" x14ac:dyDescent="0.25">
      <c r="A3556">
        <v>68</v>
      </c>
      <c r="B3556" t="s">
        <v>67</v>
      </c>
      <c r="C3556">
        <v>2334</v>
      </c>
      <c r="D3556">
        <v>730</v>
      </c>
    </row>
    <row r="3557" spans="1:4" x14ac:dyDescent="0.25">
      <c r="A3557">
        <v>68</v>
      </c>
      <c r="B3557" t="s">
        <v>67</v>
      </c>
      <c r="C3557">
        <v>2356</v>
      </c>
      <c r="D3557">
        <v>730</v>
      </c>
    </row>
    <row r="3558" spans="1:4" x14ac:dyDescent="0.25">
      <c r="A3558">
        <v>68</v>
      </c>
      <c r="B3558" t="s">
        <v>67</v>
      </c>
      <c r="C3558">
        <v>2382</v>
      </c>
      <c r="D3558">
        <v>730</v>
      </c>
    </row>
    <row r="3559" spans="1:4" x14ac:dyDescent="0.25">
      <c r="A3559">
        <v>68</v>
      </c>
      <c r="B3559" t="s">
        <v>67</v>
      </c>
      <c r="C3559">
        <v>2403</v>
      </c>
      <c r="D3559">
        <v>730</v>
      </c>
    </row>
    <row r="3560" spans="1:4" x14ac:dyDescent="0.25">
      <c r="A3560">
        <v>68</v>
      </c>
      <c r="B3560" t="s">
        <v>67</v>
      </c>
      <c r="C3560">
        <v>2431</v>
      </c>
      <c r="D3560">
        <v>730</v>
      </c>
    </row>
    <row r="3561" spans="1:4" x14ac:dyDescent="0.25">
      <c r="A3561">
        <v>68</v>
      </c>
      <c r="B3561" t="s">
        <v>67</v>
      </c>
      <c r="C3561">
        <v>2452</v>
      </c>
      <c r="D3561">
        <v>730</v>
      </c>
    </row>
    <row r="3562" spans="1:4" x14ac:dyDescent="0.25">
      <c r="A3562">
        <v>68</v>
      </c>
      <c r="B3562" t="s">
        <v>67</v>
      </c>
      <c r="C3562">
        <v>2502</v>
      </c>
      <c r="D3562">
        <v>730</v>
      </c>
    </row>
    <row r="3563" spans="1:4" x14ac:dyDescent="0.25">
      <c r="A3563">
        <v>68</v>
      </c>
      <c r="B3563" t="s">
        <v>67</v>
      </c>
      <c r="C3563">
        <v>2507</v>
      </c>
      <c r="D3563">
        <v>730</v>
      </c>
    </row>
    <row r="3564" spans="1:4" x14ac:dyDescent="0.25">
      <c r="A3564">
        <v>68</v>
      </c>
      <c r="B3564" t="s">
        <v>67</v>
      </c>
      <c r="C3564">
        <v>2508</v>
      </c>
      <c r="D3564">
        <v>730</v>
      </c>
    </row>
    <row r="3565" spans="1:4" x14ac:dyDescent="0.25">
      <c r="A3565">
        <v>68</v>
      </c>
      <c r="B3565" t="s">
        <v>67</v>
      </c>
      <c r="C3565">
        <v>2517</v>
      </c>
      <c r="D3565">
        <v>730</v>
      </c>
    </row>
    <row r="3566" spans="1:4" x14ac:dyDescent="0.25">
      <c r="A3566">
        <v>68</v>
      </c>
      <c r="B3566" t="s">
        <v>67</v>
      </c>
      <c r="C3566">
        <v>2558</v>
      </c>
      <c r="D3566">
        <v>730</v>
      </c>
    </row>
    <row r="3567" spans="1:4" x14ac:dyDescent="0.25">
      <c r="A3567">
        <v>68</v>
      </c>
      <c r="B3567" t="s">
        <v>67</v>
      </c>
      <c r="C3567">
        <v>2587</v>
      </c>
      <c r="D3567">
        <v>730</v>
      </c>
    </row>
    <row r="3568" spans="1:4" x14ac:dyDescent="0.25">
      <c r="A3568">
        <v>68</v>
      </c>
      <c r="B3568" t="s">
        <v>67</v>
      </c>
      <c r="C3568">
        <v>2598</v>
      </c>
      <c r="D3568">
        <v>730</v>
      </c>
    </row>
    <row r="3569" spans="1:4" x14ac:dyDescent="0.25">
      <c r="A3569">
        <v>68</v>
      </c>
      <c r="B3569" t="s">
        <v>67</v>
      </c>
      <c r="C3569">
        <v>2649</v>
      </c>
      <c r="D3569">
        <v>730</v>
      </c>
    </row>
    <row r="3570" spans="1:4" x14ac:dyDescent="0.25">
      <c r="A3570">
        <v>68</v>
      </c>
      <c r="B3570" t="s">
        <v>67</v>
      </c>
      <c r="C3570">
        <v>2654</v>
      </c>
      <c r="D3570">
        <v>730</v>
      </c>
    </row>
    <row r="3571" spans="1:4" x14ac:dyDescent="0.25">
      <c r="A3571">
        <v>68</v>
      </c>
      <c r="B3571" t="s">
        <v>67</v>
      </c>
      <c r="C3571">
        <v>2659</v>
      </c>
      <c r="D3571">
        <v>730</v>
      </c>
    </row>
    <row r="3572" spans="1:4" x14ac:dyDescent="0.25">
      <c r="A3572">
        <v>68</v>
      </c>
      <c r="B3572" t="s">
        <v>67</v>
      </c>
      <c r="C3572">
        <v>2668</v>
      </c>
      <c r="D3572">
        <v>730</v>
      </c>
    </row>
    <row r="3573" spans="1:4" x14ac:dyDescent="0.25">
      <c r="A3573">
        <v>68</v>
      </c>
      <c r="B3573" t="s">
        <v>67</v>
      </c>
      <c r="C3573">
        <v>2697</v>
      </c>
      <c r="D3573">
        <v>730</v>
      </c>
    </row>
    <row r="3574" spans="1:4" x14ac:dyDescent="0.25">
      <c r="A3574">
        <v>68</v>
      </c>
      <c r="B3574" t="s">
        <v>67</v>
      </c>
      <c r="C3574">
        <v>2701</v>
      </c>
      <c r="D3574">
        <v>730</v>
      </c>
    </row>
    <row r="3575" spans="1:4" x14ac:dyDescent="0.25">
      <c r="A3575">
        <v>68</v>
      </c>
      <c r="B3575" t="s">
        <v>67</v>
      </c>
      <c r="C3575">
        <v>2757</v>
      </c>
      <c r="D3575">
        <v>730</v>
      </c>
    </row>
    <row r="3576" spans="1:4" x14ac:dyDescent="0.25">
      <c r="A3576">
        <v>68</v>
      </c>
      <c r="B3576" t="s">
        <v>67</v>
      </c>
      <c r="C3576">
        <v>2772</v>
      </c>
      <c r="D3576">
        <v>730</v>
      </c>
    </row>
    <row r="3577" spans="1:4" x14ac:dyDescent="0.25">
      <c r="A3577">
        <v>68</v>
      </c>
      <c r="B3577" t="s">
        <v>67</v>
      </c>
      <c r="C3577">
        <v>2794</v>
      </c>
      <c r="D3577">
        <v>730</v>
      </c>
    </row>
    <row r="3578" spans="1:4" x14ac:dyDescent="0.25">
      <c r="A3578">
        <v>68</v>
      </c>
      <c r="B3578" t="s">
        <v>67</v>
      </c>
      <c r="C3578">
        <v>2797</v>
      </c>
      <c r="D3578">
        <v>730</v>
      </c>
    </row>
    <row r="3579" spans="1:4" x14ac:dyDescent="0.25">
      <c r="A3579">
        <v>68</v>
      </c>
      <c r="B3579" t="s">
        <v>67</v>
      </c>
      <c r="C3579">
        <v>2798</v>
      </c>
      <c r="D3579">
        <v>730</v>
      </c>
    </row>
    <row r="3580" spans="1:4" x14ac:dyDescent="0.25">
      <c r="A3580">
        <v>68</v>
      </c>
      <c r="B3580" t="s">
        <v>67</v>
      </c>
      <c r="C3580">
        <v>2800</v>
      </c>
      <c r="D3580">
        <v>730</v>
      </c>
    </row>
    <row r="3581" spans="1:4" x14ac:dyDescent="0.25">
      <c r="A3581">
        <v>68</v>
      </c>
      <c r="B3581" t="s">
        <v>67</v>
      </c>
      <c r="C3581">
        <v>2801</v>
      </c>
      <c r="D3581">
        <v>730</v>
      </c>
    </row>
    <row r="3582" spans="1:4" x14ac:dyDescent="0.25">
      <c r="A3582">
        <v>68</v>
      </c>
      <c r="B3582" t="s">
        <v>67</v>
      </c>
      <c r="C3582">
        <v>2802</v>
      </c>
      <c r="D3582">
        <v>730</v>
      </c>
    </row>
    <row r="3583" spans="1:4" x14ac:dyDescent="0.25">
      <c r="A3583">
        <v>68</v>
      </c>
      <c r="B3583" t="s">
        <v>67</v>
      </c>
      <c r="C3583">
        <v>2803</v>
      </c>
      <c r="D3583">
        <v>730</v>
      </c>
    </row>
    <row r="3584" spans="1:4" x14ac:dyDescent="0.25">
      <c r="A3584">
        <v>68</v>
      </c>
      <c r="B3584" t="s">
        <v>67</v>
      </c>
      <c r="C3584">
        <v>2804</v>
      </c>
      <c r="D3584">
        <v>730</v>
      </c>
    </row>
    <row r="3585" spans="1:4" x14ac:dyDescent="0.25">
      <c r="A3585">
        <v>68</v>
      </c>
      <c r="B3585" t="s">
        <v>67</v>
      </c>
      <c r="C3585">
        <v>2805</v>
      </c>
      <c r="D3585">
        <v>730</v>
      </c>
    </row>
    <row r="3586" spans="1:4" x14ac:dyDescent="0.25">
      <c r="A3586">
        <v>68</v>
      </c>
      <c r="B3586" t="s">
        <v>67</v>
      </c>
      <c r="C3586">
        <v>2806</v>
      </c>
      <c r="D3586">
        <v>730</v>
      </c>
    </row>
    <row r="3587" spans="1:4" x14ac:dyDescent="0.25">
      <c r="A3587">
        <v>68</v>
      </c>
      <c r="B3587" t="s">
        <v>67</v>
      </c>
      <c r="C3587">
        <v>2832</v>
      </c>
      <c r="D3587">
        <v>730</v>
      </c>
    </row>
    <row r="3588" spans="1:4" x14ac:dyDescent="0.25">
      <c r="A3588">
        <v>68</v>
      </c>
      <c r="B3588" t="s">
        <v>67</v>
      </c>
      <c r="C3588">
        <v>2835</v>
      </c>
      <c r="D3588">
        <v>730</v>
      </c>
    </row>
    <row r="3589" spans="1:4" x14ac:dyDescent="0.25">
      <c r="A3589">
        <v>68</v>
      </c>
      <c r="B3589" t="s">
        <v>67</v>
      </c>
      <c r="C3589">
        <v>2836</v>
      </c>
      <c r="D3589">
        <v>730</v>
      </c>
    </row>
    <row r="3590" spans="1:4" x14ac:dyDescent="0.25">
      <c r="A3590">
        <v>68</v>
      </c>
      <c r="B3590" t="s">
        <v>67</v>
      </c>
      <c r="C3590">
        <v>2837</v>
      </c>
      <c r="D3590">
        <v>730</v>
      </c>
    </row>
    <row r="3591" spans="1:4" x14ac:dyDescent="0.25">
      <c r="A3591">
        <v>68</v>
      </c>
      <c r="B3591" t="s">
        <v>67</v>
      </c>
      <c r="C3591">
        <v>2840</v>
      </c>
      <c r="D3591">
        <v>730</v>
      </c>
    </row>
    <row r="3592" spans="1:4" x14ac:dyDescent="0.25">
      <c r="A3592">
        <v>68</v>
      </c>
      <c r="B3592" t="s">
        <v>67</v>
      </c>
      <c r="C3592">
        <v>2844</v>
      </c>
      <c r="D3592">
        <v>730</v>
      </c>
    </row>
    <row r="3593" spans="1:4" x14ac:dyDescent="0.25">
      <c r="A3593">
        <v>68</v>
      </c>
      <c r="B3593" t="s">
        <v>67</v>
      </c>
      <c r="C3593">
        <v>2847</v>
      </c>
      <c r="D3593">
        <v>730</v>
      </c>
    </row>
    <row r="3594" spans="1:4" x14ac:dyDescent="0.25">
      <c r="A3594">
        <v>68</v>
      </c>
      <c r="B3594" t="s">
        <v>67</v>
      </c>
      <c r="C3594">
        <v>2848</v>
      </c>
      <c r="D3594">
        <v>730</v>
      </c>
    </row>
    <row r="3595" spans="1:4" x14ac:dyDescent="0.25">
      <c r="A3595">
        <v>68</v>
      </c>
      <c r="B3595" t="s">
        <v>67</v>
      </c>
      <c r="C3595">
        <v>2849</v>
      </c>
      <c r="D3595">
        <v>730</v>
      </c>
    </row>
    <row r="3596" spans="1:4" x14ac:dyDescent="0.25">
      <c r="A3596">
        <v>68</v>
      </c>
      <c r="B3596" t="s">
        <v>67</v>
      </c>
      <c r="C3596">
        <v>2850</v>
      </c>
      <c r="D3596">
        <v>730</v>
      </c>
    </row>
    <row r="3597" spans="1:4" x14ac:dyDescent="0.25">
      <c r="A3597">
        <v>68</v>
      </c>
      <c r="B3597" t="s">
        <v>67</v>
      </c>
      <c r="C3597">
        <v>2852</v>
      </c>
      <c r="D3597">
        <v>730</v>
      </c>
    </row>
    <row r="3598" spans="1:4" x14ac:dyDescent="0.25">
      <c r="A3598">
        <v>68</v>
      </c>
      <c r="B3598" t="s">
        <v>67</v>
      </c>
      <c r="C3598">
        <v>2854</v>
      </c>
      <c r="D3598">
        <v>730</v>
      </c>
    </row>
    <row r="3599" spans="1:4" x14ac:dyDescent="0.25">
      <c r="A3599">
        <v>68</v>
      </c>
      <c r="B3599" t="s">
        <v>67</v>
      </c>
      <c r="C3599">
        <v>2855</v>
      </c>
      <c r="D3599">
        <v>730</v>
      </c>
    </row>
    <row r="3600" spans="1:4" x14ac:dyDescent="0.25">
      <c r="A3600">
        <v>68</v>
      </c>
      <c r="B3600" t="s">
        <v>67</v>
      </c>
      <c r="C3600">
        <v>2856</v>
      </c>
      <c r="D3600">
        <v>730</v>
      </c>
    </row>
    <row r="3601" spans="1:4" x14ac:dyDescent="0.25">
      <c r="A3601">
        <v>68</v>
      </c>
      <c r="B3601" t="s">
        <v>67</v>
      </c>
      <c r="C3601">
        <v>2857</v>
      </c>
      <c r="D3601">
        <v>730</v>
      </c>
    </row>
    <row r="3602" spans="1:4" x14ac:dyDescent="0.25">
      <c r="A3602">
        <v>68</v>
      </c>
      <c r="B3602" t="s">
        <v>67</v>
      </c>
      <c r="C3602">
        <v>2859</v>
      </c>
      <c r="D3602">
        <v>730</v>
      </c>
    </row>
    <row r="3603" spans="1:4" x14ac:dyDescent="0.25">
      <c r="A3603">
        <v>68</v>
      </c>
      <c r="B3603" t="s">
        <v>67</v>
      </c>
      <c r="C3603">
        <v>2860</v>
      </c>
      <c r="D3603">
        <v>730</v>
      </c>
    </row>
    <row r="3604" spans="1:4" x14ac:dyDescent="0.25">
      <c r="A3604">
        <v>68</v>
      </c>
      <c r="B3604" t="s">
        <v>67</v>
      </c>
      <c r="C3604">
        <v>2866</v>
      </c>
      <c r="D3604">
        <v>730</v>
      </c>
    </row>
    <row r="3605" spans="1:4" x14ac:dyDescent="0.25">
      <c r="A3605">
        <v>68</v>
      </c>
      <c r="B3605" t="s">
        <v>67</v>
      </c>
      <c r="C3605">
        <v>2867</v>
      </c>
      <c r="D3605">
        <v>730</v>
      </c>
    </row>
    <row r="3606" spans="1:4" x14ac:dyDescent="0.25">
      <c r="A3606">
        <v>68</v>
      </c>
      <c r="B3606" t="s">
        <v>67</v>
      </c>
      <c r="C3606">
        <v>2868</v>
      </c>
      <c r="D3606">
        <v>730</v>
      </c>
    </row>
    <row r="3607" spans="1:4" x14ac:dyDescent="0.25">
      <c r="A3607">
        <v>68</v>
      </c>
      <c r="B3607" t="s">
        <v>67</v>
      </c>
      <c r="C3607">
        <v>2869</v>
      </c>
      <c r="D3607">
        <v>730</v>
      </c>
    </row>
    <row r="3608" spans="1:4" x14ac:dyDescent="0.25">
      <c r="A3608">
        <v>68</v>
      </c>
      <c r="B3608" t="s">
        <v>67</v>
      </c>
      <c r="C3608">
        <v>2871</v>
      </c>
      <c r="D3608">
        <v>730</v>
      </c>
    </row>
    <row r="3609" spans="1:4" x14ac:dyDescent="0.25">
      <c r="A3609">
        <v>68</v>
      </c>
      <c r="B3609" t="s">
        <v>67</v>
      </c>
      <c r="C3609">
        <v>2872</v>
      </c>
      <c r="D3609">
        <v>730</v>
      </c>
    </row>
    <row r="3610" spans="1:4" x14ac:dyDescent="0.25">
      <c r="A3610">
        <v>68</v>
      </c>
      <c r="B3610" t="s">
        <v>67</v>
      </c>
      <c r="C3610">
        <v>2873</v>
      </c>
      <c r="D3610">
        <v>730</v>
      </c>
    </row>
    <row r="3611" spans="1:4" x14ac:dyDescent="0.25">
      <c r="A3611">
        <v>68</v>
      </c>
      <c r="B3611" t="s">
        <v>67</v>
      </c>
      <c r="C3611">
        <v>2874</v>
      </c>
      <c r="D3611">
        <v>730</v>
      </c>
    </row>
    <row r="3612" spans="1:4" x14ac:dyDescent="0.25">
      <c r="A3612">
        <v>68</v>
      </c>
      <c r="B3612" t="s">
        <v>67</v>
      </c>
      <c r="C3612">
        <v>2881</v>
      </c>
      <c r="D3612">
        <v>730</v>
      </c>
    </row>
    <row r="3613" spans="1:4" x14ac:dyDescent="0.25">
      <c r="A3613">
        <v>68</v>
      </c>
      <c r="B3613" t="s">
        <v>67</v>
      </c>
      <c r="C3613">
        <v>2882</v>
      </c>
      <c r="D3613">
        <v>730</v>
      </c>
    </row>
    <row r="3614" spans="1:4" x14ac:dyDescent="0.25">
      <c r="A3614">
        <v>68</v>
      </c>
      <c r="B3614" t="s">
        <v>67</v>
      </c>
      <c r="C3614">
        <v>2883</v>
      </c>
      <c r="D3614">
        <v>730</v>
      </c>
    </row>
    <row r="3615" spans="1:4" x14ac:dyDescent="0.25">
      <c r="A3615">
        <v>68</v>
      </c>
      <c r="B3615" t="s">
        <v>67</v>
      </c>
      <c r="C3615">
        <v>2885</v>
      </c>
      <c r="D3615">
        <v>730</v>
      </c>
    </row>
    <row r="3616" spans="1:4" x14ac:dyDescent="0.25">
      <c r="A3616">
        <v>68</v>
      </c>
      <c r="B3616" t="s">
        <v>67</v>
      </c>
      <c r="C3616">
        <v>2886</v>
      </c>
      <c r="D3616">
        <v>730</v>
      </c>
    </row>
    <row r="3617" spans="1:4" x14ac:dyDescent="0.25">
      <c r="A3617">
        <v>68</v>
      </c>
      <c r="B3617" t="s">
        <v>67</v>
      </c>
      <c r="C3617">
        <v>2887</v>
      </c>
      <c r="D3617">
        <v>730</v>
      </c>
    </row>
    <row r="3618" spans="1:4" x14ac:dyDescent="0.25">
      <c r="A3618">
        <v>68</v>
      </c>
      <c r="B3618" t="s">
        <v>67</v>
      </c>
      <c r="C3618">
        <v>2888</v>
      </c>
      <c r="D3618">
        <v>730</v>
      </c>
    </row>
    <row r="3619" spans="1:4" x14ac:dyDescent="0.25">
      <c r="A3619">
        <v>68</v>
      </c>
      <c r="B3619" t="s">
        <v>67</v>
      </c>
      <c r="C3619">
        <v>2889</v>
      </c>
      <c r="D3619">
        <v>730</v>
      </c>
    </row>
    <row r="3620" spans="1:4" x14ac:dyDescent="0.25">
      <c r="A3620">
        <v>68</v>
      </c>
      <c r="B3620" t="s">
        <v>67</v>
      </c>
      <c r="C3620">
        <v>2890</v>
      </c>
      <c r="D3620">
        <v>730</v>
      </c>
    </row>
    <row r="3621" spans="1:4" x14ac:dyDescent="0.25">
      <c r="A3621">
        <v>68</v>
      </c>
      <c r="B3621" t="s">
        <v>67</v>
      </c>
      <c r="C3621">
        <v>2900</v>
      </c>
      <c r="D3621">
        <v>730</v>
      </c>
    </row>
    <row r="3622" spans="1:4" x14ac:dyDescent="0.25">
      <c r="A3622">
        <v>68</v>
      </c>
      <c r="B3622" t="s">
        <v>67</v>
      </c>
      <c r="C3622">
        <v>2904</v>
      </c>
      <c r="D3622">
        <v>730</v>
      </c>
    </row>
    <row r="3623" spans="1:4" x14ac:dyDescent="0.25">
      <c r="A3623">
        <v>68</v>
      </c>
      <c r="B3623" t="s">
        <v>67</v>
      </c>
      <c r="C3623">
        <v>2915</v>
      </c>
      <c r="D3623">
        <v>730</v>
      </c>
    </row>
    <row r="3624" spans="1:4" x14ac:dyDescent="0.25">
      <c r="A3624">
        <v>68</v>
      </c>
      <c r="B3624" t="s">
        <v>67</v>
      </c>
      <c r="C3624">
        <v>2917</v>
      </c>
      <c r="D3624">
        <v>730</v>
      </c>
    </row>
    <row r="3625" spans="1:4" x14ac:dyDescent="0.25">
      <c r="A3625">
        <v>68</v>
      </c>
      <c r="B3625" t="s">
        <v>67</v>
      </c>
      <c r="C3625">
        <v>2918</v>
      </c>
      <c r="D3625">
        <v>730</v>
      </c>
    </row>
    <row r="3626" spans="1:4" x14ac:dyDescent="0.25">
      <c r="A3626">
        <v>68</v>
      </c>
      <c r="B3626" t="s">
        <v>67</v>
      </c>
      <c r="C3626">
        <v>2919</v>
      </c>
      <c r="D3626">
        <v>730</v>
      </c>
    </row>
    <row r="3627" spans="1:4" x14ac:dyDescent="0.25">
      <c r="A3627">
        <v>68</v>
      </c>
      <c r="B3627" t="s">
        <v>67</v>
      </c>
      <c r="C3627">
        <v>2923</v>
      </c>
      <c r="D3627">
        <v>730</v>
      </c>
    </row>
    <row r="3628" spans="1:4" x14ac:dyDescent="0.25">
      <c r="A3628">
        <v>68</v>
      </c>
      <c r="B3628" t="s">
        <v>67</v>
      </c>
      <c r="C3628">
        <v>2929</v>
      </c>
      <c r="D3628">
        <v>730</v>
      </c>
    </row>
    <row r="3629" spans="1:4" x14ac:dyDescent="0.25">
      <c r="A3629">
        <v>68</v>
      </c>
      <c r="B3629" t="s">
        <v>67</v>
      </c>
      <c r="C3629">
        <v>2930</v>
      </c>
      <c r="D3629">
        <v>730</v>
      </c>
    </row>
    <row r="3630" spans="1:4" x14ac:dyDescent="0.25">
      <c r="A3630">
        <v>68</v>
      </c>
      <c r="B3630" t="s">
        <v>67</v>
      </c>
      <c r="C3630">
        <v>2931</v>
      </c>
      <c r="D3630">
        <v>730</v>
      </c>
    </row>
    <row r="3631" spans="1:4" x14ac:dyDescent="0.25">
      <c r="A3631">
        <v>68</v>
      </c>
      <c r="B3631" t="s">
        <v>67</v>
      </c>
      <c r="C3631">
        <v>2945</v>
      </c>
      <c r="D3631">
        <v>730</v>
      </c>
    </row>
    <row r="3632" spans="1:4" x14ac:dyDescent="0.25">
      <c r="A3632">
        <v>68</v>
      </c>
      <c r="B3632" t="s">
        <v>67</v>
      </c>
      <c r="C3632">
        <v>2946</v>
      </c>
      <c r="D3632">
        <v>730</v>
      </c>
    </row>
    <row r="3633" spans="1:4" x14ac:dyDescent="0.25">
      <c r="A3633">
        <v>68</v>
      </c>
      <c r="B3633" t="s">
        <v>67</v>
      </c>
      <c r="C3633">
        <v>2947</v>
      </c>
      <c r="D3633">
        <v>730</v>
      </c>
    </row>
    <row r="3634" spans="1:4" x14ac:dyDescent="0.25">
      <c r="A3634">
        <v>68</v>
      </c>
      <c r="B3634" t="s">
        <v>67</v>
      </c>
      <c r="C3634">
        <v>2948</v>
      </c>
      <c r="D3634">
        <v>730</v>
      </c>
    </row>
    <row r="3635" spans="1:4" x14ac:dyDescent="0.25">
      <c r="A3635">
        <v>68</v>
      </c>
      <c r="B3635" t="s">
        <v>67</v>
      </c>
      <c r="C3635">
        <v>2961</v>
      </c>
      <c r="D3635">
        <v>730</v>
      </c>
    </row>
    <row r="3636" spans="1:4" x14ac:dyDescent="0.25">
      <c r="A3636">
        <v>68</v>
      </c>
      <c r="B3636" t="s">
        <v>67</v>
      </c>
      <c r="C3636">
        <v>2968</v>
      </c>
      <c r="D3636">
        <v>730</v>
      </c>
    </row>
    <row r="3637" spans="1:4" x14ac:dyDescent="0.25">
      <c r="A3637">
        <v>68</v>
      </c>
      <c r="B3637" t="s">
        <v>67</v>
      </c>
      <c r="C3637">
        <v>2984</v>
      </c>
      <c r="D3637">
        <v>730</v>
      </c>
    </row>
    <row r="3638" spans="1:4" x14ac:dyDescent="0.25">
      <c r="A3638">
        <v>68</v>
      </c>
      <c r="B3638" t="s">
        <v>67</v>
      </c>
      <c r="C3638">
        <v>2985</v>
      </c>
      <c r="D3638">
        <v>730</v>
      </c>
    </row>
    <row r="3639" spans="1:4" x14ac:dyDescent="0.25">
      <c r="A3639">
        <v>68</v>
      </c>
      <c r="B3639" t="s">
        <v>67</v>
      </c>
      <c r="C3639">
        <v>2986</v>
      </c>
      <c r="D3639">
        <v>730</v>
      </c>
    </row>
    <row r="3640" spans="1:4" x14ac:dyDescent="0.25">
      <c r="A3640">
        <v>68</v>
      </c>
      <c r="B3640" t="s">
        <v>67</v>
      </c>
      <c r="C3640">
        <v>2998</v>
      </c>
      <c r="D3640">
        <v>730</v>
      </c>
    </row>
    <row r="3641" spans="1:4" x14ac:dyDescent="0.25">
      <c r="A3641">
        <v>68</v>
      </c>
      <c r="B3641" t="s">
        <v>67</v>
      </c>
      <c r="C3641">
        <v>2999</v>
      </c>
      <c r="D3641">
        <v>730</v>
      </c>
    </row>
    <row r="3642" spans="1:4" x14ac:dyDescent="0.25">
      <c r="A3642">
        <v>68</v>
      </c>
      <c r="B3642" t="s">
        <v>67</v>
      </c>
      <c r="C3642">
        <v>3012</v>
      </c>
      <c r="D3642">
        <v>730</v>
      </c>
    </row>
    <row r="3643" spans="1:4" x14ac:dyDescent="0.25">
      <c r="A3643">
        <v>68</v>
      </c>
      <c r="B3643" t="s">
        <v>67</v>
      </c>
      <c r="C3643">
        <v>3017</v>
      </c>
      <c r="D3643">
        <v>730</v>
      </c>
    </row>
    <row r="3644" spans="1:4" x14ac:dyDescent="0.25">
      <c r="A3644">
        <v>68</v>
      </c>
      <c r="B3644" t="s">
        <v>67</v>
      </c>
      <c r="C3644">
        <v>3020</v>
      </c>
      <c r="D3644">
        <v>730</v>
      </c>
    </row>
    <row r="3645" spans="1:4" x14ac:dyDescent="0.25">
      <c r="A3645">
        <v>68</v>
      </c>
      <c r="B3645" t="s">
        <v>67</v>
      </c>
      <c r="C3645">
        <v>3021</v>
      </c>
      <c r="D3645">
        <v>730</v>
      </c>
    </row>
    <row r="3646" spans="1:4" x14ac:dyDescent="0.25">
      <c r="A3646">
        <v>68</v>
      </c>
      <c r="B3646" t="s">
        <v>67</v>
      </c>
      <c r="C3646">
        <v>3041</v>
      </c>
      <c r="D3646">
        <v>730</v>
      </c>
    </row>
    <row r="3647" spans="1:4" x14ac:dyDescent="0.25">
      <c r="A3647">
        <v>68</v>
      </c>
      <c r="B3647" t="s">
        <v>67</v>
      </c>
      <c r="C3647">
        <v>3048</v>
      </c>
      <c r="D3647">
        <v>730</v>
      </c>
    </row>
    <row r="3648" spans="1:4" x14ac:dyDescent="0.25">
      <c r="A3648">
        <v>68</v>
      </c>
      <c r="B3648" t="s">
        <v>67</v>
      </c>
      <c r="C3648">
        <v>3083</v>
      </c>
      <c r="D3648">
        <v>730</v>
      </c>
    </row>
    <row r="3649" spans="1:4" x14ac:dyDescent="0.25">
      <c r="A3649">
        <v>68</v>
      </c>
      <c r="B3649" t="s">
        <v>67</v>
      </c>
      <c r="C3649">
        <v>3099</v>
      </c>
      <c r="D3649">
        <v>730</v>
      </c>
    </row>
    <row r="3650" spans="1:4" x14ac:dyDescent="0.25">
      <c r="A3650">
        <v>69</v>
      </c>
      <c r="B3650" t="s">
        <v>68</v>
      </c>
      <c r="C3650">
        <v>570</v>
      </c>
      <c r="D3650">
        <v>159</v>
      </c>
    </row>
    <row r="3651" spans="1:4" x14ac:dyDescent="0.25">
      <c r="A3651">
        <v>69</v>
      </c>
      <c r="B3651" t="s">
        <v>68</v>
      </c>
      <c r="C3651">
        <v>745</v>
      </c>
      <c r="D3651">
        <v>159</v>
      </c>
    </row>
    <row r="3652" spans="1:4" x14ac:dyDescent="0.25">
      <c r="A3652">
        <v>69</v>
      </c>
      <c r="B3652" t="s">
        <v>68</v>
      </c>
      <c r="C3652">
        <v>1541</v>
      </c>
      <c r="D3652">
        <v>159</v>
      </c>
    </row>
    <row r="3653" spans="1:4" x14ac:dyDescent="0.25">
      <c r="A3653">
        <v>69</v>
      </c>
      <c r="B3653" t="s">
        <v>68</v>
      </c>
      <c r="C3653">
        <v>1542</v>
      </c>
      <c r="D3653">
        <v>159</v>
      </c>
    </row>
    <row r="3654" spans="1:4" x14ac:dyDescent="0.25">
      <c r="A3654">
        <v>69</v>
      </c>
      <c r="B3654" t="s">
        <v>68</v>
      </c>
      <c r="C3654">
        <v>1737</v>
      </c>
      <c r="D3654">
        <v>159</v>
      </c>
    </row>
    <row r="3655" spans="1:4" x14ac:dyDescent="0.25">
      <c r="A3655">
        <v>69</v>
      </c>
      <c r="B3655" t="s">
        <v>68</v>
      </c>
      <c r="C3655">
        <v>1738</v>
      </c>
      <c r="D3655">
        <v>159</v>
      </c>
    </row>
    <row r="3656" spans="1:4" x14ac:dyDescent="0.25">
      <c r="A3656">
        <v>69</v>
      </c>
      <c r="B3656" t="s">
        <v>68</v>
      </c>
      <c r="C3656">
        <v>2071</v>
      </c>
      <c r="D3656">
        <v>159</v>
      </c>
    </row>
    <row r="3657" spans="1:4" x14ac:dyDescent="0.25">
      <c r="A3657">
        <v>70</v>
      </c>
      <c r="B3657" t="s">
        <v>69</v>
      </c>
      <c r="C3657">
        <v>1303</v>
      </c>
      <c r="D3657">
        <v>1</v>
      </c>
    </row>
    <row r="3658" spans="1:4" x14ac:dyDescent="0.25">
      <c r="A3658">
        <v>71</v>
      </c>
      <c r="B3658" t="s">
        <v>70</v>
      </c>
      <c r="C3658">
        <v>570</v>
      </c>
      <c r="D3658">
        <v>36</v>
      </c>
    </row>
    <row r="3659" spans="1:4" x14ac:dyDescent="0.25">
      <c r="A3659">
        <v>71</v>
      </c>
      <c r="B3659" t="s">
        <v>70</v>
      </c>
      <c r="C3659">
        <v>1586</v>
      </c>
      <c r="D3659">
        <v>36</v>
      </c>
    </row>
    <row r="3660" spans="1:4" x14ac:dyDescent="0.25">
      <c r="A3660">
        <v>71</v>
      </c>
      <c r="B3660" t="s">
        <v>70</v>
      </c>
      <c r="C3660">
        <v>1587</v>
      </c>
      <c r="D3660">
        <v>36</v>
      </c>
    </row>
    <row r="3661" spans="1:4" x14ac:dyDescent="0.25">
      <c r="A3661">
        <v>71</v>
      </c>
      <c r="B3661" t="s">
        <v>70</v>
      </c>
      <c r="C3661">
        <v>1588</v>
      </c>
      <c r="D3661">
        <v>36</v>
      </c>
    </row>
    <row r="3662" spans="1:4" x14ac:dyDescent="0.25">
      <c r="A3662">
        <v>72</v>
      </c>
      <c r="B3662" t="s">
        <v>71</v>
      </c>
      <c r="C3662">
        <v>13</v>
      </c>
      <c r="D3662">
        <v>4</v>
      </c>
    </row>
    <row r="3663" spans="1:4" x14ac:dyDescent="0.25">
      <c r="A3663">
        <v>72</v>
      </c>
      <c r="B3663" t="s">
        <v>71</v>
      </c>
      <c r="C3663">
        <v>1378</v>
      </c>
      <c r="D3663">
        <v>4</v>
      </c>
    </row>
    <row r="3664" spans="1:4" x14ac:dyDescent="0.25">
      <c r="A3664">
        <v>74</v>
      </c>
      <c r="B3664" t="s">
        <v>72</v>
      </c>
      <c r="C3664">
        <v>13</v>
      </c>
      <c r="D3664">
        <v>11</v>
      </c>
    </row>
    <row r="3665" spans="1:4" x14ac:dyDescent="0.25">
      <c r="A3665">
        <v>74</v>
      </c>
      <c r="B3665" t="s">
        <v>72</v>
      </c>
      <c r="C3665">
        <v>510</v>
      </c>
      <c r="D3665">
        <v>11</v>
      </c>
    </row>
    <row r="3666" spans="1:4" x14ac:dyDescent="0.25">
      <c r="A3666">
        <v>74</v>
      </c>
      <c r="B3666" t="s">
        <v>72</v>
      </c>
      <c r="C3666">
        <v>924</v>
      </c>
      <c r="D3666">
        <v>11</v>
      </c>
    </row>
    <row r="3667" spans="1:4" x14ac:dyDescent="0.25">
      <c r="A3667">
        <v>75</v>
      </c>
      <c r="B3667" t="s">
        <v>73</v>
      </c>
      <c r="C3667">
        <v>13</v>
      </c>
      <c r="D3667">
        <v>9</v>
      </c>
    </row>
    <row r="3668" spans="1:4" x14ac:dyDescent="0.25">
      <c r="A3668">
        <v>75</v>
      </c>
      <c r="B3668" t="s">
        <v>73</v>
      </c>
      <c r="C3668">
        <v>1148</v>
      </c>
      <c r="D3668">
        <v>9</v>
      </c>
    </row>
    <row r="3669" spans="1:4" x14ac:dyDescent="0.25">
      <c r="A3669">
        <v>76</v>
      </c>
      <c r="B3669" t="s">
        <v>74</v>
      </c>
      <c r="C3669">
        <v>30</v>
      </c>
      <c r="D3669">
        <v>164</v>
      </c>
    </row>
    <row r="3670" spans="1:4" x14ac:dyDescent="0.25">
      <c r="A3670">
        <v>76</v>
      </c>
      <c r="B3670" t="s">
        <v>74</v>
      </c>
      <c r="C3670">
        <v>74</v>
      </c>
      <c r="D3670">
        <v>164</v>
      </c>
    </row>
    <row r="3671" spans="1:4" x14ac:dyDescent="0.25">
      <c r="A3671">
        <v>76</v>
      </c>
      <c r="B3671" t="s">
        <v>74</v>
      </c>
      <c r="C3671">
        <v>442</v>
      </c>
      <c r="D3671">
        <v>164</v>
      </c>
    </row>
    <row r="3672" spans="1:4" x14ac:dyDescent="0.25">
      <c r="A3672">
        <v>76</v>
      </c>
      <c r="B3672" t="s">
        <v>74</v>
      </c>
      <c r="C3672">
        <v>570</v>
      </c>
      <c r="D3672">
        <v>164</v>
      </c>
    </row>
    <row r="3673" spans="1:4" x14ac:dyDescent="0.25">
      <c r="A3673">
        <v>76</v>
      </c>
      <c r="B3673" t="s">
        <v>74</v>
      </c>
      <c r="C3673">
        <v>745</v>
      </c>
      <c r="D3673">
        <v>164</v>
      </c>
    </row>
    <row r="3674" spans="1:4" x14ac:dyDescent="0.25">
      <c r="A3674">
        <v>76</v>
      </c>
      <c r="B3674" t="s">
        <v>74</v>
      </c>
      <c r="C3674">
        <v>921</v>
      </c>
      <c r="D3674">
        <v>164</v>
      </c>
    </row>
    <row r="3675" spans="1:4" x14ac:dyDescent="0.25">
      <c r="A3675">
        <v>76</v>
      </c>
      <c r="B3675" t="s">
        <v>74</v>
      </c>
      <c r="C3675">
        <v>1214</v>
      </c>
      <c r="D3675">
        <v>164</v>
      </c>
    </row>
    <row r="3676" spans="1:4" x14ac:dyDescent="0.25">
      <c r="A3676">
        <v>76</v>
      </c>
      <c r="B3676" t="s">
        <v>74</v>
      </c>
      <c r="C3676">
        <v>1308</v>
      </c>
      <c r="D3676">
        <v>164</v>
      </c>
    </row>
    <row r="3677" spans="1:4" x14ac:dyDescent="0.25">
      <c r="A3677">
        <v>76</v>
      </c>
      <c r="B3677" t="s">
        <v>74</v>
      </c>
      <c r="C3677">
        <v>1488</v>
      </c>
      <c r="D3677">
        <v>164</v>
      </c>
    </row>
    <row r="3678" spans="1:4" x14ac:dyDescent="0.25">
      <c r="A3678">
        <v>76</v>
      </c>
      <c r="B3678" t="s">
        <v>74</v>
      </c>
      <c r="C3678">
        <v>1599</v>
      </c>
      <c r="D3678">
        <v>164</v>
      </c>
    </row>
    <row r="3679" spans="1:4" x14ac:dyDescent="0.25">
      <c r="A3679">
        <v>76</v>
      </c>
      <c r="B3679" t="s">
        <v>74</v>
      </c>
      <c r="C3679">
        <v>1600</v>
      </c>
      <c r="D3679">
        <v>164</v>
      </c>
    </row>
    <row r="3680" spans="1:4" x14ac:dyDescent="0.25">
      <c r="A3680">
        <v>76</v>
      </c>
      <c r="B3680" t="s">
        <v>74</v>
      </c>
      <c r="C3680">
        <v>1736</v>
      </c>
      <c r="D3680">
        <v>164</v>
      </c>
    </row>
    <row r="3681" spans="1:4" x14ac:dyDescent="0.25">
      <c r="A3681">
        <v>76</v>
      </c>
      <c r="B3681" t="s">
        <v>74</v>
      </c>
      <c r="C3681">
        <v>1737</v>
      </c>
      <c r="D3681">
        <v>164</v>
      </c>
    </row>
    <row r="3682" spans="1:4" x14ac:dyDescent="0.25">
      <c r="A3682">
        <v>76</v>
      </c>
      <c r="B3682" t="s">
        <v>74</v>
      </c>
      <c r="C3682">
        <v>1738</v>
      </c>
      <c r="D3682">
        <v>164</v>
      </c>
    </row>
    <row r="3683" spans="1:4" x14ac:dyDescent="0.25">
      <c r="A3683">
        <v>76</v>
      </c>
      <c r="B3683" t="s">
        <v>74</v>
      </c>
      <c r="C3683">
        <v>2049</v>
      </c>
      <c r="D3683">
        <v>164</v>
      </c>
    </row>
    <row r="3684" spans="1:4" x14ac:dyDescent="0.25">
      <c r="A3684">
        <v>76</v>
      </c>
      <c r="B3684" t="s">
        <v>74</v>
      </c>
      <c r="C3684">
        <v>2071</v>
      </c>
      <c r="D3684">
        <v>164</v>
      </c>
    </row>
    <row r="3685" spans="1:4" x14ac:dyDescent="0.25">
      <c r="A3685">
        <v>76</v>
      </c>
      <c r="B3685" t="s">
        <v>74</v>
      </c>
      <c r="C3685">
        <v>2072</v>
      </c>
      <c r="D3685">
        <v>164</v>
      </c>
    </row>
    <row r="3686" spans="1:4" x14ac:dyDescent="0.25">
      <c r="A3686">
        <v>76</v>
      </c>
      <c r="B3686" t="s">
        <v>74</v>
      </c>
      <c r="C3686">
        <v>2090</v>
      </c>
      <c r="D3686">
        <v>164</v>
      </c>
    </row>
    <row r="3687" spans="1:4" x14ac:dyDescent="0.25">
      <c r="A3687">
        <v>76</v>
      </c>
      <c r="B3687" t="s">
        <v>74</v>
      </c>
      <c r="C3687">
        <v>2098</v>
      </c>
      <c r="D3687">
        <v>164</v>
      </c>
    </row>
    <row r="3688" spans="1:4" x14ac:dyDescent="0.25">
      <c r="A3688">
        <v>76</v>
      </c>
      <c r="B3688" t="s">
        <v>74</v>
      </c>
      <c r="C3688">
        <v>2141</v>
      </c>
      <c r="D3688">
        <v>164</v>
      </c>
    </row>
    <row r="3689" spans="1:4" x14ac:dyDescent="0.25">
      <c r="A3689">
        <v>76</v>
      </c>
      <c r="B3689" t="s">
        <v>74</v>
      </c>
      <c r="C3689">
        <v>2718</v>
      </c>
      <c r="D3689">
        <v>164</v>
      </c>
    </row>
    <row r="3690" spans="1:4" x14ac:dyDescent="0.25">
      <c r="A3690">
        <v>76</v>
      </c>
      <c r="B3690" t="s">
        <v>74</v>
      </c>
      <c r="C3690">
        <v>2813</v>
      </c>
      <c r="D3690">
        <v>164</v>
      </c>
    </row>
    <row r="3691" spans="1:4" x14ac:dyDescent="0.25">
      <c r="A3691">
        <v>77</v>
      </c>
      <c r="B3691" t="s">
        <v>75</v>
      </c>
      <c r="C3691">
        <v>30</v>
      </c>
      <c r="D3691">
        <v>52</v>
      </c>
    </row>
    <row r="3692" spans="1:4" x14ac:dyDescent="0.25">
      <c r="A3692">
        <v>77</v>
      </c>
      <c r="B3692" t="s">
        <v>75</v>
      </c>
      <c r="C3692">
        <v>74</v>
      </c>
      <c r="D3692">
        <v>52</v>
      </c>
    </row>
    <row r="3693" spans="1:4" x14ac:dyDescent="0.25">
      <c r="A3693">
        <v>77</v>
      </c>
      <c r="B3693" t="s">
        <v>75</v>
      </c>
      <c r="C3693">
        <v>442</v>
      </c>
      <c r="D3693">
        <v>52</v>
      </c>
    </row>
    <row r="3694" spans="1:4" x14ac:dyDescent="0.25">
      <c r="A3694">
        <v>77</v>
      </c>
      <c r="B3694" t="s">
        <v>75</v>
      </c>
      <c r="C3694">
        <v>570</v>
      </c>
      <c r="D3694">
        <v>52</v>
      </c>
    </row>
    <row r="3695" spans="1:4" x14ac:dyDescent="0.25">
      <c r="A3695">
        <v>77</v>
      </c>
      <c r="B3695" t="s">
        <v>75</v>
      </c>
      <c r="C3695">
        <v>921</v>
      </c>
      <c r="D3695">
        <v>52</v>
      </c>
    </row>
    <row r="3696" spans="1:4" x14ac:dyDescent="0.25">
      <c r="A3696">
        <v>77</v>
      </c>
      <c r="B3696" t="s">
        <v>75</v>
      </c>
      <c r="C3696">
        <v>1214</v>
      </c>
      <c r="D3696">
        <v>52</v>
      </c>
    </row>
    <row r="3697" spans="1:4" x14ac:dyDescent="0.25">
      <c r="A3697">
        <v>77</v>
      </c>
      <c r="B3697" t="s">
        <v>75</v>
      </c>
      <c r="C3697">
        <v>1308</v>
      </c>
      <c r="D3697">
        <v>52</v>
      </c>
    </row>
    <row r="3698" spans="1:4" x14ac:dyDescent="0.25">
      <c r="A3698">
        <v>77</v>
      </c>
      <c r="B3698" t="s">
        <v>75</v>
      </c>
      <c r="C3698">
        <v>1599</v>
      </c>
      <c r="D3698">
        <v>52</v>
      </c>
    </row>
    <row r="3699" spans="1:4" x14ac:dyDescent="0.25">
      <c r="A3699">
        <v>77</v>
      </c>
      <c r="B3699" t="s">
        <v>75</v>
      </c>
      <c r="C3699">
        <v>1600</v>
      </c>
      <c r="D3699">
        <v>52</v>
      </c>
    </row>
    <row r="3700" spans="1:4" x14ac:dyDescent="0.25">
      <c r="A3700">
        <v>77</v>
      </c>
      <c r="B3700" t="s">
        <v>75</v>
      </c>
      <c r="C3700">
        <v>1736</v>
      </c>
      <c r="D3700">
        <v>52</v>
      </c>
    </row>
    <row r="3701" spans="1:4" x14ac:dyDescent="0.25">
      <c r="A3701">
        <v>77</v>
      </c>
      <c r="B3701" t="s">
        <v>75</v>
      </c>
      <c r="C3701">
        <v>2049</v>
      </c>
      <c r="D3701">
        <v>52</v>
      </c>
    </row>
    <row r="3702" spans="1:4" x14ac:dyDescent="0.25">
      <c r="A3702">
        <v>77</v>
      </c>
      <c r="B3702" t="s">
        <v>75</v>
      </c>
      <c r="C3702">
        <v>2090</v>
      </c>
      <c r="D3702">
        <v>52</v>
      </c>
    </row>
    <row r="3703" spans="1:4" x14ac:dyDescent="0.25">
      <c r="A3703">
        <v>77</v>
      </c>
      <c r="B3703" t="s">
        <v>75</v>
      </c>
      <c r="C3703">
        <v>2098</v>
      </c>
      <c r="D3703">
        <v>52</v>
      </c>
    </row>
    <row r="3704" spans="1:4" x14ac:dyDescent="0.25">
      <c r="A3704">
        <v>77</v>
      </c>
      <c r="B3704" t="s">
        <v>75</v>
      </c>
      <c r="C3704">
        <v>2141</v>
      </c>
      <c r="D3704">
        <v>52</v>
      </c>
    </row>
    <row r="3705" spans="1:4" x14ac:dyDescent="0.25">
      <c r="A3705">
        <v>77</v>
      </c>
      <c r="B3705" t="s">
        <v>75</v>
      </c>
      <c r="C3705">
        <v>2718</v>
      </c>
      <c r="D3705">
        <v>52</v>
      </c>
    </row>
    <row r="3706" spans="1:4" x14ac:dyDescent="0.25">
      <c r="A3706">
        <v>77</v>
      </c>
      <c r="B3706" t="s">
        <v>75</v>
      </c>
      <c r="C3706">
        <v>2813</v>
      </c>
      <c r="D3706">
        <v>52</v>
      </c>
    </row>
    <row r="3707" spans="1:4" x14ac:dyDescent="0.25">
      <c r="A3707">
        <v>78</v>
      </c>
      <c r="B3707" t="s">
        <v>76</v>
      </c>
      <c r="C3707">
        <v>74</v>
      </c>
      <c r="D3707">
        <v>24</v>
      </c>
    </row>
    <row r="3708" spans="1:4" x14ac:dyDescent="0.25">
      <c r="A3708">
        <v>78</v>
      </c>
      <c r="B3708" t="s">
        <v>76</v>
      </c>
      <c r="C3708">
        <v>570</v>
      </c>
      <c r="D3708">
        <v>24</v>
      </c>
    </row>
    <row r="3709" spans="1:4" x14ac:dyDescent="0.25">
      <c r="A3709">
        <v>78</v>
      </c>
      <c r="B3709" t="s">
        <v>76</v>
      </c>
      <c r="C3709">
        <v>921</v>
      </c>
      <c r="D3709">
        <v>24</v>
      </c>
    </row>
    <row r="3710" spans="1:4" x14ac:dyDescent="0.25">
      <c r="A3710">
        <v>78</v>
      </c>
      <c r="B3710" t="s">
        <v>76</v>
      </c>
      <c r="C3710">
        <v>1214</v>
      </c>
      <c r="D3710">
        <v>24</v>
      </c>
    </row>
    <row r="3711" spans="1:4" x14ac:dyDescent="0.25">
      <c r="A3711">
        <v>78</v>
      </c>
      <c r="B3711" t="s">
        <v>76</v>
      </c>
      <c r="C3711">
        <v>1308</v>
      </c>
      <c r="D3711">
        <v>24</v>
      </c>
    </row>
    <row r="3712" spans="1:4" x14ac:dyDescent="0.25">
      <c r="A3712">
        <v>78</v>
      </c>
      <c r="B3712" t="s">
        <v>76</v>
      </c>
      <c r="C3712">
        <v>1600</v>
      </c>
      <c r="D3712">
        <v>24</v>
      </c>
    </row>
    <row r="3713" spans="1:4" x14ac:dyDescent="0.25">
      <c r="A3713">
        <v>78</v>
      </c>
      <c r="B3713" t="s">
        <v>76</v>
      </c>
      <c r="C3713">
        <v>1736</v>
      </c>
      <c r="D3713">
        <v>24</v>
      </c>
    </row>
    <row r="3714" spans="1:4" x14ac:dyDescent="0.25">
      <c r="A3714">
        <v>78</v>
      </c>
      <c r="B3714" t="s">
        <v>76</v>
      </c>
      <c r="C3714">
        <v>2049</v>
      </c>
      <c r="D3714">
        <v>24</v>
      </c>
    </row>
    <row r="3715" spans="1:4" x14ac:dyDescent="0.25">
      <c r="A3715">
        <v>78</v>
      </c>
      <c r="B3715" t="s">
        <v>76</v>
      </c>
      <c r="C3715">
        <v>2098</v>
      </c>
      <c r="D3715">
        <v>24</v>
      </c>
    </row>
    <row r="3716" spans="1:4" x14ac:dyDescent="0.25">
      <c r="A3716">
        <v>78</v>
      </c>
      <c r="B3716" t="s">
        <v>76</v>
      </c>
      <c r="C3716">
        <v>2141</v>
      </c>
      <c r="D3716">
        <v>24</v>
      </c>
    </row>
    <row r="3717" spans="1:4" x14ac:dyDescent="0.25">
      <c r="A3717">
        <v>78</v>
      </c>
      <c r="B3717" t="s">
        <v>76</v>
      </c>
      <c r="C3717">
        <v>2718</v>
      </c>
      <c r="D3717">
        <v>24</v>
      </c>
    </row>
    <row r="3718" spans="1:4" x14ac:dyDescent="0.25">
      <c r="A3718">
        <v>78</v>
      </c>
      <c r="B3718" t="s">
        <v>76</v>
      </c>
      <c r="C3718">
        <v>2813</v>
      </c>
      <c r="D3718">
        <v>24</v>
      </c>
    </row>
    <row r="3719" spans="1:4" x14ac:dyDescent="0.25">
      <c r="A3719">
        <v>79</v>
      </c>
      <c r="B3719" t="s">
        <v>77</v>
      </c>
      <c r="C3719">
        <v>570</v>
      </c>
      <c r="D3719">
        <v>66</v>
      </c>
    </row>
    <row r="3720" spans="1:4" x14ac:dyDescent="0.25">
      <c r="A3720">
        <v>79</v>
      </c>
      <c r="B3720" t="s">
        <v>77</v>
      </c>
      <c r="C3720">
        <v>1635</v>
      </c>
      <c r="D3720">
        <v>66</v>
      </c>
    </row>
    <row r="3721" spans="1:4" x14ac:dyDescent="0.25">
      <c r="A3721">
        <v>79</v>
      </c>
      <c r="B3721" t="s">
        <v>77</v>
      </c>
      <c r="C3721">
        <v>1636</v>
      </c>
      <c r="D3721">
        <v>66</v>
      </c>
    </row>
    <row r="3722" spans="1:4" x14ac:dyDescent="0.25">
      <c r="A3722">
        <v>79</v>
      </c>
      <c r="B3722" t="s">
        <v>77</v>
      </c>
      <c r="C3722">
        <v>1637</v>
      </c>
      <c r="D3722">
        <v>66</v>
      </c>
    </row>
    <row r="3723" spans="1:4" x14ac:dyDescent="0.25">
      <c r="A3723">
        <v>79</v>
      </c>
      <c r="B3723" t="s">
        <v>77</v>
      </c>
      <c r="C3723">
        <v>1638</v>
      </c>
      <c r="D3723">
        <v>66</v>
      </c>
    </row>
    <row r="3724" spans="1:4" x14ac:dyDescent="0.25">
      <c r="A3724">
        <v>79</v>
      </c>
      <c r="B3724" t="s">
        <v>77</v>
      </c>
      <c r="C3724">
        <v>1639</v>
      </c>
      <c r="D3724">
        <v>66</v>
      </c>
    </row>
    <row r="3725" spans="1:4" x14ac:dyDescent="0.25">
      <c r="A3725">
        <v>79</v>
      </c>
      <c r="B3725" t="s">
        <v>77</v>
      </c>
      <c r="C3725">
        <v>1641</v>
      </c>
      <c r="D3725">
        <v>66</v>
      </c>
    </row>
    <row r="3726" spans="1:4" x14ac:dyDescent="0.25">
      <c r="A3726">
        <v>79</v>
      </c>
      <c r="B3726" t="s">
        <v>77</v>
      </c>
      <c r="C3726">
        <v>1643</v>
      </c>
      <c r="D3726">
        <v>66</v>
      </c>
    </row>
    <row r="3727" spans="1:4" x14ac:dyDescent="0.25">
      <c r="A3727">
        <v>79</v>
      </c>
      <c r="B3727" t="s">
        <v>77</v>
      </c>
      <c r="C3727">
        <v>1730</v>
      </c>
      <c r="D3727">
        <v>66</v>
      </c>
    </row>
    <row r="3728" spans="1:4" x14ac:dyDescent="0.25">
      <c r="A3728">
        <v>79</v>
      </c>
      <c r="B3728" t="s">
        <v>77</v>
      </c>
      <c r="C3728">
        <v>1731</v>
      </c>
      <c r="D3728">
        <v>66</v>
      </c>
    </row>
    <row r="3729" spans="1:4" x14ac:dyDescent="0.25">
      <c r="A3729">
        <v>79</v>
      </c>
      <c r="B3729" t="s">
        <v>77</v>
      </c>
      <c r="C3729">
        <v>1792</v>
      </c>
      <c r="D3729">
        <v>66</v>
      </c>
    </row>
    <row r="3730" spans="1:4" x14ac:dyDescent="0.25">
      <c r="A3730">
        <v>79</v>
      </c>
      <c r="B3730" t="s">
        <v>77</v>
      </c>
      <c r="C3730">
        <v>1793</v>
      </c>
      <c r="D3730">
        <v>66</v>
      </c>
    </row>
    <row r="3731" spans="1:4" x14ac:dyDescent="0.25">
      <c r="A3731">
        <v>79</v>
      </c>
      <c r="B3731" t="s">
        <v>77</v>
      </c>
      <c r="C3731">
        <v>1799</v>
      </c>
      <c r="D3731">
        <v>66</v>
      </c>
    </row>
    <row r="3732" spans="1:4" x14ac:dyDescent="0.25">
      <c r="A3732">
        <v>79</v>
      </c>
      <c r="B3732" t="s">
        <v>77</v>
      </c>
      <c r="C3732">
        <v>1800</v>
      </c>
      <c r="D3732">
        <v>66</v>
      </c>
    </row>
    <row r="3733" spans="1:4" x14ac:dyDescent="0.25">
      <c r="A3733">
        <v>79</v>
      </c>
      <c r="B3733" t="s">
        <v>77</v>
      </c>
      <c r="C3733">
        <v>2185</v>
      </c>
      <c r="D3733">
        <v>66</v>
      </c>
    </row>
    <row r="3734" spans="1:4" x14ac:dyDescent="0.25">
      <c r="A3734">
        <v>79</v>
      </c>
      <c r="B3734" t="s">
        <v>77</v>
      </c>
      <c r="C3734">
        <v>2186</v>
      </c>
      <c r="D3734">
        <v>66</v>
      </c>
    </row>
    <row r="3735" spans="1:4" x14ac:dyDescent="0.25">
      <c r="A3735">
        <v>79</v>
      </c>
      <c r="B3735" t="s">
        <v>77</v>
      </c>
      <c r="C3735">
        <v>2284</v>
      </c>
      <c r="D3735">
        <v>66</v>
      </c>
    </row>
    <row r="3736" spans="1:4" x14ac:dyDescent="0.25">
      <c r="A3736">
        <v>79</v>
      </c>
      <c r="B3736" t="s">
        <v>77</v>
      </c>
      <c r="C3736">
        <v>2718</v>
      </c>
      <c r="D3736">
        <v>66</v>
      </c>
    </row>
    <row r="3737" spans="1:4" x14ac:dyDescent="0.25">
      <c r="A3737">
        <v>79</v>
      </c>
      <c r="B3737" t="s">
        <v>77</v>
      </c>
      <c r="C3737">
        <v>2789</v>
      </c>
      <c r="D3737">
        <v>66</v>
      </c>
    </row>
    <row r="3738" spans="1:4" x14ac:dyDescent="0.25">
      <c r="A3738">
        <v>79</v>
      </c>
      <c r="B3738" t="s">
        <v>77</v>
      </c>
      <c r="C3738">
        <v>2804</v>
      </c>
      <c r="D3738">
        <v>66</v>
      </c>
    </row>
    <row r="3739" spans="1:4" x14ac:dyDescent="0.25">
      <c r="A3739">
        <v>79</v>
      </c>
      <c r="B3739" t="s">
        <v>77</v>
      </c>
      <c r="C3739">
        <v>2810</v>
      </c>
      <c r="D3739">
        <v>66</v>
      </c>
    </row>
    <row r="3740" spans="1:4" x14ac:dyDescent="0.25">
      <c r="A3740">
        <v>79</v>
      </c>
      <c r="B3740" t="s">
        <v>77</v>
      </c>
      <c r="C3740">
        <v>2876</v>
      </c>
      <c r="D3740">
        <v>66</v>
      </c>
    </row>
    <row r="3741" spans="1:4" x14ac:dyDescent="0.25">
      <c r="A3741">
        <v>80</v>
      </c>
      <c r="B3741" t="s">
        <v>78</v>
      </c>
      <c r="C3741">
        <v>570</v>
      </c>
      <c r="D3741">
        <v>6</v>
      </c>
    </row>
    <row r="3742" spans="1:4" x14ac:dyDescent="0.25">
      <c r="A3742">
        <v>80</v>
      </c>
      <c r="B3742" t="s">
        <v>78</v>
      </c>
      <c r="C3742">
        <v>940</v>
      </c>
      <c r="D3742">
        <v>6</v>
      </c>
    </row>
    <row r="3743" spans="1:4" x14ac:dyDescent="0.25">
      <c r="A3743">
        <v>80</v>
      </c>
      <c r="B3743" t="s">
        <v>78</v>
      </c>
      <c r="C3743">
        <v>1776</v>
      </c>
      <c r="D3743">
        <v>6</v>
      </c>
    </row>
    <row r="3744" spans="1:4" x14ac:dyDescent="0.25">
      <c r="A3744">
        <v>80</v>
      </c>
      <c r="B3744" t="s">
        <v>78</v>
      </c>
      <c r="C3744">
        <v>1777</v>
      </c>
      <c r="D3744">
        <v>6</v>
      </c>
    </row>
    <row r="3745" spans="1:4" x14ac:dyDescent="0.25">
      <c r="A3745">
        <v>80</v>
      </c>
      <c r="B3745" t="s">
        <v>78</v>
      </c>
      <c r="C3745">
        <v>1778</v>
      </c>
      <c r="D3745">
        <v>6</v>
      </c>
    </row>
    <row r="3746" spans="1:4" x14ac:dyDescent="0.25">
      <c r="A3746">
        <v>80</v>
      </c>
      <c r="B3746" t="s">
        <v>78</v>
      </c>
      <c r="C3746">
        <v>1779</v>
      </c>
      <c r="D3746">
        <v>6</v>
      </c>
    </row>
    <row r="3747" spans="1:4" x14ac:dyDescent="0.25">
      <c r="A3747">
        <v>80</v>
      </c>
      <c r="B3747" t="s">
        <v>78</v>
      </c>
      <c r="C3747">
        <v>1782</v>
      </c>
      <c r="D3747">
        <v>6</v>
      </c>
    </row>
    <row r="3748" spans="1:4" x14ac:dyDescent="0.25">
      <c r="A3748">
        <v>80</v>
      </c>
      <c r="B3748" t="s">
        <v>78</v>
      </c>
      <c r="C3748">
        <v>1783</v>
      </c>
      <c r="D3748">
        <v>6</v>
      </c>
    </row>
    <row r="3749" spans="1:4" x14ac:dyDescent="0.25">
      <c r="A3749">
        <v>80</v>
      </c>
      <c r="B3749" t="s">
        <v>78</v>
      </c>
      <c r="C3749">
        <v>1784</v>
      </c>
      <c r="D3749">
        <v>6</v>
      </c>
    </row>
    <row r="3750" spans="1:4" x14ac:dyDescent="0.25">
      <c r="A3750">
        <v>80</v>
      </c>
      <c r="B3750" t="s">
        <v>78</v>
      </c>
      <c r="C3750">
        <v>1809</v>
      </c>
      <c r="D3750">
        <v>6</v>
      </c>
    </row>
    <row r="3751" spans="1:4" x14ac:dyDescent="0.25">
      <c r="A3751">
        <v>80</v>
      </c>
      <c r="B3751" t="s">
        <v>78</v>
      </c>
      <c r="C3751">
        <v>1810</v>
      </c>
      <c r="D3751">
        <v>6</v>
      </c>
    </row>
    <row r="3752" spans="1:4" x14ac:dyDescent="0.25">
      <c r="A3752">
        <v>81</v>
      </c>
      <c r="B3752" t="s">
        <v>79</v>
      </c>
      <c r="C3752">
        <v>1794</v>
      </c>
      <c r="D3752">
        <v>1</v>
      </c>
    </row>
    <row r="3753" spans="1:4" x14ac:dyDescent="0.25">
      <c r="A3753">
        <v>81</v>
      </c>
      <c r="B3753" t="s">
        <v>79</v>
      </c>
      <c r="C3753">
        <v>2516</v>
      </c>
      <c r="D3753">
        <v>1</v>
      </c>
    </row>
    <row r="3754" spans="1:4" x14ac:dyDescent="0.25">
      <c r="A3754">
        <v>82</v>
      </c>
      <c r="B3754" t="s">
        <v>80</v>
      </c>
      <c r="C3754">
        <v>13</v>
      </c>
      <c r="D3754">
        <v>32</v>
      </c>
    </row>
    <row r="3755" spans="1:4" x14ac:dyDescent="0.25">
      <c r="A3755">
        <v>82</v>
      </c>
      <c r="B3755" t="s">
        <v>80</v>
      </c>
      <c r="C3755">
        <v>136</v>
      </c>
      <c r="D3755">
        <v>32</v>
      </c>
    </row>
    <row r="3756" spans="1:4" x14ac:dyDescent="0.25">
      <c r="A3756">
        <v>82</v>
      </c>
      <c r="B3756" t="s">
        <v>80</v>
      </c>
      <c r="C3756">
        <v>137</v>
      </c>
      <c r="D3756">
        <v>32</v>
      </c>
    </row>
    <row r="3757" spans="1:4" x14ac:dyDescent="0.25">
      <c r="A3757">
        <v>82</v>
      </c>
      <c r="B3757" t="s">
        <v>80</v>
      </c>
      <c r="C3757">
        <v>138</v>
      </c>
      <c r="D3757">
        <v>32</v>
      </c>
    </row>
    <row r="3758" spans="1:4" x14ac:dyDescent="0.25">
      <c r="A3758">
        <v>82</v>
      </c>
      <c r="B3758" t="s">
        <v>80</v>
      </c>
      <c r="C3758">
        <v>139</v>
      </c>
      <c r="D3758">
        <v>32</v>
      </c>
    </row>
    <row r="3759" spans="1:4" x14ac:dyDescent="0.25">
      <c r="A3759">
        <v>82</v>
      </c>
      <c r="B3759" t="s">
        <v>80</v>
      </c>
      <c r="C3759">
        <v>140</v>
      </c>
      <c r="D3759">
        <v>32</v>
      </c>
    </row>
    <row r="3760" spans="1:4" x14ac:dyDescent="0.25">
      <c r="A3760">
        <v>82</v>
      </c>
      <c r="B3760" t="s">
        <v>80</v>
      </c>
      <c r="C3760">
        <v>141</v>
      </c>
      <c r="D3760">
        <v>32</v>
      </c>
    </row>
    <row r="3761" spans="1:4" x14ac:dyDescent="0.25">
      <c r="A3761">
        <v>82</v>
      </c>
      <c r="B3761" t="s">
        <v>80</v>
      </c>
      <c r="C3761">
        <v>144</v>
      </c>
      <c r="D3761">
        <v>32</v>
      </c>
    </row>
    <row r="3762" spans="1:4" x14ac:dyDescent="0.25">
      <c r="A3762">
        <v>82</v>
      </c>
      <c r="B3762" t="s">
        <v>80</v>
      </c>
      <c r="C3762">
        <v>145</v>
      </c>
      <c r="D3762">
        <v>32</v>
      </c>
    </row>
    <row r="3763" spans="1:4" x14ac:dyDescent="0.25">
      <c r="A3763">
        <v>82</v>
      </c>
      <c r="B3763" t="s">
        <v>80</v>
      </c>
      <c r="C3763">
        <v>146</v>
      </c>
      <c r="D3763">
        <v>32</v>
      </c>
    </row>
    <row r="3764" spans="1:4" x14ac:dyDescent="0.25">
      <c r="A3764">
        <v>82</v>
      </c>
      <c r="B3764" t="s">
        <v>80</v>
      </c>
      <c r="C3764">
        <v>147</v>
      </c>
      <c r="D3764">
        <v>32</v>
      </c>
    </row>
    <row r="3765" spans="1:4" x14ac:dyDescent="0.25">
      <c r="A3765">
        <v>82</v>
      </c>
      <c r="B3765" t="s">
        <v>80</v>
      </c>
      <c r="C3765">
        <v>148</v>
      </c>
      <c r="D3765">
        <v>32</v>
      </c>
    </row>
    <row r="3766" spans="1:4" x14ac:dyDescent="0.25">
      <c r="A3766">
        <v>82</v>
      </c>
      <c r="B3766" t="s">
        <v>80</v>
      </c>
      <c r="C3766">
        <v>149</v>
      </c>
      <c r="D3766">
        <v>32</v>
      </c>
    </row>
    <row r="3767" spans="1:4" x14ac:dyDescent="0.25">
      <c r="A3767">
        <v>82</v>
      </c>
      <c r="B3767" t="s">
        <v>80</v>
      </c>
      <c r="C3767">
        <v>150</v>
      </c>
      <c r="D3767">
        <v>32</v>
      </c>
    </row>
    <row r="3768" spans="1:4" x14ac:dyDescent="0.25">
      <c r="A3768">
        <v>82</v>
      </c>
      <c r="B3768" t="s">
        <v>80</v>
      </c>
      <c r="C3768">
        <v>151</v>
      </c>
      <c r="D3768">
        <v>32</v>
      </c>
    </row>
    <row r="3769" spans="1:4" x14ac:dyDescent="0.25">
      <c r="A3769">
        <v>82</v>
      </c>
      <c r="B3769" t="s">
        <v>80</v>
      </c>
      <c r="C3769">
        <v>152</v>
      </c>
      <c r="D3769">
        <v>32</v>
      </c>
    </row>
    <row r="3770" spans="1:4" x14ac:dyDescent="0.25">
      <c r="A3770">
        <v>82</v>
      </c>
      <c r="B3770" t="s">
        <v>80</v>
      </c>
      <c r="C3770">
        <v>153</v>
      </c>
      <c r="D3770">
        <v>32</v>
      </c>
    </row>
    <row r="3771" spans="1:4" x14ac:dyDescent="0.25">
      <c r="A3771">
        <v>82</v>
      </c>
      <c r="B3771" t="s">
        <v>80</v>
      </c>
      <c r="C3771">
        <v>155</v>
      </c>
      <c r="D3771">
        <v>32</v>
      </c>
    </row>
    <row r="3772" spans="1:4" x14ac:dyDescent="0.25">
      <c r="A3772">
        <v>82</v>
      </c>
      <c r="B3772" t="s">
        <v>80</v>
      </c>
      <c r="C3772">
        <v>182</v>
      </c>
      <c r="D3772">
        <v>32</v>
      </c>
    </row>
    <row r="3773" spans="1:4" x14ac:dyDescent="0.25">
      <c r="A3773">
        <v>82</v>
      </c>
      <c r="B3773" t="s">
        <v>80</v>
      </c>
      <c r="C3773">
        <v>183</v>
      </c>
      <c r="D3773">
        <v>32</v>
      </c>
    </row>
    <row r="3774" spans="1:4" x14ac:dyDescent="0.25">
      <c r="A3774">
        <v>82</v>
      </c>
      <c r="B3774" t="s">
        <v>80</v>
      </c>
      <c r="C3774">
        <v>184</v>
      </c>
      <c r="D3774">
        <v>32</v>
      </c>
    </row>
    <row r="3775" spans="1:4" x14ac:dyDescent="0.25">
      <c r="A3775">
        <v>82</v>
      </c>
      <c r="B3775" t="s">
        <v>80</v>
      </c>
      <c r="C3775">
        <v>185</v>
      </c>
      <c r="D3775">
        <v>32</v>
      </c>
    </row>
    <row r="3776" spans="1:4" x14ac:dyDescent="0.25">
      <c r="A3776">
        <v>82</v>
      </c>
      <c r="B3776" t="s">
        <v>80</v>
      </c>
      <c r="C3776">
        <v>186</v>
      </c>
      <c r="D3776">
        <v>32</v>
      </c>
    </row>
    <row r="3777" spans="1:4" x14ac:dyDescent="0.25">
      <c r="A3777">
        <v>82</v>
      </c>
      <c r="B3777" t="s">
        <v>80</v>
      </c>
      <c r="C3777">
        <v>188</v>
      </c>
      <c r="D3777">
        <v>32</v>
      </c>
    </row>
    <row r="3778" spans="1:4" x14ac:dyDescent="0.25">
      <c r="A3778">
        <v>82</v>
      </c>
      <c r="B3778" t="s">
        <v>80</v>
      </c>
      <c r="C3778">
        <v>252</v>
      </c>
      <c r="D3778">
        <v>32</v>
      </c>
    </row>
    <row r="3779" spans="1:4" x14ac:dyDescent="0.25">
      <c r="A3779">
        <v>82</v>
      </c>
      <c r="B3779" t="s">
        <v>80</v>
      </c>
      <c r="C3779">
        <v>2495</v>
      </c>
      <c r="D3779">
        <v>32</v>
      </c>
    </row>
    <row r="3780" spans="1:4" x14ac:dyDescent="0.25">
      <c r="A3780">
        <v>82</v>
      </c>
      <c r="B3780" t="s">
        <v>80</v>
      </c>
      <c r="C3780">
        <v>2496</v>
      </c>
      <c r="D3780">
        <v>32</v>
      </c>
    </row>
    <row r="3781" spans="1:4" x14ac:dyDescent="0.25">
      <c r="A3781">
        <v>82</v>
      </c>
      <c r="B3781" t="s">
        <v>80</v>
      </c>
      <c r="C3781">
        <v>2497</v>
      </c>
      <c r="D3781">
        <v>32</v>
      </c>
    </row>
    <row r="3782" spans="1:4" x14ac:dyDescent="0.25">
      <c r="A3782">
        <v>82</v>
      </c>
      <c r="B3782" t="s">
        <v>80</v>
      </c>
      <c r="C3782">
        <v>2498</v>
      </c>
      <c r="D3782">
        <v>32</v>
      </c>
    </row>
    <row r="3783" spans="1:4" x14ac:dyDescent="0.25">
      <c r="A3783">
        <v>84</v>
      </c>
      <c r="B3783" t="s">
        <v>81</v>
      </c>
      <c r="C3783">
        <v>13</v>
      </c>
      <c r="D3783">
        <v>3</v>
      </c>
    </row>
    <row r="3784" spans="1:4" x14ac:dyDescent="0.25">
      <c r="A3784">
        <v>84</v>
      </c>
      <c r="B3784" t="s">
        <v>81</v>
      </c>
      <c r="C3784">
        <v>999</v>
      </c>
      <c r="D3784">
        <v>3</v>
      </c>
    </row>
    <row r="3785" spans="1:4" x14ac:dyDescent="0.25">
      <c r="A3785">
        <v>84</v>
      </c>
      <c r="B3785" t="s">
        <v>81</v>
      </c>
      <c r="C3785">
        <v>1378</v>
      </c>
      <c r="D3785">
        <v>3</v>
      </c>
    </row>
    <row r="3786" spans="1:4" x14ac:dyDescent="0.25">
      <c r="A3786">
        <v>85</v>
      </c>
      <c r="B3786" t="s">
        <v>82</v>
      </c>
      <c r="C3786">
        <v>13</v>
      </c>
      <c r="D3786">
        <v>39</v>
      </c>
    </row>
    <row r="3787" spans="1:4" x14ac:dyDescent="0.25">
      <c r="A3787">
        <v>85</v>
      </c>
      <c r="B3787" t="s">
        <v>82</v>
      </c>
      <c r="C3787">
        <v>1660</v>
      </c>
      <c r="D3787">
        <v>39</v>
      </c>
    </row>
    <row r="3788" spans="1:4" x14ac:dyDescent="0.25">
      <c r="A3788">
        <v>86</v>
      </c>
      <c r="B3788" t="s">
        <v>83</v>
      </c>
      <c r="C3788">
        <v>13</v>
      </c>
      <c r="D3788">
        <v>161</v>
      </c>
    </row>
    <row r="3789" spans="1:4" x14ac:dyDescent="0.25">
      <c r="A3789">
        <v>86</v>
      </c>
      <c r="B3789" t="s">
        <v>83</v>
      </c>
      <c r="C3789">
        <v>570</v>
      </c>
      <c r="D3789">
        <v>161</v>
      </c>
    </row>
    <row r="3790" spans="1:4" x14ac:dyDescent="0.25">
      <c r="A3790">
        <v>86</v>
      </c>
      <c r="B3790" t="s">
        <v>83</v>
      </c>
      <c r="C3790">
        <v>1303</v>
      </c>
      <c r="D3790">
        <v>161</v>
      </c>
    </row>
    <row r="3791" spans="1:4" x14ac:dyDescent="0.25">
      <c r="A3791">
        <v>86</v>
      </c>
      <c r="B3791" t="s">
        <v>83</v>
      </c>
      <c r="C3791">
        <v>1308</v>
      </c>
      <c r="D3791">
        <v>161</v>
      </c>
    </row>
    <row r="3792" spans="1:4" x14ac:dyDescent="0.25">
      <c r="A3792">
        <v>86</v>
      </c>
      <c r="B3792" t="s">
        <v>83</v>
      </c>
      <c r="C3792">
        <v>2314</v>
      </c>
      <c r="D3792">
        <v>161</v>
      </c>
    </row>
    <row r="3793" spans="1:4" x14ac:dyDescent="0.25">
      <c r="A3793">
        <v>86</v>
      </c>
      <c r="B3793" t="s">
        <v>83</v>
      </c>
      <c r="C3793">
        <v>2333</v>
      </c>
      <c r="D3793">
        <v>161</v>
      </c>
    </row>
    <row r="3794" spans="1:4" x14ac:dyDescent="0.25">
      <c r="A3794">
        <v>86</v>
      </c>
      <c r="B3794" t="s">
        <v>83</v>
      </c>
      <c r="C3794">
        <v>2334</v>
      </c>
      <c r="D3794">
        <v>161</v>
      </c>
    </row>
    <row r="3795" spans="1:4" x14ac:dyDescent="0.25">
      <c r="A3795">
        <v>86</v>
      </c>
      <c r="B3795" t="s">
        <v>83</v>
      </c>
      <c r="C3795">
        <v>2335</v>
      </c>
      <c r="D3795">
        <v>161</v>
      </c>
    </row>
    <row r="3796" spans="1:4" x14ac:dyDescent="0.25">
      <c r="A3796">
        <v>86</v>
      </c>
      <c r="B3796" t="s">
        <v>83</v>
      </c>
      <c r="C3796">
        <v>2854</v>
      </c>
      <c r="D3796">
        <v>161</v>
      </c>
    </row>
    <row r="3797" spans="1:4" x14ac:dyDescent="0.25">
      <c r="A3797">
        <v>86</v>
      </c>
      <c r="B3797" t="s">
        <v>83</v>
      </c>
      <c r="C3797">
        <v>2857</v>
      </c>
      <c r="D3797">
        <v>161</v>
      </c>
    </row>
    <row r="3798" spans="1:4" x14ac:dyDescent="0.25">
      <c r="A3798">
        <v>87</v>
      </c>
      <c r="B3798" t="s">
        <v>84</v>
      </c>
      <c r="C3798">
        <v>13</v>
      </c>
      <c r="D3798">
        <v>2</v>
      </c>
    </row>
    <row r="3799" spans="1:4" x14ac:dyDescent="0.25">
      <c r="A3799">
        <v>87</v>
      </c>
      <c r="B3799" t="s">
        <v>84</v>
      </c>
      <c r="C3799">
        <v>74</v>
      </c>
      <c r="D3799">
        <v>2</v>
      </c>
    </row>
    <row r="3800" spans="1:4" x14ac:dyDescent="0.25">
      <c r="A3800">
        <v>87</v>
      </c>
      <c r="B3800" t="s">
        <v>84</v>
      </c>
      <c r="C3800">
        <v>442</v>
      </c>
      <c r="D3800">
        <v>2</v>
      </c>
    </row>
    <row r="3801" spans="1:4" x14ac:dyDescent="0.25">
      <c r="A3801">
        <v>87</v>
      </c>
      <c r="B3801" t="s">
        <v>84</v>
      </c>
      <c r="C3801">
        <v>745</v>
      </c>
      <c r="D3801">
        <v>2</v>
      </c>
    </row>
    <row r="3802" spans="1:4" x14ac:dyDescent="0.25">
      <c r="A3802">
        <v>87</v>
      </c>
      <c r="B3802" t="s">
        <v>84</v>
      </c>
      <c r="C3802">
        <v>1214</v>
      </c>
      <c r="D3802">
        <v>2</v>
      </c>
    </row>
    <row r="3803" spans="1:4" x14ac:dyDescent="0.25">
      <c r="A3803">
        <v>87</v>
      </c>
      <c r="B3803" t="s">
        <v>84</v>
      </c>
      <c r="C3803">
        <v>1487</v>
      </c>
      <c r="D3803">
        <v>2</v>
      </c>
    </row>
    <row r="3804" spans="1:4" x14ac:dyDescent="0.25">
      <c r="A3804">
        <v>87</v>
      </c>
      <c r="B3804" t="s">
        <v>84</v>
      </c>
      <c r="C3804">
        <v>1488</v>
      </c>
      <c r="D3804">
        <v>2</v>
      </c>
    </row>
    <row r="3805" spans="1:4" x14ac:dyDescent="0.25">
      <c r="A3805">
        <v>87</v>
      </c>
      <c r="B3805" t="s">
        <v>84</v>
      </c>
      <c r="C3805">
        <v>1599</v>
      </c>
      <c r="D3805">
        <v>2</v>
      </c>
    </row>
    <row r="3806" spans="1:4" x14ac:dyDescent="0.25">
      <c r="A3806">
        <v>87</v>
      </c>
      <c r="B3806" t="s">
        <v>84</v>
      </c>
      <c r="C3806">
        <v>1600</v>
      </c>
      <c r="D3806">
        <v>2</v>
      </c>
    </row>
    <row r="3807" spans="1:4" x14ac:dyDescent="0.25">
      <c r="A3807">
        <v>87</v>
      </c>
      <c r="B3807" t="s">
        <v>84</v>
      </c>
      <c r="C3807">
        <v>1736</v>
      </c>
      <c r="D3807">
        <v>2</v>
      </c>
    </row>
    <row r="3808" spans="1:4" x14ac:dyDescent="0.25">
      <c r="A3808">
        <v>87</v>
      </c>
      <c r="B3808" t="s">
        <v>84</v>
      </c>
      <c r="C3808">
        <v>1737</v>
      </c>
      <c r="D3808">
        <v>2</v>
      </c>
    </row>
    <row r="3809" spans="1:4" x14ac:dyDescent="0.25">
      <c r="A3809">
        <v>87</v>
      </c>
      <c r="B3809" t="s">
        <v>84</v>
      </c>
      <c r="C3809">
        <v>1738</v>
      </c>
      <c r="D3809">
        <v>2</v>
      </c>
    </row>
    <row r="3810" spans="1:4" x14ac:dyDescent="0.25">
      <c r="A3810">
        <v>87</v>
      </c>
      <c r="B3810" t="s">
        <v>84</v>
      </c>
      <c r="C3810">
        <v>1971</v>
      </c>
      <c r="D3810">
        <v>2</v>
      </c>
    </row>
    <row r="3811" spans="1:4" x14ac:dyDescent="0.25">
      <c r="A3811">
        <v>88</v>
      </c>
      <c r="B3811" t="s">
        <v>85</v>
      </c>
      <c r="C3811">
        <v>13</v>
      </c>
      <c r="D3811">
        <v>1</v>
      </c>
    </row>
    <row r="3812" spans="1:4" x14ac:dyDescent="0.25">
      <c r="A3812">
        <v>88</v>
      </c>
      <c r="B3812" t="s">
        <v>85</v>
      </c>
      <c r="C3812">
        <v>1791</v>
      </c>
      <c r="D3812">
        <v>1</v>
      </c>
    </row>
    <row r="3813" spans="1:4" x14ac:dyDescent="0.25">
      <c r="A3813">
        <v>89</v>
      </c>
      <c r="B3813" t="s">
        <v>86</v>
      </c>
      <c r="C3813">
        <v>13</v>
      </c>
      <c r="D3813">
        <v>130</v>
      </c>
    </row>
    <row r="3814" spans="1:4" x14ac:dyDescent="0.25">
      <c r="A3814">
        <v>89</v>
      </c>
      <c r="B3814" t="s">
        <v>86</v>
      </c>
      <c r="C3814">
        <v>2336</v>
      </c>
      <c r="D3814">
        <v>130</v>
      </c>
    </row>
    <row r="3815" spans="1:4" x14ac:dyDescent="0.25">
      <c r="A3815">
        <v>90</v>
      </c>
      <c r="B3815" t="s">
        <v>87</v>
      </c>
      <c r="C3815">
        <v>570</v>
      </c>
      <c r="D3815">
        <v>1624</v>
      </c>
    </row>
    <row r="3816" spans="1:4" x14ac:dyDescent="0.25">
      <c r="A3816">
        <v>90</v>
      </c>
      <c r="B3816" t="s">
        <v>87</v>
      </c>
      <c r="C3816">
        <v>2718</v>
      </c>
      <c r="D3816">
        <v>1624</v>
      </c>
    </row>
    <row r="3817" spans="1:4" x14ac:dyDescent="0.25">
      <c r="A3817">
        <v>91</v>
      </c>
      <c r="B3817" t="s">
        <v>88</v>
      </c>
      <c r="C3817">
        <v>13</v>
      </c>
      <c r="D3817">
        <v>33</v>
      </c>
    </row>
    <row r="3818" spans="1:4" x14ac:dyDescent="0.25">
      <c r="A3818">
        <v>91</v>
      </c>
      <c r="B3818" t="s">
        <v>88</v>
      </c>
      <c r="C3818">
        <v>2174</v>
      </c>
      <c r="D3818">
        <v>33</v>
      </c>
    </row>
    <row r="3819" spans="1:4" x14ac:dyDescent="0.25">
      <c r="A3819">
        <v>92</v>
      </c>
      <c r="B3819" t="s">
        <v>89</v>
      </c>
      <c r="C3819">
        <v>13</v>
      </c>
      <c r="D3819">
        <v>3</v>
      </c>
    </row>
    <row r="3820" spans="1:4" x14ac:dyDescent="0.25">
      <c r="A3820">
        <v>92</v>
      </c>
      <c r="B3820" t="s">
        <v>89</v>
      </c>
      <c r="C3820">
        <v>1593</v>
      </c>
      <c r="D3820">
        <v>3</v>
      </c>
    </row>
    <row r="3821" spans="1:4" x14ac:dyDescent="0.25">
      <c r="A3821">
        <v>92</v>
      </c>
      <c r="B3821" t="s">
        <v>89</v>
      </c>
      <c r="C3821">
        <v>2165</v>
      </c>
      <c r="D3821">
        <v>3</v>
      </c>
    </row>
    <row r="3822" spans="1:4" x14ac:dyDescent="0.25">
      <c r="A3822">
        <v>92</v>
      </c>
      <c r="B3822" t="s">
        <v>89</v>
      </c>
      <c r="C3822">
        <v>2357</v>
      </c>
      <c r="D3822">
        <v>3</v>
      </c>
    </row>
    <row r="3823" spans="1:4" x14ac:dyDescent="0.25">
      <c r="A3823">
        <v>92</v>
      </c>
      <c r="B3823" t="s">
        <v>89</v>
      </c>
      <c r="C3823">
        <v>2383</v>
      </c>
      <c r="D3823">
        <v>3</v>
      </c>
    </row>
    <row r="3824" spans="1:4" x14ac:dyDescent="0.25">
      <c r="A3824">
        <v>92</v>
      </c>
      <c r="B3824" t="s">
        <v>89</v>
      </c>
      <c r="C3824">
        <v>2384</v>
      </c>
      <c r="D3824">
        <v>3</v>
      </c>
    </row>
    <row r="3825" spans="1:4" x14ac:dyDescent="0.25">
      <c r="A3825">
        <v>92</v>
      </c>
      <c r="B3825" t="s">
        <v>89</v>
      </c>
      <c r="C3825">
        <v>2402</v>
      </c>
      <c r="D3825">
        <v>3</v>
      </c>
    </row>
    <row r="3826" spans="1:4" x14ac:dyDescent="0.25">
      <c r="A3826">
        <v>92</v>
      </c>
      <c r="B3826" t="s">
        <v>89</v>
      </c>
      <c r="C3826">
        <v>2845</v>
      </c>
      <c r="D3826">
        <v>3</v>
      </c>
    </row>
    <row r="3827" spans="1:4" x14ac:dyDescent="0.25">
      <c r="A3827">
        <v>94</v>
      </c>
      <c r="B3827" t="s">
        <v>90</v>
      </c>
      <c r="C3827">
        <v>924</v>
      </c>
      <c r="D3827">
        <v>978</v>
      </c>
    </row>
    <row r="3828" spans="1:4" x14ac:dyDescent="0.25">
      <c r="A3828">
        <v>94</v>
      </c>
      <c r="B3828" t="s">
        <v>90</v>
      </c>
      <c r="C3828">
        <v>2300</v>
      </c>
      <c r="D3828">
        <v>978</v>
      </c>
    </row>
    <row r="3829" spans="1:4" x14ac:dyDescent="0.25">
      <c r="A3829">
        <v>94</v>
      </c>
      <c r="B3829" t="s">
        <v>90</v>
      </c>
      <c r="C3829">
        <v>2301</v>
      </c>
      <c r="D3829">
        <v>978</v>
      </c>
    </row>
    <row r="3830" spans="1:4" x14ac:dyDescent="0.25">
      <c r="A3830">
        <v>94</v>
      </c>
      <c r="B3830" t="s">
        <v>90</v>
      </c>
      <c r="C3830">
        <v>2812</v>
      </c>
      <c r="D3830">
        <v>978</v>
      </c>
    </row>
    <row r="3831" spans="1:4" x14ac:dyDescent="0.25">
      <c r="A3831">
        <v>96</v>
      </c>
      <c r="B3831" t="s">
        <v>91</v>
      </c>
      <c r="C3831">
        <v>2312</v>
      </c>
      <c r="D3831">
        <v>1</v>
      </c>
    </row>
    <row r="3832" spans="1:4" x14ac:dyDescent="0.25">
      <c r="A3832">
        <v>96</v>
      </c>
      <c r="B3832" t="s">
        <v>91</v>
      </c>
      <c r="C3832">
        <v>2317</v>
      </c>
      <c r="D3832">
        <v>1</v>
      </c>
    </row>
    <row r="3833" spans="1:4" x14ac:dyDescent="0.25">
      <c r="A3833">
        <v>97</v>
      </c>
      <c r="B3833" t="s">
        <v>92</v>
      </c>
      <c r="C3833">
        <v>13</v>
      </c>
      <c r="D3833">
        <v>7</v>
      </c>
    </row>
    <row r="3834" spans="1:4" x14ac:dyDescent="0.25">
      <c r="A3834">
        <v>97</v>
      </c>
      <c r="B3834" t="s">
        <v>92</v>
      </c>
      <c r="C3834">
        <v>1660</v>
      </c>
      <c r="D3834">
        <v>7</v>
      </c>
    </row>
    <row r="3835" spans="1:4" x14ac:dyDescent="0.25">
      <c r="A3835">
        <v>99</v>
      </c>
      <c r="B3835" t="s">
        <v>93</v>
      </c>
      <c r="C3835">
        <v>13</v>
      </c>
      <c r="D3835">
        <v>3</v>
      </c>
    </row>
    <row r="3836" spans="1:4" x14ac:dyDescent="0.25">
      <c r="A3836">
        <v>99</v>
      </c>
      <c r="B3836" t="s">
        <v>93</v>
      </c>
      <c r="C3836">
        <v>2378</v>
      </c>
      <c r="D3836">
        <v>3</v>
      </c>
    </row>
    <row r="3837" spans="1:4" x14ac:dyDescent="0.25">
      <c r="A3837">
        <v>99</v>
      </c>
      <c r="B3837" t="s">
        <v>93</v>
      </c>
      <c r="C3837">
        <v>2418</v>
      </c>
      <c r="D3837">
        <v>3</v>
      </c>
    </row>
    <row r="3838" spans="1:4" x14ac:dyDescent="0.25">
      <c r="A3838">
        <v>99</v>
      </c>
      <c r="B3838" t="s">
        <v>93</v>
      </c>
      <c r="C3838">
        <v>2419</v>
      </c>
      <c r="D3838">
        <v>3</v>
      </c>
    </row>
    <row r="3839" spans="1:4" x14ac:dyDescent="0.25">
      <c r="A3839">
        <v>103</v>
      </c>
      <c r="B3839" t="s">
        <v>94</v>
      </c>
      <c r="C3839">
        <v>13</v>
      </c>
      <c r="D3839">
        <v>3</v>
      </c>
    </row>
    <row r="3840" spans="1:4" x14ac:dyDescent="0.25">
      <c r="A3840">
        <v>103</v>
      </c>
      <c r="B3840" t="s">
        <v>94</v>
      </c>
      <c r="C3840">
        <v>2368</v>
      </c>
      <c r="D3840">
        <v>3</v>
      </c>
    </row>
    <row r="3841" spans="1:4" x14ac:dyDescent="0.25">
      <c r="A3841">
        <v>104</v>
      </c>
      <c r="B3841" t="s">
        <v>95</v>
      </c>
      <c r="C3841">
        <v>13</v>
      </c>
      <c r="D3841">
        <v>113</v>
      </c>
    </row>
    <row r="3842" spans="1:4" x14ac:dyDescent="0.25">
      <c r="A3842">
        <v>104</v>
      </c>
      <c r="B3842" t="s">
        <v>95</v>
      </c>
      <c r="C3842">
        <v>2336</v>
      </c>
      <c r="D3842">
        <v>113</v>
      </c>
    </row>
    <row r="3843" spans="1:4" x14ac:dyDescent="0.25">
      <c r="A3843">
        <v>105</v>
      </c>
      <c r="B3843" t="s">
        <v>96</v>
      </c>
      <c r="C3843">
        <v>570</v>
      </c>
      <c r="D3843">
        <v>2</v>
      </c>
    </row>
    <row r="3844" spans="1:4" x14ac:dyDescent="0.25">
      <c r="A3844">
        <v>105</v>
      </c>
      <c r="B3844" t="s">
        <v>96</v>
      </c>
      <c r="C3844">
        <v>1308</v>
      </c>
      <c r="D3844">
        <v>2</v>
      </c>
    </row>
    <row r="3845" spans="1:4" x14ac:dyDescent="0.25">
      <c r="A3845">
        <v>105</v>
      </c>
      <c r="B3845" t="s">
        <v>96</v>
      </c>
      <c r="C3845">
        <v>2303</v>
      </c>
      <c r="D3845">
        <v>2</v>
      </c>
    </row>
    <row r="3846" spans="1:4" x14ac:dyDescent="0.25">
      <c r="A3846">
        <v>105</v>
      </c>
      <c r="B3846" t="s">
        <v>96</v>
      </c>
      <c r="C3846">
        <v>2718</v>
      </c>
      <c r="D3846">
        <v>2</v>
      </c>
    </row>
    <row r="3847" spans="1:4" x14ac:dyDescent="0.25">
      <c r="A3847">
        <v>105</v>
      </c>
      <c r="B3847" t="s">
        <v>96</v>
      </c>
      <c r="C3847">
        <v>2815</v>
      </c>
      <c r="D3847">
        <v>2</v>
      </c>
    </row>
    <row r="3848" spans="1:4" x14ac:dyDescent="0.25">
      <c r="A3848">
        <v>106</v>
      </c>
      <c r="B3848" t="s">
        <v>97</v>
      </c>
      <c r="C3848">
        <v>2440</v>
      </c>
      <c r="D3848">
        <v>116</v>
      </c>
    </row>
    <row r="3849" spans="1:4" x14ac:dyDescent="0.25">
      <c r="A3849">
        <v>107</v>
      </c>
      <c r="B3849" t="s">
        <v>98</v>
      </c>
      <c r="C3849">
        <v>1145</v>
      </c>
      <c r="D3849">
        <v>2</v>
      </c>
    </row>
    <row r="3850" spans="1:4" x14ac:dyDescent="0.25">
      <c r="A3850">
        <v>107</v>
      </c>
      <c r="B3850" t="s">
        <v>98</v>
      </c>
      <c r="C3850">
        <v>1146</v>
      </c>
      <c r="D3850">
        <v>2</v>
      </c>
    </row>
    <row r="3851" spans="1:4" x14ac:dyDescent="0.25">
      <c r="A3851">
        <v>107</v>
      </c>
      <c r="B3851" t="s">
        <v>98</v>
      </c>
      <c r="C3851">
        <v>1200</v>
      </c>
      <c r="D3851">
        <v>2</v>
      </c>
    </row>
    <row r="3852" spans="1:4" x14ac:dyDescent="0.25">
      <c r="A3852">
        <v>107</v>
      </c>
      <c r="B3852" t="s">
        <v>98</v>
      </c>
      <c r="C3852">
        <v>1573</v>
      </c>
      <c r="D3852">
        <v>2</v>
      </c>
    </row>
    <row r="3853" spans="1:4" x14ac:dyDescent="0.25">
      <c r="A3853">
        <v>107</v>
      </c>
      <c r="B3853" t="s">
        <v>98</v>
      </c>
      <c r="C3853">
        <v>1574</v>
      </c>
      <c r="D3853">
        <v>2</v>
      </c>
    </row>
    <row r="3854" spans="1:4" x14ac:dyDescent="0.25">
      <c r="A3854">
        <v>107</v>
      </c>
      <c r="B3854" t="s">
        <v>98</v>
      </c>
      <c r="C3854">
        <v>1575</v>
      </c>
      <c r="D3854">
        <v>2</v>
      </c>
    </row>
    <row r="3855" spans="1:4" x14ac:dyDescent="0.25">
      <c r="A3855">
        <v>107</v>
      </c>
      <c r="B3855" t="s">
        <v>98</v>
      </c>
      <c r="C3855">
        <v>1576</v>
      </c>
      <c r="D3855">
        <v>2</v>
      </c>
    </row>
    <row r="3856" spans="1:4" x14ac:dyDescent="0.25">
      <c r="A3856">
        <v>107</v>
      </c>
      <c r="B3856" t="s">
        <v>98</v>
      </c>
      <c r="C3856">
        <v>1577</v>
      </c>
      <c r="D3856">
        <v>2</v>
      </c>
    </row>
    <row r="3857" spans="1:4" x14ac:dyDescent="0.25">
      <c r="A3857">
        <v>107</v>
      </c>
      <c r="B3857" t="s">
        <v>98</v>
      </c>
      <c r="C3857">
        <v>2509</v>
      </c>
      <c r="D3857">
        <v>2</v>
      </c>
    </row>
    <row r="3858" spans="1:4" x14ac:dyDescent="0.25">
      <c r="A3858">
        <v>108</v>
      </c>
      <c r="B3858" t="s">
        <v>99</v>
      </c>
      <c r="C3858">
        <v>13</v>
      </c>
      <c r="D3858">
        <v>11</v>
      </c>
    </row>
    <row r="3859" spans="1:4" x14ac:dyDescent="0.25">
      <c r="A3859">
        <v>108</v>
      </c>
      <c r="B3859" t="s">
        <v>99</v>
      </c>
      <c r="C3859">
        <v>2336</v>
      </c>
      <c r="D3859">
        <v>11</v>
      </c>
    </row>
    <row r="3860" spans="1:4" x14ac:dyDescent="0.25">
      <c r="A3860">
        <v>109</v>
      </c>
      <c r="B3860" t="s">
        <v>100</v>
      </c>
      <c r="C3860">
        <v>2518</v>
      </c>
      <c r="D3860">
        <v>29</v>
      </c>
    </row>
    <row r="3861" spans="1:4" x14ac:dyDescent="0.25">
      <c r="A3861">
        <v>109</v>
      </c>
      <c r="B3861" t="s">
        <v>100</v>
      </c>
      <c r="C3861">
        <v>2519</v>
      </c>
      <c r="D3861">
        <v>29</v>
      </c>
    </row>
    <row r="3862" spans="1:4" x14ac:dyDescent="0.25">
      <c r="A3862">
        <v>109</v>
      </c>
      <c r="B3862" t="s">
        <v>100</v>
      </c>
      <c r="C3862">
        <v>2533</v>
      </c>
      <c r="D3862">
        <v>29</v>
      </c>
    </row>
    <row r="3863" spans="1:4" x14ac:dyDescent="0.25">
      <c r="A3863">
        <v>109</v>
      </c>
      <c r="B3863" t="s">
        <v>100</v>
      </c>
      <c r="C3863">
        <v>2671</v>
      </c>
      <c r="D3863">
        <v>29</v>
      </c>
    </row>
    <row r="3864" spans="1:4" x14ac:dyDescent="0.25">
      <c r="A3864">
        <v>109</v>
      </c>
      <c r="B3864" t="s">
        <v>100</v>
      </c>
      <c r="C3864">
        <v>2674</v>
      </c>
      <c r="D3864">
        <v>29</v>
      </c>
    </row>
    <row r="3865" spans="1:4" x14ac:dyDescent="0.25">
      <c r="A3865">
        <v>109</v>
      </c>
      <c r="B3865" t="s">
        <v>100</v>
      </c>
      <c r="C3865">
        <v>2824</v>
      </c>
      <c r="D3865">
        <v>29</v>
      </c>
    </row>
    <row r="3866" spans="1:4" x14ac:dyDescent="0.25">
      <c r="A3866">
        <v>110</v>
      </c>
      <c r="B3866" t="s">
        <v>101</v>
      </c>
      <c r="C3866">
        <v>13</v>
      </c>
      <c r="D3866">
        <v>130</v>
      </c>
    </row>
    <row r="3867" spans="1:4" x14ac:dyDescent="0.25">
      <c r="A3867">
        <v>110</v>
      </c>
      <c r="B3867" t="s">
        <v>101</v>
      </c>
      <c r="C3867">
        <v>1308</v>
      </c>
      <c r="D3867">
        <v>130</v>
      </c>
    </row>
    <row r="3868" spans="1:4" x14ac:dyDescent="0.25">
      <c r="A3868">
        <v>110</v>
      </c>
      <c r="B3868" t="s">
        <v>101</v>
      </c>
      <c r="C3868">
        <v>2503</v>
      </c>
      <c r="D3868">
        <v>130</v>
      </c>
    </row>
    <row r="3869" spans="1:4" x14ac:dyDescent="0.25">
      <c r="A3869">
        <v>110</v>
      </c>
      <c r="B3869" t="s">
        <v>101</v>
      </c>
      <c r="C3869">
        <v>2504</v>
      </c>
      <c r="D3869">
        <v>130</v>
      </c>
    </row>
    <row r="3870" spans="1:4" x14ac:dyDescent="0.25">
      <c r="A3870">
        <v>110</v>
      </c>
      <c r="B3870" t="s">
        <v>101</v>
      </c>
      <c r="C3870">
        <v>2505</v>
      </c>
      <c r="D3870">
        <v>130</v>
      </c>
    </row>
    <row r="3871" spans="1:4" x14ac:dyDescent="0.25">
      <c r="A3871">
        <v>110</v>
      </c>
      <c r="B3871" t="s">
        <v>101</v>
      </c>
      <c r="C3871">
        <v>2506</v>
      </c>
      <c r="D3871">
        <v>130</v>
      </c>
    </row>
    <row r="3872" spans="1:4" x14ac:dyDescent="0.25">
      <c r="A3872">
        <v>110</v>
      </c>
      <c r="B3872" t="s">
        <v>101</v>
      </c>
      <c r="C3872">
        <v>2520</v>
      </c>
      <c r="D3872">
        <v>130</v>
      </c>
    </row>
    <row r="3873" spans="1:4" x14ac:dyDescent="0.25">
      <c r="A3873">
        <v>110</v>
      </c>
      <c r="B3873" t="s">
        <v>101</v>
      </c>
      <c r="C3873">
        <v>2521</v>
      </c>
      <c r="D3873">
        <v>130</v>
      </c>
    </row>
    <row r="3874" spans="1:4" x14ac:dyDescent="0.25">
      <c r="A3874">
        <v>111</v>
      </c>
      <c r="B3874" t="s">
        <v>102</v>
      </c>
      <c r="C3874">
        <v>2588</v>
      </c>
      <c r="D3874">
        <v>20</v>
      </c>
    </row>
    <row r="3875" spans="1:4" x14ac:dyDescent="0.25">
      <c r="A3875">
        <v>111</v>
      </c>
      <c r="B3875" t="s">
        <v>102</v>
      </c>
      <c r="C3875">
        <v>2610</v>
      </c>
      <c r="D3875">
        <v>20</v>
      </c>
    </row>
    <row r="3876" spans="1:4" x14ac:dyDescent="0.25">
      <c r="A3876">
        <v>111</v>
      </c>
      <c r="B3876" t="s">
        <v>102</v>
      </c>
      <c r="C3876">
        <v>2616</v>
      </c>
      <c r="D3876">
        <v>20</v>
      </c>
    </row>
    <row r="3877" spans="1:4" x14ac:dyDescent="0.25">
      <c r="A3877">
        <v>111</v>
      </c>
      <c r="B3877" t="s">
        <v>102</v>
      </c>
      <c r="C3877">
        <v>2617</v>
      </c>
      <c r="D3877">
        <v>20</v>
      </c>
    </row>
    <row r="3878" spans="1:4" x14ac:dyDescent="0.25">
      <c r="A3878">
        <v>112</v>
      </c>
      <c r="B3878" t="s">
        <v>103</v>
      </c>
      <c r="C3878">
        <v>13</v>
      </c>
      <c r="D3878">
        <v>57</v>
      </c>
    </row>
    <row r="3879" spans="1:4" x14ac:dyDescent="0.25">
      <c r="A3879">
        <v>112</v>
      </c>
      <c r="B3879" t="s">
        <v>103</v>
      </c>
      <c r="C3879">
        <v>2523</v>
      </c>
      <c r="D3879">
        <v>57</v>
      </c>
    </row>
    <row r="3880" spans="1:4" x14ac:dyDescent="0.25">
      <c r="A3880">
        <v>112</v>
      </c>
      <c r="B3880" t="s">
        <v>103</v>
      </c>
      <c r="C3880">
        <v>2533</v>
      </c>
      <c r="D3880">
        <v>57</v>
      </c>
    </row>
    <row r="3881" spans="1:4" x14ac:dyDescent="0.25">
      <c r="A3881">
        <v>112</v>
      </c>
      <c r="B3881" t="s">
        <v>103</v>
      </c>
      <c r="C3881">
        <v>2674</v>
      </c>
      <c r="D3881">
        <v>57</v>
      </c>
    </row>
    <row r="3882" spans="1:4" x14ac:dyDescent="0.25">
      <c r="A3882">
        <v>113</v>
      </c>
      <c r="B3882" t="s">
        <v>104</v>
      </c>
      <c r="C3882">
        <v>13</v>
      </c>
      <c r="D3882">
        <v>355</v>
      </c>
    </row>
    <row r="3883" spans="1:4" x14ac:dyDescent="0.25">
      <c r="A3883">
        <v>113</v>
      </c>
      <c r="B3883" t="s">
        <v>104</v>
      </c>
      <c r="C3883">
        <v>2518</v>
      </c>
      <c r="D3883">
        <v>355</v>
      </c>
    </row>
    <row r="3884" spans="1:4" x14ac:dyDescent="0.25">
      <c r="A3884">
        <v>113</v>
      </c>
      <c r="B3884" t="s">
        <v>104</v>
      </c>
      <c r="C3884">
        <v>2519</v>
      </c>
      <c r="D3884">
        <v>355</v>
      </c>
    </row>
    <row r="3885" spans="1:4" x14ac:dyDescent="0.25">
      <c r="A3885">
        <v>113</v>
      </c>
      <c r="B3885" t="s">
        <v>104</v>
      </c>
      <c r="C3885">
        <v>2523</v>
      </c>
      <c r="D3885">
        <v>355</v>
      </c>
    </row>
    <row r="3886" spans="1:4" x14ac:dyDescent="0.25">
      <c r="A3886">
        <v>113</v>
      </c>
      <c r="B3886" t="s">
        <v>104</v>
      </c>
      <c r="C3886">
        <v>2530</v>
      </c>
      <c r="D3886">
        <v>355</v>
      </c>
    </row>
    <row r="3887" spans="1:4" x14ac:dyDescent="0.25">
      <c r="A3887">
        <v>113</v>
      </c>
      <c r="B3887" t="s">
        <v>104</v>
      </c>
      <c r="C3887">
        <v>2533</v>
      </c>
      <c r="D3887">
        <v>355</v>
      </c>
    </row>
    <row r="3888" spans="1:4" x14ac:dyDescent="0.25">
      <c r="A3888">
        <v>113</v>
      </c>
      <c r="B3888" t="s">
        <v>104</v>
      </c>
      <c r="C3888">
        <v>2541</v>
      </c>
      <c r="D3888">
        <v>355</v>
      </c>
    </row>
    <row r="3889" spans="1:4" x14ac:dyDescent="0.25">
      <c r="A3889">
        <v>113</v>
      </c>
      <c r="B3889" t="s">
        <v>104</v>
      </c>
      <c r="C3889">
        <v>2671</v>
      </c>
      <c r="D3889">
        <v>355</v>
      </c>
    </row>
    <row r="3890" spans="1:4" x14ac:dyDescent="0.25">
      <c r="A3890">
        <v>113</v>
      </c>
      <c r="B3890" t="s">
        <v>104</v>
      </c>
      <c r="C3890">
        <v>2672</v>
      </c>
      <c r="D3890">
        <v>355</v>
      </c>
    </row>
    <row r="3891" spans="1:4" x14ac:dyDescent="0.25">
      <c r="A3891">
        <v>113</v>
      </c>
      <c r="B3891" t="s">
        <v>104</v>
      </c>
      <c r="C3891">
        <v>2674</v>
      </c>
      <c r="D3891">
        <v>355</v>
      </c>
    </row>
    <row r="3892" spans="1:4" x14ac:dyDescent="0.25">
      <c r="A3892">
        <v>113</v>
      </c>
      <c r="B3892" t="s">
        <v>104</v>
      </c>
      <c r="C3892">
        <v>2687</v>
      </c>
      <c r="D3892">
        <v>355</v>
      </c>
    </row>
    <row r="3893" spans="1:4" x14ac:dyDescent="0.25">
      <c r="A3893">
        <v>117</v>
      </c>
      <c r="B3893" t="s">
        <v>105</v>
      </c>
      <c r="C3893">
        <v>1308</v>
      </c>
      <c r="D3893">
        <v>71</v>
      </c>
    </row>
    <row r="3894" spans="1:4" x14ac:dyDescent="0.25">
      <c r="A3894">
        <v>117</v>
      </c>
      <c r="B3894" t="s">
        <v>105</v>
      </c>
      <c r="C3894">
        <v>2518</v>
      </c>
      <c r="D3894">
        <v>71</v>
      </c>
    </row>
    <row r="3895" spans="1:4" x14ac:dyDescent="0.25">
      <c r="A3895">
        <v>117</v>
      </c>
      <c r="B3895" t="s">
        <v>105</v>
      </c>
      <c r="C3895">
        <v>2519</v>
      </c>
      <c r="D3895">
        <v>71</v>
      </c>
    </row>
    <row r="3896" spans="1:4" x14ac:dyDescent="0.25">
      <c r="A3896">
        <v>117</v>
      </c>
      <c r="B3896" t="s">
        <v>105</v>
      </c>
      <c r="C3896">
        <v>2523</v>
      </c>
      <c r="D3896">
        <v>71</v>
      </c>
    </row>
    <row r="3897" spans="1:4" x14ac:dyDescent="0.25">
      <c r="A3897">
        <v>117</v>
      </c>
      <c r="B3897" t="s">
        <v>105</v>
      </c>
      <c r="C3897">
        <v>2530</v>
      </c>
      <c r="D3897">
        <v>71</v>
      </c>
    </row>
    <row r="3898" spans="1:4" x14ac:dyDescent="0.25">
      <c r="A3898">
        <v>117</v>
      </c>
      <c r="B3898" t="s">
        <v>105</v>
      </c>
      <c r="C3898">
        <v>2533</v>
      </c>
      <c r="D3898">
        <v>71</v>
      </c>
    </row>
    <row r="3899" spans="1:4" x14ac:dyDescent="0.25">
      <c r="A3899">
        <v>117</v>
      </c>
      <c r="B3899" t="s">
        <v>105</v>
      </c>
      <c r="C3899">
        <v>2537</v>
      </c>
      <c r="D3899">
        <v>71</v>
      </c>
    </row>
    <row r="3900" spans="1:4" x14ac:dyDescent="0.25">
      <c r="A3900">
        <v>117</v>
      </c>
      <c r="B3900" t="s">
        <v>105</v>
      </c>
      <c r="C3900">
        <v>2538</v>
      </c>
      <c r="D3900">
        <v>71</v>
      </c>
    </row>
    <row r="3901" spans="1:4" x14ac:dyDescent="0.25">
      <c r="A3901">
        <v>117</v>
      </c>
      <c r="B3901" t="s">
        <v>105</v>
      </c>
      <c r="C3901">
        <v>2541</v>
      </c>
      <c r="D3901">
        <v>71</v>
      </c>
    </row>
    <row r="3902" spans="1:4" x14ac:dyDescent="0.25">
      <c r="A3902">
        <v>117</v>
      </c>
      <c r="B3902" t="s">
        <v>105</v>
      </c>
      <c r="C3902">
        <v>2542</v>
      </c>
      <c r="D3902">
        <v>71</v>
      </c>
    </row>
    <row r="3903" spans="1:4" x14ac:dyDescent="0.25">
      <c r="A3903">
        <v>117</v>
      </c>
      <c r="B3903" t="s">
        <v>105</v>
      </c>
      <c r="C3903">
        <v>2549</v>
      </c>
      <c r="D3903">
        <v>71</v>
      </c>
    </row>
    <row r="3904" spans="1:4" x14ac:dyDescent="0.25">
      <c r="A3904">
        <v>117</v>
      </c>
      <c r="B3904" t="s">
        <v>105</v>
      </c>
      <c r="C3904">
        <v>2550</v>
      </c>
      <c r="D3904">
        <v>71</v>
      </c>
    </row>
    <row r="3905" spans="1:4" x14ac:dyDescent="0.25">
      <c r="A3905">
        <v>117</v>
      </c>
      <c r="B3905" t="s">
        <v>105</v>
      </c>
      <c r="C3905">
        <v>2551</v>
      </c>
      <c r="D3905">
        <v>71</v>
      </c>
    </row>
    <row r="3906" spans="1:4" x14ac:dyDescent="0.25">
      <c r="A3906">
        <v>117</v>
      </c>
      <c r="B3906" t="s">
        <v>105</v>
      </c>
      <c r="C3906">
        <v>2552</v>
      </c>
      <c r="D3906">
        <v>71</v>
      </c>
    </row>
    <row r="3907" spans="1:4" x14ac:dyDescent="0.25">
      <c r="A3907">
        <v>117</v>
      </c>
      <c r="B3907" t="s">
        <v>105</v>
      </c>
      <c r="C3907">
        <v>2553</v>
      </c>
      <c r="D3907">
        <v>71</v>
      </c>
    </row>
    <row r="3908" spans="1:4" x14ac:dyDescent="0.25">
      <c r="A3908">
        <v>117</v>
      </c>
      <c r="B3908" t="s">
        <v>105</v>
      </c>
      <c r="C3908">
        <v>2554</v>
      </c>
      <c r="D3908">
        <v>71</v>
      </c>
    </row>
    <row r="3909" spans="1:4" x14ac:dyDescent="0.25">
      <c r="A3909">
        <v>117</v>
      </c>
      <c r="B3909" t="s">
        <v>105</v>
      </c>
      <c r="C3909">
        <v>2555</v>
      </c>
      <c r="D3909">
        <v>71</v>
      </c>
    </row>
    <row r="3910" spans="1:4" x14ac:dyDescent="0.25">
      <c r="A3910">
        <v>117</v>
      </c>
      <c r="B3910" t="s">
        <v>105</v>
      </c>
      <c r="C3910">
        <v>2563</v>
      </c>
      <c r="D3910">
        <v>71</v>
      </c>
    </row>
    <row r="3911" spans="1:4" x14ac:dyDescent="0.25">
      <c r="A3911">
        <v>117</v>
      </c>
      <c r="B3911" t="s">
        <v>105</v>
      </c>
      <c r="C3911">
        <v>2566</v>
      </c>
      <c r="D3911">
        <v>71</v>
      </c>
    </row>
    <row r="3912" spans="1:4" x14ac:dyDescent="0.25">
      <c r="A3912">
        <v>117</v>
      </c>
      <c r="B3912" t="s">
        <v>105</v>
      </c>
      <c r="C3912">
        <v>2567</v>
      </c>
      <c r="D3912">
        <v>71</v>
      </c>
    </row>
    <row r="3913" spans="1:4" x14ac:dyDescent="0.25">
      <c r="A3913">
        <v>117</v>
      </c>
      <c r="B3913" t="s">
        <v>105</v>
      </c>
      <c r="C3913">
        <v>2568</v>
      </c>
      <c r="D3913">
        <v>71</v>
      </c>
    </row>
    <row r="3914" spans="1:4" x14ac:dyDescent="0.25">
      <c r="A3914">
        <v>117</v>
      </c>
      <c r="B3914" t="s">
        <v>105</v>
      </c>
      <c r="C3914">
        <v>2569</v>
      </c>
      <c r="D3914">
        <v>71</v>
      </c>
    </row>
    <row r="3915" spans="1:4" x14ac:dyDescent="0.25">
      <c r="A3915">
        <v>117</v>
      </c>
      <c r="B3915" t="s">
        <v>105</v>
      </c>
      <c r="C3915">
        <v>2570</v>
      </c>
      <c r="D3915">
        <v>71</v>
      </c>
    </row>
    <row r="3916" spans="1:4" x14ac:dyDescent="0.25">
      <c r="A3916">
        <v>117</v>
      </c>
      <c r="B3916" t="s">
        <v>105</v>
      </c>
      <c r="C3916">
        <v>2574</v>
      </c>
      <c r="D3916">
        <v>71</v>
      </c>
    </row>
    <row r="3917" spans="1:4" x14ac:dyDescent="0.25">
      <c r="A3917">
        <v>117</v>
      </c>
      <c r="B3917" t="s">
        <v>105</v>
      </c>
      <c r="C3917">
        <v>2584</v>
      </c>
      <c r="D3917">
        <v>71</v>
      </c>
    </row>
    <row r="3918" spans="1:4" x14ac:dyDescent="0.25">
      <c r="A3918">
        <v>117</v>
      </c>
      <c r="B3918" t="s">
        <v>105</v>
      </c>
      <c r="C3918">
        <v>2591</v>
      </c>
      <c r="D3918">
        <v>71</v>
      </c>
    </row>
    <row r="3919" spans="1:4" x14ac:dyDescent="0.25">
      <c r="A3919">
        <v>117</v>
      </c>
      <c r="B3919" t="s">
        <v>105</v>
      </c>
      <c r="C3919">
        <v>2600</v>
      </c>
      <c r="D3919">
        <v>71</v>
      </c>
    </row>
    <row r="3920" spans="1:4" x14ac:dyDescent="0.25">
      <c r="A3920">
        <v>117</v>
      </c>
      <c r="B3920" t="s">
        <v>105</v>
      </c>
      <c r="C3920">
        <v>2601</v>
      </c>
      <c r="D3920">
        <v>71</v>
      </c>
    </row>
    <row r="3921" spans="1:4" x14ac:dyDescent="0.25">
      <c r="A3921">
        <v>117</v>
      </c>
      <c r="B3921" t="s">
        <v>105</v>
      </c>
      <c r="C3921">
        <v>2602</v>
      </c>
      <c r="D3921">
        <v>71</v>
      </c>
    </row>
    <row r="3922" spans="1:4" x14ac:dyDescent="0.25">
      <c r="A3922">
        <v>117</v>
      </c>
      <c r="B3922" t="s">
        <v>105</v>
      </c>
      <c r="C3922">
        <v>2603</v>
      </c>
      <c r="D3922">
        <v>71</v>
      </c>
    </row>
    <row r="3923" spans="1:4" x14ac:dyDescent="0.25">
      <c r="A3923">
        <v>117</v>
      </c>
      <c r="B3923" t="s">
        <v>105</v>
      </c>
      <c r="C3923">
        <v>2604</v>
      </c>
      <c r="D3923">
        <v>71</v>
      </c>
    </row>
    <row r="3924" spans="1:4" x14ac:dyDescent="0.25">
      <c r="A3924">
        <v>117</v>
      </c>
      <c r="B3924" t="s">
        <v>105</v>
      </c>
      <c r="C3924">
        <v>2605</v>
      </c>
      <c r="D3924">
        <v>71</v>
      </c>
    </row>
    <row r="3925" spans="1:4" x14ac:dyDescent="0.25">
      <c r="A3925">
        <v>117</v>
      </c>
      <c r="B3925" t="s">
        <v>105</v>
      </c>
      <c r="C3925">
        <v>2606</v>
      </c>
      <c r="D3925">
        <v>71</v>
      </c>
    </row>
    <row r="3926" spans="1:4" x14ac:dyDescent="0.25">
      <c r="A3926">
        <v>117</v>
      </c>
      <c r="B3926" t="s">
        <v>105</v>
      </c>
      <c r="C3926">
        <v>2607</v>
      </c>
      <c r="D3926">
        <v>71</v>
      </c>
    </row>
    <row r="3927" spans="1:4" x14ac:dyDescent="0.25">
      <c r="A3927">
        <v>117</v>
      </c>
      <c r="B3927" t="s">
        <v>105</v>
      </c>
      <c r="C3927">
        <v>2608</v>
      </c>
      <c r="D3927">
        <v>71</v>
      </c>
    </row>
    <row r="3928" spans="1:4" x14ac:dyDescent="0.25">
      <c r="A3928">
        <v>117</v>
      </c>
      <c r="B3928" t="s">
        <v>105</v>
      </c>
      <c r="C3928">
        <v>2611</v>
      </c>
      <c r="D3928">
        <v>71</v>
      </c>
    </row>
    <row r="3929" spans="1:4" x14ac:dyDescent="0.25">
      <c r="A3929">
        <v>117</v>
      </c>
      <c r="B3929" t="s">
        <v>105</v>
      </c>
      <c r="C3929">
        <v>2612</v>
      </c>
      <c r="D3929">
        <v>71</v>
      </c>
    </row>
    <row r="3930" spans="1:4" x14ac:dyDescent="0.25">
      <c r="A3930">
        <v>117</v>
      </c>
      <c r="B3930" t="s">
        <v>105</v>
      </c>
      <c r="C3930">
        <v>2613</v>
      </c>
      <c r="D3930">
        <v>71</v>
      </c>
    </row>
    <row r="3931" spans="1:4" x14ac:dyDescent="0.25">
      <c r="A3931">
        <v>117</v>
      </c>
      <c r="B3931" t="s">
        <v>105</v>
      </c>
      <c r="C3931">
        <v>2614</v>
      </c>
      <c r="D3931">
        <v>71</v>
      </c>
    </row>
    <row r="3932" spans="1:4" x14ac:dyDescent="0.25">
      <c r="A3932">
        <v>117</v>
      </c>
      <c r="B3932" t="s">
        <v>105</v>
      </c>
      <c r="C3932">
        <v>2615</v>
      </c>
      <c r="D3932">
        <v>71</v>
      </c>
    </row>
    <row r="3933" spans="1:4" x14ac:dyDescent="0.25">
      <c r="A3933">
        <v>117</v>
      </c>
      <c r="B3933" t="s">
        <v>105</v>
      </c>
      <c r="C3933">
        <v>2619</v>
      </c>
      <c r="D3933">
        <v>71</v>
      </c>
    </row>
    <row r="3934" spans="1:4" x14ac:dyDescent="0.25">
      <c r="A3934">
        <v>117</v>
      </c>
      <c r="B3934" t="s">
        <v>105</v>
      </c>
      <c r="C3934">
        <v>2671</v>
      </c>
      <c r="D3934">
        <v>71</v>
      </c>
    </row>
    <row r="3935" spans="1:4" x14ac:dyDescent="0.25">
      <c r="A3935">
        <v>117</v>
      </c>
      <c r="B3935" t="s">
        <v>105</v>
      </c>
      <c r="C3935">
        <v>2672</v>
      </c>
      <c r="D3935">
        <v>71</v>
      </c>
    </row>
    <row r="3936" spans="1:4" x14ac:dyDescent="0.25">
      <c r="A3936">
        <v>117</v>
      </c>
      <c r="B3936" t="s">
        <v>105</v>
      </c>
      <c r="C3936">
        <v>2674</v>
      </c>
      <c r="D3936">
        <v>71</v>
      </c>
    </row>
    <row r="3937" spans="1:4" x14ac:dyDescent="0.25">
      <c r="A3937">
        <v>117</v>
      </c>
      <c r="B3937" t="s">
        <v>105</v>
      </c>
      <c r="C3937">
        <v>2687</v>
      </c>
      <c r="D3937">
        <v>71</v>
      </c>
    </row>
    <row r="3938" spans="1:4" x14ac:dyDescent="0.25">
      <c r="A3938">
        <v>117</v>
      </c>
      <c r="B3938" t="s">
        <v>105</v>
      </c>
      <c r="C3938">
        <v>2688</v>
      </c>
      <c r="D3938">
        <v>71</v>
      </c>
    </row>
    <row r="3939" spans="1:4" x14ac:dyDescent="0.25">
      <c r="A3939">
        <v>117</v>
      </c>
      <c r="B3939" t="s">
        <v>105</v>
      </c>
      <c r="C3939">
        <v>2691</v>
      </c>
      <c r="D3939">
        <v>71</v>
      </c>
    </row>
    <row r="3940" spans="1:4" x14ac:dyDescent="0.25">
      <c r="A3940">
        <v>117</v>
      </c>
      <c r="B3940" t="s">
        <v>105</v>
      </c>
      <c r="C3940">
        <v>2703</v>
      </c>
      <c r="D3940">
        <v>71</v>
      </c>
    </row>
    <row r="3941" spans="1:4" x14ac:dyDescent="0.25">
      <c r="A3941">
        <v>117</v>
      </c>
      <c r="B3941" t="s">
        <v>105</v>
      </c>
      <c r="C3941">
        <v>2704</v>
      </c>
      <c r="D3941">
        <v>71</v>
      </c>
    </row>
    <row r="3942" spans="1:4" x14ac:dyDescent="0.25">
      <c r="A3942">
        <v>117</v>
      </c>
      <c r="B3942" t="s">
        <v>105</v>
      </c>
      <c r="C3942">
        <v>2708</v>
      </c>
      <c r="D3942">
        <v>71</v>
      </c>
    </row>
    <row r="3943" spans="1:4" x14ac:dyDescent="0.25">
      <c r="A3943">
        <v>117</v>
      </c>
      <c r="B3943" t="s">
        <v>105</v>
      </c>
      <c r="C3943">
        <v>2709</v>
      </c>
      <c r="D3943">
        <v>71</v>
      </c>
    </row>
    <row r="3944" spans="1:4" x14ac:dyDescent="0.25">
      <c r="A3944">
        <v>117</v>
      </c>
      <c r="B3944" t="s">
        <v>105</v>
      </c>
      <c r="C3944">
        <v>2720</v>
      </c>
      <c r="D3944">
        <v>71</v>
      </c>
    </row>
    <row r="3945" spans="1:4" x14ac:dyDescent="0.25">
      <c r="A3945">
        <v>117</v>
      </c>
      <c r="B3945" t="s">
        <v>105</v>
      </c>
      <c r="C3945">
        <v>2729</v>
      </c>
      <c r="D3945">
        <v>71</v>
      </c>
    </row>
    <row r="3946" spans="1:4" x14ac:dyDescent="0.25">
      <c r="A3946">
        <v>117</v>
      </c>
      <c r="B3946" t="s">
        <v>105</v>
      </c>
      <c r="C3946">
        <v>2736</v>
      </c>
      <c r="D3946">
        <v>71</v>
      </c>
    </row>
    <row r="3947" spans="1:4" x14ac:dyDescent="0.25">
      <c r="A3947">
        <v>117</v>
      </c>
      <c r="B3947" t="s">
        <v>105</v>
      </c>
      <c r="C3947">
        <v>2826</v>
      </c>
      <c r="D3947">
        <v>71</v>
      </c>
    </row>
    <row r="3948" spans="1:4" x14ac:dyDescent="0.25">
      <c r="A3948">
        <v>117</v>
      </c>
      <c r="B3948" t="s">
        <v>105</v>
      </c>
      <c r="C3948">
        <v>3027</v>
      </c>
      <c r="D3948">
        <v>71</v>
      </c>
    </row>
    <row r="3949" spans="1:4" x14ac:dyDescent="0.25">
      <c r="A3949">
        <v>117</v>
      </c>
      <c r="B3949" t="s">
        <v>105</v>
      </c>
      <c r="C3949">
        <v>3028</v>
      </c>
      <c r="D3949">
        <v>71</v>
      </c>
    </row>
    <row r="3950" spans="1:4" x14ac:dyDescent="0.25">
      <c r="A3950">
        <v>117</v>
      </c>
      <c r="B3950" t="s">
        <v>105</v>
      </c>
      <c r="C3950">
        <v>3074</v>
      </c>
      <c r="D3950">
        <v>71</v>
      </c>
    </row>
    <row r="3951" spans="1:4" x14ac:dyDescent="0.25">
      <c r="A3951">
        <v>117</v>
      </c>
      <c r="B3951" t="s">
        <v>105</v>
      </c>
      <c r="C3951">
        <v>3075</v>
      </c>
      <c r="D3951">
        <v>71</v>
      </c>
    </row>
    <row r="3952" spans="1:4" x14ac:dyDescent="0.25">
      <c r="A3952">
        <v>117</v>
      </c>
      <c r="B3952" t="s">
        <v>105</v>
      </c>
      <c r="C3952">
        <v>3076</v>
      </c>
      <c r="D3952">
        <v>71</v>
      </c>
    </row>
    <row r="3953" spans="1:4" x14ac:dyDescent="0.25">
      <c r="A3953">
        <v>117</v>
      </c>
      <c r="B3953" t="s">
        <v>105</v>
      </c>
      <c r="C3953">
        <v>3077</v>
      </c>
      <c r="D3953">
        <v>71</v>
      </c>
    </row>
    <row r="3954" spans="1:4" x14ac:dyDescent="0.25">
      <c r="A3954">
        <v>117</v>
      </c>
      <c r="B3954" t="s">
        <v>105</v>
      </c>
      <c r="C3954">
        <v>3078</v>
      </c>
      <c r="D3954">
        <v>71</v>
      </c>
    </row>
    <row r="3955" spans="1:4" x14ac:dyDescent="0.25">
      <c r="A3955">
        <v>117</v>
      </c>
      <c r="B3955" t="s">
        <v>105</v>
      </c>
      <c r="C3955">
        <v>3079</v>
      </c>
      <c r="D3955">
        <v>71</v>
      </c>
    </row>
    <row r="3956" spans="1:4" x14ac:dyDescent="0.25">
      <c r="A3956">
        <v>117</v>
      </c>
      <c r="B3956" t="s">
        <v>105</v>
      </c>
      <c r="C3956">
        <v>3080</v>
      </c>
      <c r="D3956">
        <v>71</v>
      </c>
    </row>
    <row r="3957" spans="1:4" x14ac:dyDescent="0.25">
      <c r="A3957">
        <v>117</v>
      </c>
      <c r="B3957" t="s">
        <v>105</v>
      </c>
      <c r="C3957">
        <v>3085</v>
      </c>
      <c r="D3957">
        <v>71</v>
      </c>
    </row>
    <row r="3958" spans="1:4" x14ac:dyDescent="0.25">
      <c r="A3958">
        <v>117</v>
      </c>
      <c r="B3958" t="s">
        <v>105</v>
      </c>
      <c r="C3958">
        <v>3086</v>
      </c>
      <c r="D3958">
        <v>71</v>
      </c>
    </row>
    <row r="3959" spans="1:4" x14ac:dyDescent="0.25">
      <c r="A3959">
        <v>117</v>
      </c>
      <c r="B3959" t="s">
        <v>105</v>
      </c>
      <c r="C3959">
        <v>3087</v>
      </c>
      <c r="D3959">
        <v>71</v>
      </c>
    </row>
    <row r="3960" spans="1:4" x14ac:dyDescent="0.25">
      <c r="A3960">
        <v>117</v>
      </c>
      <c r="B3960" t="s">
        <v>105</v>
      </c>
      <c r="C3960">
        <v>3089</v>
      </c>
      <c r="D3960">
        <v>71</v>
      </c>
    </row>
    <row r="3961" spans="1:4" x14ac:dyDescent="0.25">
      <c r="A3961">
        <v>117</v>
      </c>
      <c r="B3961" t="s">
        <v>105</v>
      </c>
      <c r="C3961">
        <v>3090</v>
      </c>
      <c r="D3961">
        <v>71</v>
      </c>
    </row>
    <row r="3962" spans="1:4" x14ac:dyDescent="0.25">
      <c r="A3962">
        <v>117</v>
      </c>
      <c r="B3962" t="s">
        <v>105</v>
      </c>
      <c r="C3962">
        <v>3091</v>
      </c>
      <c r="D3962">
        <v>71</v>
      </c>
    </row>
    <row r="3963" spans="1:4" x14ac:dyDescent="0.25">
      <c r="A3963">
        <v>117</v>
      </c>
      <c r="B3963" t="s">
        <v>105</v>
      </c>
      <c r="C3963">
        <v>3092</v>
      </c>
      <c r="D3963">
        <v>71</v>
      </c>
    </row>
    <row r="3964" spans="1:4" x14ac:dyDescent="0.25">
      <c r="A3964">
        <v>118</v>
      </c>
      <c r="B3964" t="s">
        <v>106</v>
      </c>
      <c r="C3964">
        <v>1308</v>
      </c>
      <c r="D3964">
        <v>4</v>
      </c>
    </row>
    <row r="3965" spans="1:4" x14ac:dyDescent="0.25">
      <c r="A3965">
        <v>118</v>
      </c>
      <c r="B3965" t="s">
        <v>106</v>
      </c>
      <c r="C3965">
        <v>2518</v>
      </c>
      <c r="D3965">
        <v>4</v>
      </c>
    </row>
    <row r="3966" spans="1:4" x14ac:dyDescent="0.25">
      <c r="A3966">
        <v>118</v>
      </c>
      <c r="B3966" t="s">
        <v>106</v>
      </c>
      <c r="C3966">
        <v>2519</v>
      </c>
      <c r="D3966">
        <v>4</v>
      </c>
    </row>
    <row r="3967" spans="1:4" x14ac:dyDescent="0.25">
      <c r="A3967">
        <v>118</v>
      </c>
      <c r="B3967" t="s">
        <v>106</v>
      </c>
      <c r="C3967">
        <v>2523</v>
      </c>
      <c r="D3967">
        <v>4</v>
      </c>
    </row>
    <row r="3968" spans="1:4" x14ac:dyDescent="0.25">
      <c r="A3968">
        <v>118</v>
      </c>
      <c r="B3968" t="s">
        <v>106</v>
      </c>
      <c r="C3968">
        <v>2530</v>
      </c>
      <c r="D3968">
        <v>4</v>
      </c>
    </row>
    <row r="3969" spans="1:4" x14ac:dyDescent="0.25">
      <c r="A3969">
        <v>118</v>
      </c>
      <c r="B3969" t="s">
        <v>106</v>
      </c>
      <c r="C3969">
        <v>2533</v>
      </c>
      <c r="D3969">
        <v>4</v>
      </c>
    </row>
    <row r="3970" spans="1:4" x14ac:dyDescent="0.25">
      <c r="A3970">
        <v>118</v>
      </c>
      <c r="B3970" t="s">
        <v>106</v>
      </c>
      <c r="C3970">
        <v>2534</v>
      </c>
      <c r="D3970">
        <v>4</v>
      </c>
    </row>
    <row r="3971" spans="1:4" x14ac:dyDescent="0.25">
      <c r="A3971">
        <v>118</v>
      </c>
      <c r="B3971" t="s">
        <v>106</v>
      </c>
      <c r="C3971">
        <v>2535</v>
      </c>
      <c r="D3971">
        <v>4</v>
      </c>
    </row>
    <row r="3972" spans="1:4" x14ac:dyDescent="0.25">
      <c r="A3972">
        <v>118</v>
      </c>
      <c r="B3972" t="s">
        <v>106</v>
      </c>
      <c r="C3972">
        <v>2536</v>
      </c>
      <c r="D3972">
        <v>4</v>
      </c>
    </row>
    <row r="3973" spans="1:4" x14ac:dyDescent="0.25">
      <c r="A3973">
        <v>118</v>
      </c>
      <c r="B3973" t="s">
        <v>106</v>
      </c>
      <c r="C3973">
        <v>2537</v>
      </c>
      <c r="D3973">
        <v>4</v>
      </c>
    </row>
    <row r="3974" spans="1:4" x14ac:dyDescent="0.25">
      <c r="A3974">
        <v>118</v>
      </c>
      <c r="B3974" t="s">
        <v>106</v>
      </c>
      <c r="C3974">
        <v>2538</v>
      </c>
      <c r="D3974">
        <v>4</v>
      </c>
    </row>
    <row r="3975" spans="1:4" x14ac:dyDescent="0.25">
      <c r="A3975">
        <v>118</v>
      </c>
      <c r="B3975" t="s">
        <v>106</v>
      </c>
      <c r="C3975">
        <v>2541</v>
      </c>
      <c r="D3975">
        <v>4</v>
      </c>
    </row>
    <row r="3976" spans="1:4" x14ac:dyDescent="0.25">
      <c r="A3976">
        <v>118</v>
      </c>
      <c r="B3976" t="s">
        <v>106</v>
      </c>
      <c r="C3976">
        <v>2542</v>
      </c>
      <c r="D3976">
        <v>4</v>
      </c>
    </row>
    <row r="3977" spans="1:4" x14ac:dyDescent="0.25">
      <c r="A3977">
        <v>118</v>
      </c>
      <c r="B3977" t="s">
        <v>106</v>
      </c>
      <c r="C3977">
        <v>2549</v>
      </c>
      <c r="D3977">
        <v>4</v>
      </c>
    </row>
    <row r="3978" spans="1:4" x14ac:dyDescent="0.25">
      <c r="A3978">
        <v>118</v>
      </c>
      <c r="B3978" t="s">
        <v>106</v>
      </c>
      <c r="C3978">
        <v>2550</v>
      </c>
      <c r="D3978">
        <v>4</v>
      </c>
    </row>
    <row r="3979" spans="1:4" x14ac:dyDescent="0.25">
      <c r="A3979">
        <v>118</v>
      </c>
      <c r="B3979" t="s">
        <v>106</v>
      </c>
      <c r="C3979">
        <v>2551</v>
      </c>
      <c r="D3979">
        <v>4</v>
      </c>
    </row>
    <row r="3980" spans="1:4" x14ac:dyDescent="0.25">
      <c r="A3980">
        <v>118</v>
      </c>
      <c r="B3980" t="s">
        <v>106</v>
      </c>
      <c r="C3980">
        <v>2552</v>
      </c>
      <c r="D3980">
        <v>4</v>
      </c>
    </row>
    <row r="3981" spans="1:4" x14ac:dyDescent="0.25">
      <c r="A3981">
        <v>118</v>
      </c>
      <c r="B3981" t="s">
        <v>106</v>
      </c>
      <c r="C3981">
        <v>2553</v>
      </c>
      <c r="D3981">
        <v>4</v>
      </c>
    </row>
    <row r="3982" spans="1:4" x14ac:dyDescent="0.25">
      <c r="A3982">
        <v>118</v>
      </c>
      <c r="B3982" t="s">
        <v>106</v>
      </c>
      <c r="C3982">
        <v>2554</v>
      </c>
      <c r="D3982">
        <v>4</v>
      </c>
    </row>
    <row r="3983" spans="1:4" x14ac:dyDescent="0.25">
      <c r="A3983">
        <v>118</v>
      </c>
      <c r="B3983" t="s">
        <v>106</v>
      </c>
      <c r="C3983">
        <v>2555</v>
      </c>
      <c r="D3983">
        <v>4</v>
      </c>
    </row>
    <row r="3984" spans="1:4" x14ac:dyDescent="0.25">
      <c r="A3984">
        <v>118</v>
      </c>
      <c r="B3984" t="s">
        <v>106</v>
      </c>
      <c r="C3984">
        <v>2563</v>
      </c>
      <c r="D3984">
        <v>4</v>
      </c>
    </row>
    <row r="3985" spans="1:4" x14ac:dyDescent="0.25">
      <c r="A3985">
        <v>118</v>
      </c>
      <c r="B3985" t="s">
        <v>106</v>
      </c>
      <c r="C3985">
        <v>2566</v>
      </c>
      <c r="D3985">
        <v>4</v>
      </c>
    </row>
    <row r="3986" spans="1:4" x14ac:dyDescent="0.25">
      <c r="A3986">
        <v>118</v>
      </c>
      <c r="B3986" t="s">
        <v>106</v>
      </c>
      <c r="C3986">
        <v>2567</v>
      </c>
      <c r="D3986">
        <v>4</v>
      </c>
    </row>
    <row r="3987" spans="1:4" x14ac:dyDescent="0.25">
      <c r="A3987">
        <v>118</v>
      </c>
      <c r="B3987" t="s">
        <v>106</v>
      </c>
      <c r="C3987">
        <v>2568</v>
      </c>
      <c r="D3987">
        <v>4</v>
      </c>
    </row>
    <row r="3988" spans="1:4" x14ac:dyDescent="0.25">
      <c r="A3988">
        <v>118</v>
      </c>
      <c r="B3988" t="s">
        <v>106</v>
      </c>
      <c r="C3988">
        <v>2569</v>
      </c>
      <c r="D3988">
        <v>4</v>
      </c>
    </row>
    <row r="3989" spans="1:4" x14ac:dyDescent="0.25">
      <c r="A3989">
        <v>118</v>
      </c>
      <c r="B3989" t="s">
        <v>106</v>
      </c>
      <c r="C3989">
        <v>2570</v>
      </c>
      <c r="D3989">
        <v>4</v>
      </c>
    </row>
    <row r="3990" spans="1:4" x14ac:dyDescent="0.25">
      <c r="A3990">
        <v>118</v>
      </c>
      <c r="B3990" t="s">
        <v>106</v>
      </c>
      <c r="C3990">
        <v>2571</v>
      </c>
      <c r="D3990">
        <v>4</v>
      </c>
    </row>
    <row r="3991" spans="1:4" x14ac:dyDescent="0.25">
      <c r="A3991">
        <v>118</v>
      </c>
      <c r="B3991" t="s">
        <v>106</v>
      </c>
      <c r="C3991">
        <v>2572</v>
      </c>
      <c r="D3991">
        <v>4</v>
      </c>
    </row>
    <row r="3992" spans="1:4" x14ac:dyDescent="0.25">
      <c r="A3992">
        <v>118</v>
      </c>
      <c r="B3992" t="s">
        <v>106</v>
      </c>
      <c r="C3992">
        <v>2573</v>
      </c>
      <c r="D3992">
        <v>4</v>
      </c>
    </row>
    <row r="3993" spans="1:4" x14ac:dyDescent="0.25">
      <c r="A3993">
        <v>118</v>
      </c>
      <c r="B3993" t="s">
        <v>106</v>
      </c>
      <c r="C3993">
        <v>2574</v>
      </c>
      <c r="D3993">
        <v>4</v>
      </c>
    </row>
    <row r="3994" spans="1:4" x14ac:dyDescent="0.25">
      <c r="A3994">
        <v>118</v>
      </c>
      <c r="B3994" t="s">
        <v>106</v>
      </c>
      <c r="C3994">
        <v>2584</v>
      </c>
      <c r="D3994">
        <v>4</v>
      </c>
    </row>
    <row r="3995" spans="1:4" x14ac:dyDescent="0.25">
      <c r="A3995">
        <v>118</v>
      </c>
      <c r="B3995" t="s">
        <v>106</v>
      </c>
      <c r="C3995">
        <v>2591</v>
      </c>
      <c r="D3995">
        <v>4</v>
      </c>
    </row>
    <row r="3996" spans="1:4" x14ac:dyDescent="0.25">
      <c r="A3996">
        <v>118</v>
      </c>
      <c r="B3996" t="s">
        <v>106</v>
      </c>
      <c r="C3996">
        <v>2600</v>
      </c>
      <c r="D3996">
        <v>4</v>
      </c>
    </row>
    <row r="3997" spans="1:4" x14ac:dyDescent="0.25">
      <c r="A3997">
        <v>118</v>
      </c>
      <c r="B3997" t="s">
        <v>106</v>
      </c>
      <c r="C3997">
        <v>2601</v>
      </c>
      <c r="D3997">
        <v>4</v>
      </c>
    </row>
    <row r="3998" spans="1:4" x14ac:dyDescent="0.25">
      <c r="A3998">
        <v>118</v>
      </c>
      <c r="B3998" t="s">
        <v>106</v>
      </c>
      <c r="C3998">
        <v>2602</v>
      </c>
      <c r="D3998">
        <v>4</v>
      </c>
    </row>
    <row r="3999" spans="1:4" x14ac:dyDescent="0.25">
      <c r="A3999">
        <v>118</v>
      </c>
      <c r="B3999" t="s">
        <v>106</v>
      </c>
      <c r="C3999">
        <v>2603</v>
      </c>
      <c r="D3999">
        <v>4</v>
      </c>
    </row>
    <row r="4000" spans="1:4" x14ac:dyDescent="0.25">
      <c r="A4000">
        <v>118</v>
      </c>
      <c r="B4000" t="s">
        <v>106</v>
      </c>
      <c r="C4000">
        <v>2604</v>
      </c>
      <c r="D4000">
        <v>4</v>
      </c>
    </row>
    <row r="4001" spans="1:4" x14ac:dyDescent="0.25">
      <c r="A4001">
        <v>118</v>
      </c>
      <c r="B4001" t="s">
        <v>106</v>
      </c>
      <c r="C4001">
        <v>2605</v>
      </c>
      <c r="D4001">
        <v>4</v>
      </c>
    </row>
    <row r="4002" spans="1:4" x14ac:dyDescent="0.25">
      <c r="A4002">
        <v>118</v>
      </c>
      <c r="B4002" t="s">
        <v>106</v>
      </c>
      <c r="C4002">
        <v>2606</v>
      </c>
      <c r="D4002">
        <v>4</v>
      </c>
    </row>
    <row r="4003" spans="1:4" x14ac:dyDescent="0.25">
      <c r="A4003">
        <v>118</v>
      </c>
      <c r="B4003" t="s">
        <v>106</v>
      </c>
      <c r="C4003">
        <v>2607</v>
      </c>
      <c r="D4003">
        <v>4</v>
      </c>
    </row>
    <row r="4004" spans="1:4" x14ac:dyDescent="0.25">
      <c r="A4004">
        <v>118</v>
      </c>
      <c r="B4004" t="s">
        <v>106</v>
      </c>
      <c r="C4004">
        <v>2608</v>
      </c>
      <c r="D4004">
        <v>4</v>
      </c>
    </row>
    <row r="4005" spans="1:4" x14ac:dyDescent="0.25">
      <c r="A4005">
        <v>118</v>
      </c>
      <c r="B4005" t="s">
        <v>106</v>
      </c>
      <c r="C4005">
        <v>2611</v>
      </c>
      <c r="D4005">
        <v>4</v>
      </c>
    </row>
    <row r="4006" spans="1:4" x14ac:dyDescent="0.25">
      <c r="A4006">
        <v>118</v>
      </c>
      <c r="B4006" t="s">
        <v>106</v>
      </c>
      <c r="C4006">
        <v>2612</v>
      </c>
      <c r="D4006">
        <v>4</v>
      </c>
    </row>
    <row r="4007" spans="1:4" x14ac:dyDescent="0.25">
      <c r="A4007">
        <v>118</v>
      </c>
      <c r="B4007" t="s">
        <v>106</v>
      </c>
      <c r="C4007">
        <v>2613</v>
      </c>
      <c r="D4007">
        <v>4</v>
      </c>
    </row>
    <row r="4008" spans="1:4" x14ac:dyDescent="0.25">
      <c r="A4008">
        <v>118</v>
      </c>
      <c r="B4008" t="s">
        <v>106</v>
      </c>
      <c r="C4008">
        <v>2614</v>
      </c>
      <c r="D4008">
        <v>4</v>
      </c>
    </row>
    <row r="4009" spans="1:4" x14ac:dyDescent="0.25">
      <c r="A4009">
        <v>118</v>
      </c>
      <c r="B4009" t="s">
        <v>106</v>
      </c>
      <c r="C4009">
        <v>2615</v>
      </c>
      <c r="D4009">
        <v>4</v>
      </c>
    </row>
    <row r="4010" spans="1:4" x14ac:dyDescent="0.25">
      <c r="A4010">
        <v>118</v>
      </c>
      <c r="B4010" t="s">
        <v>106</v>
      </c>
      <c r="C4010">
        <v>2619</v>
      </c>
      <c r="D4010">
        <v>4</v>
      </c>
    </row>
    <row r="4011" spans="1:4" x14ac:dyDescent="0.25">
      <c r="A4011">
        <v>118</v>
      </c>
      <c r="B4011" t="s">
        <v>106</v>
      </c>
      <c r="C4011">
        <v>2671</v>
      </c>
      <c r="D4011">
        <v>4</v>
      </c>
    </row>
    <row r="4012" spans="1:4" x14ac:dyDescent="0.25">
      <c r="A4012">
        <v>118</v>
      </c>
      <c r="B4012" t="s">
        <v>106</v>
      </c>
      <c r="C4012">
        <v>2672</v>
      </c>
      <c r="D4012">
        <v>4</v>
      </c>
    </row>
    <row r="4013" spans="1:4" x14ac:dyDescent="0.25">
      <c r="A4013">
        <v>118</v>
      </c>
      <c r="B4013" t="s">
        <v>106</v>
      </c>
      <c r="C4013">
        <v>2674</v>
      </c>
      <c r="D4013">
        <v>4</v>
      </c>
    </row>
    <row r="4014" spans="1:4" x14ac:dyDescent="0.25">
      <c r="A4014">
        <v>118</v>
      </c>
      <c r="B4014" t="s">
        <v>106</v>
      </c>
      <c r="C4014">
        <v>2687</v>
      </c>
      <c r="D4014">
        <v>4</v>
      </c>
    </row>
    <row r="4015" spans="1:4" x14ac:dyDescent="0.25">
      <c r="A4015">
        <v>118</v>
      </c>
      <c r="B4015" t="s">
        <v>106</v>
      </c>
      <c r="C4015">
        <v>2688</v>
      </c>
      <c r="D4015">
        <v>4</v>
      </c>
    </row>
    <row r="4016" spans="1:4" x14ac:dyDescent="0.25">
      <c r="A4016">
        <v>118</v>
      </c>
      <c r="B4016" t="s">
        <v>106</v>
      </c>
      <c r="C4016">
        <v>2691</v>
      </c>
      <c r="D4016">
        <v>4</v>
      </c>
    </row>
    <row r="4017" spans="1:4" x14ac:dyDescent="0.25">
      <c r="A4017">
        <v>118</v>
      </c>
      <c r="B4017" t="s">
        <v>106</v>
      </c>
      <c r="C4017">
        <v>2703</v>
      </c>
      <c r="D4017">
        <v>4</v>
      </c>
    </row>
    <row r="4018" spans="1:4" x14ac:dyDescent="0.25">
      <c r="A4018">
        <v>118</v>
      </c>
      <c r="B4018" t="s">
        <v>106</v>
      </c>
      <c r="C4018">
        <v>2704</v>
      </c>
      <c r="D4018">
        <v>4</v>
      </c>
    </row>
    <row r="4019" spans="1:4" x14ac:dyDescent="0.25">
      <c r="A4019">
        <v>118</v>
      </c>
      <c r="B4019" t="s">
        <v>106</v>
      </c>
      <c r="C4019">
        <v>2708</v>
      </c>
      <c r="D4019">
        <v>4</v>
      </c>
    </row>
    <row r="4020" spans="1:4" x14ac:dyDescent="0.25">
      <c r="A4020">
        <v>118</v>
      </c>
      <c r="B4020" t="s">
        <v>106</v>
      </c>
      <c r="C4020">
        <v>2709</v>
      </c>
      <c r="D4020">
        <v>4</v>
      </c>
    </row>
    <row r="4021" spans="1:4" x14ac:dyDescent="0.25">
      <c r="A4021">
        <v>118</v>
      </c>
      <c r="B4021" t="s">
        <v>106</v>
      </c>
      <c r="C4021">
        <v>2720</v>
      </c>
      <c r="D4021">
        <v>4</v>
      </c>
    </row>
    <row r="4022" spans="1:4" x14ac:dyDescent="0.25">
      <c r="A4022">
        <v>118</v>
      </c>
      <c r="B4022" t="s">
        <v>106</v>
      </c>
      <c r="C4022">
        <v>2729</v>
      </c>
      <c r="D4022">
        <v>4</v>
      </c>
    </row>
    <row r="4023" spans="1:4" x14ac:dyDescent="0.25">
      <c r="A4023">
        <v>118</v>
      </c>
      <c r="B4023" t="s">
        <v>106</v>
      </c>
      <c r="C4023">
        <v>2749</v>
      </c>
      <c r="D4023">
        <v>4</v>
      </c>
    </row>
    <row r="4024" spans="1:4" x14ac:dyDescent="0.25">
      <c r="A4024">
        <v>118</v>
      </c>
      <c r="B4024" t="s">
        <v>106</v>
      </c>
      <c r="C4024">
        <v>2824</v>
      </c>
      <c r="D4024">
        <v>4</v>
      </c>
    </row>
    <row r="4025" spans="1:4" x14ac:dyDescent="0.25">
      <c r="A4025">
        <v>118</v>
      </c>
      <c r="B4025" t="s">
        <v>106</v>
      </c>
      <c r="C4025">
        <v>3027</v>
      </c>
      <c r="D4025">
        <v>4</v>
      </c>
    </row>
    <row r="4026" spans="1:4" x14ac:dyDescent="0.25">
      <c r="A4026">
        <v>118</v>
      </c>
      <c r="B4026" t="s">
        <v>106</v>
      </c>
      <c r="C4026">
        <v>3028</v>
      </c>
      <c r="D4026">
        <v>4</v>
      </c>
    </row>
    <row r="4027" spans="1:4" x14ac:dyDescent="0.25">
      <c r="A4027">
        <v>118</v>
      </c>
      <c r="B4027" t="s">
        <v>106</v>
      </c>
      <c r="C4027">
        <v>3074</v>
      </c>
      <c r="D4027">
        <v>4</v>
      </c>
    </row>
    <row r="4028" spans="1:4" x14ac:dyDescent="0.25">
      <c r="A4028">
        <v>118</v>
      </c>
      <c r="B4028" t="s">
        <v>106</v>
      </c>
      <c r="C4028">
        <v>3075</v>
      </c>
      <c r="D4028">
        <v>4</v>
      </c>
    </row>
    <row r="4029" spans="1:4" x14ac:dyDescent="0.25">
      <c r="A4029">
        <v>118</v>
      </c>
      <c r="B4029" t="s">
        <v>106</v>
      </c>
      <c r="C4029">
        <v>3076</v>
      </c>
      <c r="D4029">
        <v>4</v>
      </c>
    </row>
    <row r="4030" spans="1:4" x14ac:dyDescent="0.25">
      <c r="A4030">
        <v>118</v>
      </c>
      <c r="B4030" t="s">
        <v>106</v>
      </c>
      <c r="C4030">
        <v>3077</v>
      </c>
      <c r="D4030">
        <v>4</v>
      </c>
    </row>
    <row r="4031" spans="1:4" x14ac:dyDescent="0.25">
      <c r="A4031">
        <v>118</v>
      </c>
      <c r="B4031" t="s">
        <v>106</v>
      </c>
      <c r="C4031">
        <v>3078</v>
      </c>
      <c r="D4031">
        <v>4</v>
      </c>
    </row>
    <row r="4032" spans="1:4" x14ac:dyDescent="0.25">
      <c r="A4032">
        <v>118</v>
      </c>
      <c r="B4032" t="s">
        <v>106</v>
      </c>
      <c r="C4032">
        <v>3079</v>
      </c>
      <c r="D4032">
        <v>4</v>
      </c>
    </row>
    <row r="4033" spans="1:4" x14ac:dyDescent="0.25">
      <c r="A4033">
        <v>118</v>
      </c>
      <c r="B4033" t="s">
        <v>106</v>
      </c>
      <c r="C4033">
        <v>3080</v>
      </c>
      <c r="D4033">
        <v>4</v>
      </c>
    </row>
    <row r="4034" spans="1:4" x14ac:dyDescent="0.25">
      <c r="A4034">
        <v>118</v>
      </c>
      <c r="B4034" t="s">
        <v>106</v>
      </c>
      <c r="C4034">
        <v>3085</v>
      </c>
      <c r="D4034">
        <v>4</v>
      </c>
    </row>
    <row r="4035" spans="1:4" x14ac:dyDescent="0.25">
      <c r="A4035">
        <v>118</v>
      </c>
      <c r="B4035" t="s">
        <v>106</v>
      </c>
      <c r="C4035">
        <v>3086</v>
      </c>
      <c r="D4035">
        <v>4</v>
      </c>
    </row>
    <row r="4036" spans="1:4" x14ac:dyDescent="0.25">
      <c r="A4036">
        <v>118</v>
      </c>
      <c r="B4036" t="s">
        <v>106</v>
      </c>
      <c r="C4036">
        <v>3087</v>
      </c>
      <c r="D4036">
        <v>4</v>
      </c>
    </row>
    <row r="4037" spans="1:4" x14ac:dyDescent="0.25">
      <c r="A4037">
        <v>118</v>
      </c>
      <c r="B4037" t="s">
        <v>106</v>
      </c>
      <c r="C4037">
        <v>3089</v>
      </c>
      <c r="D4037">
        <v>4</v>
      </c>
    </row>
    <row r="4038" spans="1:4" x14ac:dyDescent="0.25">
      <c r="A4038">
        <v>118</v>
      </c>
      <c r="B4038" t="s">
        <v>106</v>
      </c>
      <c r="C4038">
        <v>3090</v>
      </c>
      <c r="D4038">
        <v>4</v>
      </c>
    </row>
    <row r="4039" spans="1:4" x14ac:dyDescent="0.25">
      <c r="A4039">
        <v>118</v>
      </c>
      <c r="B4039" t="s">
        <v>106</v>
      </c>
      <c r="C4039">
        <v>3091</v>
      </c>
      <c r="D4039">
        <v>4</v>
      </c>
    </row>
    <row r="4040" spans="1:4" x14ac:dyDescent="0.25">
      <c r="A4040">
        <v>118</v>
      </c>
      <c r="B4040" t="s">
        <v>106</v>
      </c>
      <c r="C4040">
        <v>3092</v>
      </c>
      <c r="D4040">
        <v>4</v>
      </c>
    </row>
    <row r="4041" spans="1:4" x14ac:dyDescent="0.25">
      <c r="A4041">
        <v>119</v>
      </c>
      <c r="B4041" t="s">
        <v>107</v>
      </c>
      <c r="C4041">
        <v>1308</v>
      </c>
      <c r="D4041">
        <v>67</v>
      </c>
    </row>
    <row r="4042" spans="1:4" x14ac:dyDescent="0.25">
      <c r="A4042">
        <v>119</v>
      </c>
      <c r="B4042" t="s">
        <v>107</v>
      </c>
      <c r="C4042">
        <v>2523</v>
      </c>
      <c r="D4042">
        <v>67</v>
      </c>
    </row>
    <row r="4043" spans="1:4" x14ac:dyDescent="0.25">
      <c r="A4043">
        <v>119</v>
      </c>
      <c r="B4043" t="s">
        <v>107</v>
      </c>
      <c r="C4043">
        <v>2530</v>
      </c>
      <c r="D4043">
        <v>67</v>
      </c>
    </row>
    <row r="4044" spans="1:4" x14ac:dyDescent="0.25">
      <c r="A4044">
        <v>119</v>
      </c>
      <c r="B4044" t="s">
        <v>107</v>
      </c>
      <c r="C4044">
        <v>2533</v>
      </c>
      <c r="D4044">
        <v>67</v>
      </c>
    </row>
    <row r="4045" spans="1:4" x14ac:dyDescent="0.25">
      <c r="A4045">
        <v>119</v>
      </c>
      <c r="B4045" t="s">
        <v>107</v>
      </c>
      <c r="C4045">
        <v>2541</v>
      </c>
      <c r="D4045">
        <v>67</v>
      </c>
    </row>
    <row r="4046" spans="1:4" x14ac:dyDescent="0.25">
      <c r="A4046">
        <v>119</v>
      </c>
      <c r="B4046" t="s">
        <v>107</v>
      </c>
      <c r="C4046">
        <v>2542</v>
      </c>
      <c r="D4046">
        <v>67</v>
      </c>
    </row>
    <row r="4047" spans="1:4" x14ac:dyDescent="0.25">
      <c r="A4047">
        <v>119</v>
      </c>
      <c r="B4047" t="s">
        <v>107</v>
      </c>
      <c r="C4047">
        <v>2671</v>
      </c>
      <c r="D4047">
        <v>67</v>
      </c>
    </row>
    <row r="4048" spans="1:4" x14ac:dyDescent="0.25">
      <c r="A4048">
        <v>119</v>
      </c>
      <c r="B4048" t="s">
        <v>107</v>
      </c>
      <c r="C4048">
        <v>2674</v>
      </c>
      <c r="D4048">
        <v>67</v>
      </c>
    </row>
    <row r="4049" spans="1:4" x14ac:dyDescent="0.25">
      <c r="A4049">
        <v>119</v>
      </c>
      <c r="B4049" t="s">
        <v>107</v>
      </c>
      <c r="C4049">
        <v>2687</v>
      </c>
      <c r="D4049">
        <v>67</v>
      </c>
    </row>
    <row r="4050" spans="1:4" x14ac:dyDescent="0.25">
      <c r="A4050">
        <v>120</v>
      </c>
      <c r="B4050" t="s">
        <v>108</v>
      </c>
      <c r="C4050">
        <v>13</v>
      </c>
      <c r="D4050">
        <v>3</v>
      </c>
    </row>
    <row r="4051" spans="1:4" x14ac:dyDescent="0.25">
      <c r="A4051">
        <v>120</v>
      </c>
      <c r="B4051" t="s">
        <v>108</v>
      </c>
      <c r="C4051">
        <v>2288</v>
      </c>
      <c r="D4051">
        <v>3</v>
      </c>
    </row>
    <row r="4052" spans="1:4" x14ac:dyDescent="0.25">
      <c r="A4052">
        <v>120</v>
      </c>
      <c r="B4052" t="s">
        <v>108</v>
      </c>
      <c r="C4052">
        <v>2336</v>
      </c>
      <c r="D4052">
        <v>3</v>
      </c>
    </row>
    <row r="4053" spans="1:4" x14ac:dyDescent="0.25">
      <c r="A4053">
        <v>123</v>
      </c>
      <c r="B4053" t="s">
        <v>109</v>
      </c>
      <c r="C4053">
        <v>2736</v>
      </c>
      <c r="D4053">
        <v>10</v>
      </c>
    </row>
    <row r="4054" spans="1:4" x14ac:dyDescent="0.25">
      <c r="A4054">
        <v>123</v>
      </c>
      <c r="B4054" t="s">
        <v>109</v>
      </c>
      <c r="C4054">
        <v>2759</v>
      </c>
      <c r="D4054">
        <v>10</v>
      </c>
    </row>
    <row r="4055" spans="1:4" x14ac:dyDescent="0.25">
      <c r="A4055">
        <v>124</v>
      </c>
      <c r="B4055" t="s">
        <v>110</v>
      </c>
      <c r="C4055">
        <v>2533</v>
      </c>
      <c r="D4055">
        <v>5</v>
      </c>
    </row>
    <row r="4056" spans="1:4" x14ac:dyDescent="0.25">
      <c r="A4056">
        <v>124</v>
      </c>
      <c r="B4056" t="s">
        <v>110</v>
      </c>
      <c r="C4056">
        <v>2674</v>
      </c>
      <c r="D4056">
        <v>5</v>
      </c>
    </row>
    <row r="4057" spans="1:4" x14ac:dyDescent="0.25">
      <c r="A4057">
        <v>125</v>
      </c>
      <c r="B4057" t="s">
        <v>111</v>
      </c>
      <c r="C4057">
        <v>2588</v>
      </c>
      <c r="D4057">
        <v>3</v>
      </c>
    </row>
    <row r="4058" spans="1:4" x14ac:dyDescent="0.25">
      <c r="A4058">
        <v>125</v>
      </c>
      <c r="B4058" t="s">
        <v>111</v>
      </c>
      <c r="C4058">
        <v>2610</v>
      </c>
      <c r="D4058">
        <v>3</v>
      </c>
    </row>
    <row r="4059" spans="1:4" x14ac:dyDescent="0.25">
      <c r="A4059">
        <v>125</v>
      </c>
      <c r="B4059" t="s">
        <v>111</v>
      </c>
      <c r="C4059">
        <v>2616</v>
      </c>
      <c r="D4059">
        <v>3</v>
      </c>
    </row>
    <row r="4060" spans="1:4" x14ac:dyDescent="0.25">
      <c r="A4060">
        <v>125</v>
      </c>
      <c r="B4060" t="s">
        <v>111</v>
      </c>
      <c r="C4060">
        <v>2617</v>
      </c>
      <c r="D4060">
        <v>3</v>
      </c>
    </row>
    <row r="4061" spans="1:4" x14ac:dyDescent="0.25">
      <c r="A4061">
        <v>126</v>
      </c>
      <c r="B4061" t="s">
        <v>112</v>
      </c>
      <c r="C4061">
        <v>13</v>
      </c>
      <c r="D4061">
        <v>15</v>
      </c>
    </row>
    <row r="4062" spans="1:4" x14ac:dyDescent="0.25">
      <c r="A4062">
        <v>126</v>
      </c>
      <c r="B4062" t="s">
        <v>112</v>
      </c>
      <c r="C4062">
        <v>2289</v>
      </c>
      <c r="D4062">
        <v>15</v>
      </c>
    </row>
    <row r="4063" spans="1:4" x14ac:dyDescent="0.25">
      <c r="A4063">
        <v>127</v>
      </c>
      <c r="B4063" t="s">
        <v>113</v>
      </c>
      <c r="C4063">
        <v>2770</v>
      </c>
      <c r="D4063">
        <v>2</v>
      </c>
    </row>
    <row r="4064" spans="1:4" x14ac:dyDescent="0.25">
      <c r="A4064">
        <v>127</v>
      </c>
      <c r="B4064" t="s">
        <v>113</v>
      </c>
      <c r="C4064">
        <v>2771</v>
      </c>
      <c r="D4064">
        <v>2</v>
      </c>
    </row>
    <row r="4065" spans="1:4" x14ac:dyDescent="0.25">
      <c r="A4065">
        <v>128</v>
      </c>
      <c r="B4065" t="s">
        <v>114</v>
      </c>
      <c r="C4065">
        <v>2788</v>
      </c>
      <c r="D4065">
        <v>60</v>
      </c>
    </row>
    <row r="4066" spans="1:4" x14ac:dyDescent="0.25">
      <c r="A4066">
        <v>129</v>
      </c>
      <c r="B4066" t="s">
        <v>115</v>
      </c>
      <c r="C4066">
        <v>2588</v>
      </c>
      <c r="D4066">
        <v>36</v>
      </c>
    </row>
    <row r="4067" spans="1:4" x14ac:dyDescent="0.25">
      <c r="A4067">
        <v>129</v>
      </c>
      <c r="B4067" t="s">
        <v>115</v>
      </c>
      <c r="C4067">
        <v>2610</v>
      </c>
      <c r="D4067">
        <v>36</v>
      </c>
    </row>
    <row r="4068" spans="1:4" x14ac:dyDescent="0.25">
      <c r="A4068">
        <v>129</v>
      </c>
      <c r="B4068" t="s">
        <v>115</v>
      </c>
      <c r="C4068">
        <v>2616</v>
      </c>
      <c r="D4068">
        <v>36</v>
      </c>
    </row>
    <row r="4069" spans="1:4" x14ac:dyDescent="0.25">
      <c r="A4069">
        <v>129</v>
      </c>
      <c r="B4069" t="s">
        <v>115</v>
      </c>
      <c r="C4069">
        <v>2617</v>
      </c>
      <c r="D4069">
        <v>36</v>
      </c>
    </row>
    <row r="4070" spans="1:4" x14ac:dyDescent="0.25">
      <c r="A4070">
        <v>130</v>
      </c>
      <c r="B4070" t="s">
        <v>116</v>
      </c>
      <c r="C4070">
        <v>2276</v>
      </c>
      <c r="D4070">
        <v>3</v>
      </c>
    </row>
    <row r="4071" spans="1:4" x14ac:dyDescent="0.25">
      <c r="A4071">
        <v>134</v>
      </c>
      <c r="B4071" t="s">
        <v>117</v>
      </c>
      <c r="C4071">
        <v>13</v>
      </c>
      <c r="D4071">
        <v>1</v>
      </c>
    </row>
    <row r="4072" spans="1:4" x14ac:dyDescent="0.25">
      <c r="A4072">
        <v>134</v>
      </c>
      <c r="B4072" t="s">
        <v>117</v>
      </c>
      <c r="C4072">
        <v>2726</v>
      </c>
      <c r="D4072">
        <v>1</v>
      </c>
    </row>
    <row r="4073" spans="1:4" x14ac:dyDescent="0.25">
      <c r="A4073">
        <v>136</v>
      </c>
      <c r="B4073" t="s">
        <v>118</v>
      </c>
      <c r="C4073">
        <v>2843</v>
      </c>
      <c r="D4073">
        <v>8</v>
      </c>
    </row>
    <row r="4074" spans="1:4" x14ac:dyDescent="0.25">
      <c r="A4074">
        <v>137</v>
      </c>
      <c r="B4074" t="s">
        <v>119</v>
      </c>
      <c r="C4074">
        <v>13</v>
      </c>
      <c r="D4074">
        <v>5</v>
      </c>
    </row>
    <row r="4075" spans="1:4" x14ac:dyDescent="0.25">
      <c r="A4075">
        <v>137</v>
      </c>
      <c r="B4075" t="s">
        <v>119</v>
      </c>
      <c r="C4075">
        <v>2959</v>
      </c>
      <c r="D4075">
        <v>5</v>
      </c>
    </row>
    <row r="4076" spans="1:4" x14ac:dyDescent="0.25">
      <c r="A4076">
        <v>138</v>
      </c>
      <c r="B4076" t="s">
        <v>120</v>
      </c>
      <c r="C4076">
        <v>1308</v>
      </c>
      <c r="D4076">
        <v>1</v>
      </c>
    </row>
    <row r="4077" spans="1:4" x14ac:dyDescent="0.25">
      <c r="A4077">
        <v>138</v>
      </c>
      <c r="B4077" t="s">
        <v>120</v>
      </c>
      <c r="C4077">
        <v>2537</v>
      </c>
      <c r="D4077">
        <v>1</v>
      </c>
    </row>
    <row r="4078" spans="1:4" x14ac:dyDescent="0.25">
      <c r="A4078">
        <v>138</v>
      </c>
      <c r="B4078" t="s">
        <v>120</v>
      </c>
      <c r="C4078">
        <v>2538</v>
      </c>
      <c r="D4078">
        <v>1</v>
      </c>
    </row>
    <row r="4079" spans="1:4" x14ac:dyDescent="0.25">
      <c r="A4079">
        <v>138</v>
      </c>
      <c r="B4079" t="s">
        <v>120</v>
      </c>
      <c r="C4079">
        <v>2542</v>
      </c>
      <c r="D4079">
        <v>1</v>
      </c>
    </row>
    <row r="4080" spans="1:4" x14ac:dyDescent="0.25">
      <c r="A4080">
        <v>138</v>
      </c>
      <c r="B4080" t="s">
        <v>120</v>
      </c>
      <c r="C4080">
        <v>2551</v>
      </c>
      <c r="D4080">
        <v>1</v>
      </c>
    </row>
    <row r="4081" spans="1:4" x14ac:dyDescent="0.25">
      <c r="A4081">
        <v>138</v>
      </c>
      <c r="B4081" t="s">
        <v>120</v>
      </c>
      <c r="C4081">
        <v>2563</v>
      </c>
      <c r="D4081">
        <v>1</v>
      </c>
    </row>
    <row r="4082" spans="1:4" x14ac:dyDescent="0.25">
      <c r="A4082">
        <v>138</v>
      </c>
      <c r="B4082" t="s">
        <v>120</v>
      </c>
      <c r="C4082">
        <v>2566</v>
      </c>
      <c r="D4082">
        <v>1</v>
      </c>
    </row>
    <row r="4083" spans="1:4" x14ac:dyDescent="0.25">
      <c r="A4083">
        <v>138</v>
      </c>
      <c r="B4083" t="s">
        <v>120</v>
      </c>
      <c r="C4083">
        <v>2567</v>
      </c>
      <c r="D4083">
        <v>1</v>
      </c>
    </row>
    <row r="4084" spans="1:4" x14ac:dyDescent="0.25">
      <c r="A4084">
        <v>138</v>
      </c>
      <c r="B4084" t="s">
        <v>120</v>
      </c>
      <c r="C4084">
        <v>2568</v>
      </c>
      <c r="D4084">
        <v>1</v>
      </c>
    </row>
    <row r="4085" spans="1:4" x14ac:dyDescent="0.25">
      <c r="A4085">
        <v>138</v>
      </c>
      <c r="B4085" t="s">
        <v>120</v>
      </c>
      <c r="C4085">
        <v>2569</v>
      </c>
      <c r="D4085">
        <v>1</v>
      </c>
    </row>
    <row r="4086" spans="1:4" x14ac:dyDescent="0.25">
      <c r="A4086">
        <v>138</v>
      </c>
      <c r="B4086" t="s">
        <v>120</v>
      </c>
      <c r="C4086">
        <v>2570</v>
      </c>
      <c r="D4086">
        <v>1</v>
      </c>
    </row>
    <row r="4087" spans="1:4" x14ac:dyDescent="0.25">
      <c r="A4087">
        <v>138</v>
      </c>
      <c r="B4087" t="s">
        <v>120</v>
      </c>
      <c r="C4087">
        <v>2571</v>
      </c>
      <c r="D4087">
        <v>1</v>
      </c>
    </row>
    <row r="4088" spans="1:4" x14ac:dyDescent="0.25">
      <c r="A4088">
        <v>138</v>
      </c>
      <c r="B4088" t="s">
        <v>120</v>
      </c>
      <c r="C4088">
        <v>2574</v>
      </c>
      <c r="D4088">
        <v>1</v>
      </c>
    </row>
    <row r="4089" spans="1:4" x14ac:dyDescent="0.25">
      <c r="A4089">
        <v>138</v>
      </c>
      <c r="B4089" t="s">
        <v>120</v>
      </c>
      <c r="C4089">
        <v>2584</v>
      </c>
      <c r="D4089">
        <v>1</v>
      </c>
    </row>
    <row r="4090" spans="1:4" x14ac:dyDescent="0.25">
      <c r="A4090">
        <v>138</v>
      </c>
      <c r="B4090" t="s">
        <v>120</v>
      </c>
      <c r="C4090">
        <v>2591</v>
      </c>
      <c r="D4090">
        <v>1</v>
      </c>
    </row>
    <row r="4091" spans="1:4" x14ac:dyDescent="0.25">
      <c r="A4091">
        <v>138</v>
      </c>
      <c r="B4091" t="s">
        <v>120</v>
      </c>
      <c r="C4091">
        <v>2600</v>
      </c>
      <c r="D4091">
        <v>1</v>
      </c>
    </row>
    <row r="4092" spans="1:4" x14ac:dyDescent="0.25">
      <c r="A4092">
        <v>138</v>
      </c>
      <c r="B4092" t="s">
        <v>120</v>
      </c>
      <c r="C4092">
        <v>2601</v>
      </c>
      <c r="D4092">
        <v>1</v>
      </c>
    </row>
    <row r="4093" spans="1:4" x14ac:dyDescent="0.25">
      <c r="A4093">
        <v>138</v>
      </c>
      <c r="B4093" t="s">
        <v>120</v>
      </c>
      <c r="C4093">
        <v>2602</v>
      </c>
      <c r="D4093">
        <v>1</v>
      </c>
    </row>
    <row r="4094" spans="1:4" x14ac:dyDescent="0.25">
      <c r="A4094">
        <v>138</v>
      </c>
      <c r="B4094" t="s">
        <v>120</v>
      </c>
      <c r="C4094">
        <v>2603</v>
      </c>
      <c r="D4094">
        <v>1</v>
      </c>
    </row>
    <row r="4095" spans="1:4" x14ac:dyDescent="0.25">
      <c r="A4095">
        <v>138</v>
      </c>
      <c r="B4095" t="s">
        <v>120</v>
      </c>
      <c r="C4095">
        <v>2604</v>
      </c>
      <c r="D4095">
        <v>1</v>
      </c>
    </row>
    <row r="4096" spans="1:4" x14ac:dyDescent="0.25">
      <c r="A4096">
        <v>138</v>
      </c>
      <c r="B4096" t="s">
        <v>120</v>
      </c>
      <c r="C4096">
        <v>2605</v>
      </c>
      <c r="D4096">
        <v>1</v>
      </c>
    </row>
    <row r="4097" spans="1:4" x14ac:dyDescent="0.25">
      <c r="A4097">
        <v>138</v>
      </c>
      <c r="B4097" t="s">
        <v>120</v>
      </c>
      <c r="C4097">
        <v>2606</v>
      </c>
      <c r="D4097">
        <v>1</v>
      </c>
    </row>
    <row r="4098" spans="1:4" x14ac:dyDescent="0.25">
      <c r="A4098">
        <v>138</v>
      </c>
      <c r="B4098" t="s">
        <v>120</v>
      </c>
      <c r="C4098">
        <v>2607</v>
      </c>
      <c r="D4098">
        <v>1</v>
      </c>
    </row>
    <row r="4099" spans="1:4" x14ac:dyDescent="0.25">
      <c r="A4099">
        <v>138</v>
      </c>
      <c r="B4099" t="s">
        <v>120</v>
      </c>
      <c r="C4099">
        <v>2608</v>
      </c>
      <c r="D4099">
        <v>1</v>
      </c>
    </row>
    <row r="4100" spans="1:4" x14ac:dyDescent="0.25">
      <c r="A4100">
        <v>138</v>
      </c>
      <c r="B4100" t="s">
        <v>120</v>
      </c>
      <c r="C4100">
        <v>2611</v>
      </c>
      <c r="D4100">
        <v>1</v>
      </c>
    </row>
    <row r="4101" spans="1:4" x14ac:dyDescent="0.25">
      <c r="A4101">
        <v>138</v>
      </c>
      <c r="B4101" t="s">
        <v>120</v>
      </c>
      <c r="C4101">
        <v>2612</v>
      </c>
      <c r="D4101">
        <v>1</v>
      </c>
    </row>
    <row r="4102" spans="1:4" x14ac:dyDescent="0.25">
      <c r="A4102">
        <v>138</v>
      </c>
      <c r="B4102" t="s">
        <v>120</v>
      </c>
      <c r="C4102">
        <v>2613</v>
      </c>
      <c r="D4102">
        <v>1</v>
      </c>
    </row>
    <row r="4103" spans="1:4" x14ac:dyDescent="0.25">
      <c r="A4103">
        <v>138</v>
      </c>
      <c r="B4103" t="s">
        <v>120</v>
      </c>
      <c r="C4103">
        <v>2614</v>
      </c>
      <c r="D4103">
        <v>1</v>
      </c>
    </row>
    <row r="4104" spans="1:4" x14ac:dyDescent="0.25">
      <c r="A4104">
        <v>138</v>
      </c>
      <c r="B4104" t="s">
        <v>120</v>
      </c>
      <c r="C4104">
        <v>2615</v>
      </c>
      <c r="D4104">
        <v>1</v>
      </c>
    </row>
    <row r="4105" spans="1:4" x14ac:dyDescent="0.25">
      <c r="A4105">
        <v>138</v>
      </c>
      <c r="B4105" t="s">
        <v>120</v>
      </c>
      <c r="C4105">
        <v>2619</v>
      </c>
      <c r="D4105">
        <v>1</v>
      </c>
    </row>
    <row r="4106" spans="1:4" x14ac:dyDescent="0.25">
      <c r="A4106">
        <v>138</v>
      </c>
      <c r="B4106" t="s">
        <v>120</v>
      </c>
      <c r="C4106">
        <v>2688</v>
      </c>
      <c r="D4106">
        <v>1</v>
      </c>
    </row>
    <row r="4107" spans="1:4" x14ac:dyDescent="0.25">
      <c r="A4107">
        <v>138</v>
      </c>
      <c r="B4107" t="s">
        <v>120</v>
      </c>
      <c r="C4107">
        <v>2691</v>
      </c>
      <c r="D4107">
        <v>1</v>
      </c>
    </row>
    <row r="4108" spans="1:4" x14ac:dyDescent="0.25">
      <c r="A4108">
        <v>138</v>
      </c>
      <c r="B4108" t="s">
        <v>120</v>
      </c>
      <c r="C4108">
        <v>2708</v>
      </c>
      <c r="D4108">
        <v>1</v>
      </c>
    </row>
    <row r="4109" spans="1:4" x14ac:dyDescent="0.25">
      <c r="A4109">
        <v>138</v>
      </c>
      <c r="B4109" t="s">
        <v>120</v>
      </c>
      <c r="C4109">
        <v>2709</v>
      </c>
      <c r="D4109">
        <v>1</v>
      </c>
    </row>
    <row r="4110" spans="1:4" x14ac:dyDescent="0.25">
      <c r="A4110">
        <v>138</v>
      </c>
      <c r="B4110" t="s">
        <v>120</v>
      </c>
      <c r="C4110">
        <v>2720</v>
      </c>
      <c r="D4110">
        <v>1</v>
      </c>
    </row>
    <row r="4111" spans="1:4" x14ac:dyDescent="0.25">
      <c r="A4111">
        <v>138</v>
      </c>
      <c r="B4111" t="s">
        <v>120</v>
      </c>
      <c r="C4111">
        <v>2729</v>
      </c>
      <c r="D4111">
        <v>1</v>
      </c>
    </row>
    <row r="4112" spans="1:4" x14ac:dyDescent="0.25">
      <c r="A4112">
        <v>138</v>
      </c>
      <c r="B4112" t="s">
        <v>120</v>
      </c>
      <c r="C4112">
        <v>3027</v>
      </c>
      <c r="D4112">
        <v>1</v>
      </c>
    </row>
    <row r="4113" spans="1:4" x14ac:dyDescent="0.25">
      <c r="A4113">
        <v>138</v>
      </c>
      <c r="B4113" t="s">
        <v>120</v>
      </c>
      <c r="C4113">
        <v>3028</v>
      </c>
      <c r="D4113">
        <v>1</v>
      </c>
    </row>
    <row r="4114" spans="1:4" x14ac:dyDescent="0.25">
      <c r="A4114">
        <v>138</v>
      </c>
      <c r="B4114" t="s">
        <v>120</v>
      </c>
      <c r="C4114">
        <v>3074</v>
      </c>
      <c r="D4114">
        <v>1</v>
      </c>
    </row>
    <row r="4115" spans="1:4" x14ac:dyDescent="0.25">
      <c r="A4115">
        <v>138</v>
      </c>
      <c r="B4115" t="s">
        <v>120</v>
      </c>
      <c r="C4115">
        <v>3075</v>
      </c>
      <c r="D4115">
        <v>1</v>
      </c>
    </row>
    <row r="4116" spans="1:4" x14ac:dyDescent="0.25">
      <c r="A4116">
        <v>138</v>
      </c>
      <c r="B4116" t="s">
        <v>120</v>
      </c>
      <c r="C4116">
        <v>3076</v>
      </c>
      <c r="D4116">
        <v>1</v>
      </c>
    </row>
    <row r="4117" spans="1:4" x14ac:dyDescent="0.25">
      <c r="A4117">
        <v>138</v>
      </c>
      <c r="B4117" t="s">
        <v>120</v>
      </c>
      <c r="C4117">
        <v>3077</v>
      </c>
      <c r="D4117">
        <v>1</v>
      </c>
    </row>
    <row r="4118" spans="1:4" x14ac:dyDescent="0.25">
      <c r="A4118">
        <v>138</v>
      </c>
      <c r="B4118" t="s">
        <v>120</v>
      </c>
      <c r="C4118">
        <v>3078</v>
      </c>
      <c r="D4118">
        <v>1</v>
      </c>
    </row>
    <row r="4119" spans="1:4" x14ac:dyDescent="0.25">
      <c r="A4119">
        <v>138</v>
      </c>
      <c r="B4119" t="s">
        <v>120</v>
      </c>
      <c r="C4119">
        <v>3079</v>
      </c>
      <c r="D4119">
        <v>1</v>
      </c>
    </row>
    <row r="4120" spans="1:4" x14ac:dyDescent="0.25">
      <c r="A4120">
        <v>138</v>
      </c>
      <c r="B4120" t="s">
        <v>120</v>
      </c>
      <c r="C4120">
        <v>3080</v>
      </c>
      <c r="D4120">
        <v>1</v>
      </c>
    </row>
    <row r="4121" spans="1:4" x14ac:dyDescent="0.25">
      <c r="A4121">
        <v>138</v>
      </c>
      <c r="B4121" t="s">
        <v>120</v>
      </c>
      <c r="C4121">
        <v>3085</v>
      </c>
      <c r="D4121">
        <v>1</v>
      </c>
    </row>
    <row r="4122" spans="1:4" x14ac:dyDescent="0.25">
      <c r="A4122">
        <v>138</v>
      </c>
      <c r="B4122" t="s">
        <v>120</v>
      </c>
      <c r="C4122">
        <v>3086</v>
      </c>
      <c r="D4122">
        <v>1</v>
      </c>
    </row>
    <row r="4123" spans="1:4" x14ac:dyDescent="0.25">
      <c r="A4123">
        <v>138</v>
      </c>
      <c r="B4123" t="s">
        <v>120</v>
      </c>
      <c r="C4123">
        <v>3087</v>
      </c>
      <c r="D4123">
        <v>1</v>
      </c>
    </row>
    <row r="4124" spans="1:4" x14ac:dyDescent="0.25">
      <c r="A4124">
        <v>138</v>
      </c>
      <c r="B4124" t="s">
        <v>120</v>
      </c>
      <c r="C4124">
        <v>3089</v>
      </c>
      <c r="D4124">
        <v>1</v>
      </c>
    </row>
    <row r="4125" spans="1:4" x14ac:dyDescent="0.25">
      <c r="A4125">
        <v>138</v>
      </c>
      <c r="B4125" t="s">
        <v>120</v>
      </c>
      <c r="C4125">
        <v>3090</v>
      </c>
      <c r="D4125">
        <v>1</v>
      </c>
    </row>
    <row r="4126" spans="1:4" x14ac:dyDescent="0.25">
      <c r="A4126">
        <v>138</v>
      </c>
      <c r="B4126" t="s">
        <v>120</v>
      </c>
      <c r="C4126">
        <v>3091</v>
      </c>
      <c r="D4126">
        <v>1</v>
      </c>
    </row>
    <row r="4127" spans="1:4" x14ac:dyDescent="0.25">
      <c r="A4127">
        <v>138</v>
      </c>
      <c r="B4127" t="s">
        <v>120</v>
      </c>
      <c r="C4127">
        <v>3092</v>
      </c>
      <c r="D4127">
        <v>1</v>
      </c>
    </row>
    <row r="4128" spans="1:4" x14ac:dyDescent="0.25">
      <c r="A4128">
        <v>139</v>
      </c>
      <c r="B4128" t="s">
        <v>121</v>
      </c>
      <c r="C4128">
        <v>13</v>
      </c>
      <c r="D4128">
        <v>2</v>
      </c>
    </row>
    <row r="4129" spans="1:4" x14ac:dyDescent="0.25">
      <c r="A4129">
        <v>139</v>
      </c>
      <c r="B4129" t="s">
        <v>121</v>
      </c>
      <c r="C4129">
        <v>26</v>
      </c>
      <c r="D4129">
        <v>2</v>
      </c>
    </row>
    <row r="4130" spans="1:4" x14ac:dyDescent="0.25">
      <c r="A4130">
        <v>139</v>
      </c>
      <c r="B4130" t="s">
        <v>121</v>
      </c>
      <c r="C4130">
        <v>185</v>
      </c>
      <c r="D4130">
        <v>2</v>
      </c>
    </row>
    <row r="4131" spans="1:4" x14ac:dyDescent="0.25">
      <c r="A4131">
        <v>139</v>
      </c>
      <c r="B4131" t="s">
        <v>121</v>
      </c>
      <c r="C4131">
        <v>191</v>
      </c>
      <c r="D4131">
        <v>2</v>
      </c>
    </row>
    <row r="4132" spans="1:4" x14ac:dyDescent="0.25">
      <c r="A4132">
        <v>139</v>
      </c>
      <c r="B4132" t="s">
        <v>121</v>
      </c>
      <c r="C4132">
        <v>329</v>
      </c>
      <c r="D4132">
        <v>2</v>
      </c>
    </row>
    <row r="4133" spans="1:4" x14ac:dyDescent="0.25">
      <c r="A4133">
        <v>139</v>
      </c>
      <c r="B4133" t="s">
        <v>121</v>
      </c>
      <c r="C4133">
        <v>421</v>
      </c>
      <c r="D4133">
        <v>2</v>
      </c>
    </row>
    <row r="4134" spans="1:4" x14ac:dyDescent="0.25">
      <c r="A4134">
        <v>139</v>
      </c>
      <c r="B4134" t="s">
        <v>121</v>
      </c>
      <c r="C4134">
        <v>423</v>
      </c>
      <c r="D4134">
        <v>2</v>
      </c>
    </row>
    <row r="4135" spans="1:4" x14ac:dyDescent="0.25">
      <c r="A4135">
        <v>139</v>
      </c>
      <c r="B4135" t="s">
        <v>121</v>
      </c>
      <c r="C4135">
        <v>424</v>
      </c>
      <c r="D4135">
        <v>2</v>
      </c>
    </row>
    <row r="4136" spans="1:4" x14ac:dyDescent="0.25">
      <c r="A4136">
        <v>139</v>
      </c>
      <c r="B4136" t="s">
        <v>121</v>
      </c>
      <c r="C4136">
        <v>443</v>
      </c>
      <c r="D4136">
        <v>2</v>
      </c>
    </row>
    <row r="4137" spans="1:4" x14ac:dyDescent="0.25">
      <c r="A4137">
        <v>139</v>
      </c>
      <c r="B4137" t="s">
        <v>121</v>
      </c>
      <c r="C4137">
        <v>583</v>
      </c>
      <c r="D4137">
        <v>2</v>
      </c>
    </row>
    <row r="4138" spans="1:4" x14ac:dyDescent="0.25">
      <c r="A4138">
        <v>139</v>
      </c>
      <c r="B4138" t="s">
        <v>121</v>
      </c>
      <c r="C4138">
        <v>609</v>
      </c>
      <c r="D4138">
        <v>2</v>
      </c>
    </row>
    <row r="4139" spans="1:4" x14ac:dyDescent="0.25">
      <c r="A4139">
        <v>139</v>
      </c>
      <c r="B4139" t="s">
        <v>121</v>
      </c>
      <c r="C4139">
        <v>1217</v>
      </c>
      <c r="D4139">
        <v>2</v>
      </c>
    </row>
    <row r="4140" spans="1:4" x14ac:dyDescent="0.25">
      <c r="A4140">
        <v>139</v>
      </c>
      <c r="B4140" t="s">
        <v>121</v>
      </c>
      <c r="C4140">
        <v>1235</v>
      </c>
      <c r="D4140">
        <v>2</v>
      </c>
    </row>
    <row r="4141" spans="1:4" x14ac:dyDescent="0.25">
      <c r="A4141">
        <v>139</v>
      </c>
      <c r="B4141" t="s">
        <v>121</v>
      </c>
      <c r="C4141">
        <v>1487</v>
      </c>
      <c r="D4141">
        <v>2</v>
      </c>
    </row>
    <row r="4142" spans="1:4" x14ac:dyDescent="0.25">
      <c r="A4142">
        <v>139</v>
      </c>
      <c r="B4142" t="s">
        <v>121</v>
      </c>
      <c r="C4142">
        <v>1488</v>
      </c>
      <c r="D4142">
        <v>2</v>
      </c>
    </row>
    <row r="4143" spans="1:4" x14ac:dyDescent="0.25">
      <c r="A4143">
        <v>139</v>
      </c>
      <c r="B4143" t="s">
        <v>121</v>
      </c>
      <c r="C4143">
        <v>1489</v>
      </c>
      <c r="D4143">
        <v>2</v>
      </c>
    </row>
    <row r="4144" spans="1:4" x14ac:dyDescent="0.25">
      <c r="A4144">
        <v>139</v>
      </c>
      <c r="B4144" t="s">
        <v>121</v>
      </c>
      <c r="C4144">
        <v>1711</v>
      </c>
      <c r="D4144">
        <v>2</v>
      </c>
    </row>
    <row r="4145" spans="1:4" x14ac:dyDescent="0.25">
      <c r="A4145">
        <v>139</v>
      </c>
      <c r="B4145" t="s">
        <v>121</v>
      </c>
      <c r="C4145">
        <v>1712</v>
      </c>
      <c r="D4145">
        <v>2</v>
      </c>
    </row>
    <row r="4146" spans="1:4" x14ac:dyDescent="0.3">
      <c r="A4146">
        <v>139</v>
      </c>
      <c r="B4146" t="s">
        <v>121</v>
      </c>
      <c r="C4146">
        <v>1714</v>
      </c>
      <c r="D4146">
        <v>2</v>
      </c>
    </row>
    <row r="4147" spans="1:4" x14ac:dyDescent="0.3">
      <c r="A4147">
        <v>139</v>
      </c>
      <c r="B4147" t="s">
        <v>121</v>
      </c>
      <c r="C4147">
        <v>1715</v>
      </c>
      <c r="D4147">
        <v>2</v>
      </c>
    </row>
    <row r="4148" spans="1:4" x14ac:dyDescent="0.3">
      <c r="A4148">
        <v>139</v>
      </c>
      <c r="B4148" t="s">
        <v>121</v>
      </c>
      <c r="C4148">
        <v>1738</v>
      </c>
      <c r="D4148">
        <v>2</v>
      </c>
    </row>
    <row r="4149" spans="1:4" x14ac:dyDescent="0.3">
      <c r="A4149">
        <v>139</v>
      </c>
      <c r="B4149" t="s">
        <v>121</v>
      </c>
      <c r="C4149">
        <v>2379</v>
      </c>
      <c r="D4149">
        <v>2</v>
      </c>
    </row>
    <row r="4150" spans="1:4" x14ac:dyDescent="0.3">
      <c r="A4150">
        <v>141</v>
      </c>
      <c r="B4150" t="s">
        <v>122</v>
      </c>
      <c r="C4150">
        <v>999</v>
      </c>
      <c r="D4150">
        <v>1</v>
      </c>
    </row>
    <row r="4151" spans="1:4" x14ac:dyDescent="0.3">
      <c r="A4151">
        <v>141</v>
      </c>
      <c r="B4151" t="s">
        <v>122</v>
      </c>
      <c r="C4151">
        <v>1378</v>
      </c>
      <c r="D4151">
        <v>1</v>
      </c>
    </row>
    <row r="4152" spans="1:4" x14ac:dyDescent="0.3">
      <c r="A4152">
        <v>142</v>
      </c>
      <c r="B4152" t="s">
        <v>123</v>
      </c>
      <c r="C4152">
        <v>2006</v>
      </c>
      <c r="D4152">
        <v>7</v>
      </c>
    </row>
    <row r="4153" spans="1:4" x14ac:dyDescent="0.3">
      <c r="A4153">
        <v>142</v>
      </c>
      <c r="B4153" t="s">
        <v>123</v>
      </c>
      <c r="C4153">
        <v>2009</v>
      </c>
      <c r="D415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9"/>
  <sheetViews>
    <sheetView workbookViewId="0">
      <selection activeCell="N2" sqref="N2"/>
    </sheetView>
  </sheetViews>
  <sheetFormatPr defaultRowHeight="14.4" x14ac:dyDescent="0.3"/>
  <sheetData>
    <row r="1" spans="1:17" ht="15" x14ac:dyDescent="0.25">
      <c r="A1" t="s">
        <v>2</v>
      </c>
      <c r="B1" t="s">
        <v>124</v>
      </c>
      <c r="C1" t="s">
        <v>125</v>
      </c>
      <c r="F1" t="s">
        <v>2</v>
      </c>
      <c r="G1" t="s">
        <v>124</v>
      </c>
      <c r="H1" t="s">
        <v>125</v>
      </c>
      <c r="I1" t="s">
        <v>2591</v>
      </c>
    </row>
    <row r="2" spans="1:17" ht="15" x14ac:dyDescent="0.25">
      <c r="A2">
        <v>1</v>
      </c>
      <c r="B2" t="s">
        <v>126</v>
      </c>
      <c r="C2" t="s">
        <v>127</v>
      </c>
      <c r="F2">
        <v>1</v>
      </c>
      <c r="G2" t="s">
        <v>126</v>
      </c>
      <c r="H2" t="s">
        <v>127</v>
      </c>
      <c r="I2" t="s">
        <v>2592</v>
      </c>
      <c r="N2" t="str">
        <f>TEXT(,F2)</f>
        <v>1</v>
      </c>
      <c r="O2" t="str">
        <f t="shared" ref="O2:O65" si="0">G2</f>
        <v>EERSTE AFGIFTE RIJBEWIJS</v>
      </c>
      <c r="P2" t="str">
        <f t="shared" ref="P2:P65" si="1">IF($J2="",H2,I2)</f>
        <v>CRR</v>
      </c>
      <c r="Q2" t="str">
        <f t="shared" ref="Q2:Q65" si="2">IF($J2="",I2,J2)</f>
        <v>CENTRALE REGISTRATIE RYBEWYZEN</v>
      </c>
    </row>
    <row r="3" spans="1:17" ht="15" x14ac:dyDescent="0.25">
      <c r="A3">
        <v>2</v>
      </c>
      <c r="B3" t="s">
        <v>128</v>
      </c>
      <c r="C3" t="s">
        <v>127</v>
      </c>
      <c r="F3">
        <v>2</v>
      </c>
      <c r="G3" t="s">
        <v>128</v>
      </c>
      <c r="H3" t="s">
        <v>127</v>
      </c>
      <c r="I3" t="s">
        <v>2592</v>
      </c>
      <c r="N3" t="str">
        <f t="shared" ref="N3:N66" si="3">TEXT(,F3)</f>
        <v>2</v>
      </c>
      <c r="O3" t="str">
        <f t="shared" si="0"/>
        <v>VERNIEUWEN RIJBEWIJS 'NIEUW MODEL'</v>
      </c>
      <c r="P3" t="str">
        <f t="shared" si="1"/>
        <v>CRR</v>
      </c>
      <c r="Q3" t="str">
        <f t="shared" si="2"/>
        <v>CENTRALE REGISTRATIE RYBEWYZEN</v>
      </c>
    </row>
    <row r="4" spans="1:17" ht="15" x14ac:dyDescent="0.25">
      <c r="A4">
        <v>3</v>
      </c>
      <c r="B4" t="s">
        <v>129</v>
      </c>
      <c r="C4" t="s">
        <v>127</v>
      </c>
      <c r="F4">
        <v>3</v>
      </c>
      <c r="G4" t="s">
        <v>129</v>
      </c>
      <c r="H4" t="s">
        <v>127</v>
      </c>
      <c r="I4" t="s">
        <v>2592</v>
      </c>
      <c r="N4" t="str">
        <f t="shared" si="3"/>
        <v>3</v>
      </c>
      <c r="O4" t="str">
        <f t="shared" si="0"/>
        <v>MUTEREN RIJBEWIJS</v>
      </c>
      <c r="P4" t="str">
        <f t="shared" si="1"/>
        <v>CRR</v>
      </c>
      <c r="Q4" t="str">
        <f t="shared" si="2"/>
        <v>CENTRALE REGISTRATIE RYBEWYZEN</v>
      </c>
    </row>
    <row r="5" spans="1:17" ht="15" x14ac:dyDescent="0.25">
      <c r="A5">
        <v>4</v>
      </c>
      <c r="B5" t="s">
        <v>130</v>
      </c>
      <c r="C5" t="s">
        <v>127</v>
      </c>
      <c r="F5">
        <v>4</v>
      </c>
      <c r="G5" t="s">
        <v>130</v>
      </c>
      <c r="H5" t="s">
        <v>127</v>
      </c>
      <c r="I5" t="s">
        <v>2592</v>
      </c>
      <c r="N5" t="str">
        <f t="shared" si="3"/>
        <v>4</v>
      </c>
      <c r="O5" t="str">
        <f t="shared" si="0"/>
        <v>TOEVOEGEN TECHNISCHE VOORZIENINGEN</v>
      </c>
      <c r="P5" t="str">
        <f t="shared" si="1"/>
        <v>CRR</v>
      </c>
      <c r="Q5" t="str">
        <f t="shared" si="2"/>
        <v>CENTRALE REGISTRATIE RYBEWYZEN</v>
      </c>
    </row>
    <row r="6" spans="1:17" ht="15" x14ac:dyDescent="0.25">
      <c r="A6">
        <v>8</v>
      </c>
      <c r="B6" t="s">
        <v>131</v>
      </c>
      <c r="C6" t="s">
        <v>132</v>
      </c>
      <c r="F6">
        <v>8</v>
      </c>
      <c r="G6" t="s">
        <v>131</v>
      </c>
      <c r="H6" t="s">
        <v>132</v>
      </c>
      <c r="I6" t="s">
        <v>2593</v>
      </c>
      <c r="N6" t="str">
        <f t="shared" si="3"/>
        <v>8</v>
      </c>
      <c r="O6" t="str">
        <f t="shared" si="0"/>
        <v>VASTLEGGEN KALE ONTZEGGING</v>
      </c>
      <c r="P6" t="str">
        <f t="shared" si="1"/>
        <v>ISR</v>
      </c>
      <c r="Q6" t="str">
        <f t="shared" si="2"/>
        <v>INNEMING STRAFMAATREGEL RYB</v>
      </c>
    </row>
    <row r="7" spans="1:17" ht="15" x14ac:dyDescent="0.25">
      <c r="A7">
        <v>9</v>
      </c>
      <c r="B7" t="s">
        <v>133</v>
      </c>
      <c r="C7" t="s">
        <v>132</v>
      </c>
      <c r="F7">
        <v>9</v>
      </c>
      <c r="G7" t="s">
        <v>133</v>
      </c>
      <c r="H7" t="s">
        <v>132</v>
      </c>
      <c r="I7" t="s">
        <v>2593</v>
      </c>
      <c r="N7" t="str">
        <f t="shared" si="3"/>
        <v>9</v>
      </c>
      <c r="O7" t="str">
        <f t="shared" si="0"/>
        <v>VASTLEGGEN INHOUDING</v>
      </c>
      <c r="P7" t="str">
        <f t="shared" si="1"/>
        <v>ISR</v>
      </c>
      <c r="Q7" t="str">
        <f t="shared" si="2"/>
        <v>INNEMING STRAFMAATREGEL RYB</v>
      </c>
    </row>
    <row r="8" spans="1:17" ht="15" x14ac:dyDescent="0.25">
      <c r="A8">
        <v>11</v>
      </c>
      <c r="B8" t="s">
        <v>134</v>
      </c>
      <c r="C8" t="s">
        <v>132</v>
      </c>
      <c r="F8">
        <v>11</v>
      </c>
      <c r="G8" t="s">
        <v>134</v>
      </c>
      <c r="H8" t="s">
        <v>132</v>
      </c>
      <c r="I8" t="s">
        <v>2593</v>
      </c>
      <c r="N8" t="str">
        <f t="shared" si="3"/>
        <v>11</v>
      </c>
      <c r="O8" t="str">
        <f t="shared" si="0"/>
        <v>AANMELDEN INVORDERING BEKEND PERSOON</v>
      </c>
      <c r="P8" t="str">
        <f t="shared" si="1"/>
        <v>ISR</v>
      </c>
      <c r="Q8" t="str">
        <f t="shared" si="2"/>
        <v>INNEMING STRAFMAATREGEL RYB</v>
      </c>
    </row>
    <row r="9" spans="1:17" ht="15" x14ac:dyDescent="0.25">
      <c r="A9">
        <v>13</v>
      </c>
      <c r="B9" t="s">
        <v>135</v>
      </c>
      <c r="C9" t="s">
        <v>136</v>
      </c>
      <c r="F9">
        <v>13</v>
      </c>
      <c r="G9" t="s">
        <v>135</v>
      </c>
      <c r="H9" t="s">
        <v>136</v>
      </c>
      <c r="I9" t="s">
        <v>2594</v>
      </c>
      <c r="N9" t="str">
        <f t="shared" si="3"/>
        <v>13</v>
      </c>
      <c r="O9" t="str">
        <f t="shared" si="0"/>
        <v>WIJZIGEN WACHTWOORD</v>
      </c>
      <c r="P9" t="str">
        <f t="shared" si="1"/>
        <v>BBS</v>
      </c>
      <c r="Q9" t="str">
        <f t="shared" si="2"/>
        <v>Beheer Berichtafh. Systeem</v>
      </c>
    </row>
    <row r="10" spans="1:17" ht="15" x14ac:dyDescent="0.25">
      <c r="A10">
        <v>16</v>
      </c>
      <c r="B10" t="s">
        <v>137</v>
      </c>
      <c r="C10" t="s">
        <v>132</v>
      </c>
      <c r="F10">
        <v>16</v>
      </c>
      <c r="G10" t="s">
        <v>137</v>
      </c>
      <c r="H10" t="s">
        <v>132</v>
      </c>
      <c r="I10" t="s">
        <v>2593</v>
      </c>
      <c r="N10" t="str">
        <f t="shared" si="3"/>
        <v>16</v>
      </c>
      <c r="O10" t="str">
        <f t="shared" si="0"/>
        <v>WIJZIGEN PERS-RYB</v>
      </c>
      <c r="P10" t="str">
        <f t="shared" si="1"/>
        <v>ISR</v>
      </c>
      <c r="Q10" t="str">
        <f t="shared" si="2"/>
        <v>INNEMING STRAFMAATREGEL RYB</v>
      </c>
    </row>
    <row r="11" spans="1:17" ht="15" x14ac:dyDescent="0.25">
      <c r="A11">
        <v>17</v>
      </c>
      <c r="B11" t="s">
        <v>138</v>
      </c>
      <c r="C11" t="s">
        <v>127</v>
      </c>
      <c r="F11">
        <v>17</v>
      </c>
      <c r="G11" t="s">
        <v>138</v>
      </c>
      <c r="H11" t="s">
        <v>127</v>
      </c>
      <c r="I11" t="s">
        <v>2592</v>
      </c>
      <c r="N11" t="str">
        <f t="shared" si="3"/>
        <v>17</v>
      </c>
      <c r="O11" t="str">
        <f t="shared" si="0"/>
        <v>WIJZIGEN AFGIFTEDATUM RIJBEWIJS</v>
      </c>
      <c r="P11" t="str">
        <f t="shared" si="1"/>
        <v>CRR</v>
      </c>
      <c r="Q11" t="str">
        <f t="shared" si="2"/>
        <v>CENTRALE REGISTRATIE RYBEWYZEN</v>
      </c>
    </row>
    <row r="12" spans="1:17" ht="15" x14ac:dyDescent="0.25">
      <c r="A12">
        <v>19</v>
      </c>
      <c r="B12" t="s">
        <v>139</v>
      </c>
      <c r="C12" t="s">
        <v>132</v>
      </c>
      <c r="F12">
        <v>19</v>
      </c>
      <c r="G12" t="s">
        <v>139</v>
      </c>
      <c r="H12" t="s">
        <v>132</v>
      </c>
      <c r="I12" t="s">
        <v>2593</v>
      </c>
      <c r="N12" t="str">
        <f t="shared" si="3"/>
        <v>19</v>
      </c>
      <c r="O12" t="str">
        <f t="shared" si="0"/>
        <v>VASTLEGGEN ONTVANGST PARKET</v>
      </c>
      <c r="P12" t="str">
        <f t="shared" si="1"/>
        <v>ISR</v>
      </c>
      <c r="Q12" t="str">
        <f t="shared" si="2"/>
        <v>INNEMING STRAFMAATREGEL RYB</v>
      </c>
    </row>
    <row r="13" spans="1:17" ht="15" x14ac:dyDescent="0.25">
      <c r="A13">
        <v>20</v>
      </c>
      <c r="B13" t="s">
        <v>140</v>
      </c>
      <c r="C13" t="s">
        <v>87</v>
      </c>
      <c r="F13">
        <v>20</v>
      </c>
      <c r="G13" t="s">
        <v>140</v>
      </c>
      <c r="H13" t="s">
        <v>87</v>
      </c>
      <c r="I13" t="s">
        <v>2595</v>
      </c>
      <c r="N13" t="str">
        <f t="shared" si="3"/>
        <v>20</v>
      </c>
      <c r="O13" t="str">
        <f t="shared" si="0"/>
        <v>RAADPL KENT-HAND EXCL VERZ GEG</v>
      </c>
      <c r="P13" t="str">
        <f t="shared" si="1"/>
        <v>ERB</v>
      </c>
      <c r="Q13" t="str">
        <f t="shared" si="2"/>
        <v>ERKENNINGSREGISTER BEDRYVEN</v>
      </c>
    </row>
    <row r="14" spans="1:17" ht="15" x14ac:dyDescent="0.25">
      <c r="A14">
        <v>21</v>
      </c>
      <c r="B14" t="s">
        <v>141</v>
      </c>
      <c r="C14" t="s">
        <v>142</v>
      </c>
      <c r="F14">
        <v>21</v>
      </c>
      <c r="G14" t="s">
        <v>141</v>
      </c>
      <c r="H14" t="s">
        <v>142</v>
      </c>
      <c r="I14" t="s">
        <v>2596</v>
      </c>
      <c r="N14" t="str">
        <f t="shared" si="3"/>
        <v>21</v>
      </c>
      <c r="O14" t="str">
        <f t="shared" si="0"/>
        <v>Raadplegen op kenteken (basis)</v>
      </c>
      <c r="P14" t="str">
        <f t="shared" si="1"/>
        <v>BKR</v>
      </c>
      <c r="Q14" t="str">
        <f t="shared" si="2"/>
        <v>BASIS KENTEKEN REGISTRATIE</v>
      </c>
    </row>
    <row r="15" spans="1:17" ht="15" x14ac:dyDescent="0.25">
      <c r="A15">
        <v>22</v>
      </c>
      <c r="B15" t="s">
        <v>143</v>
      </c>
      <c r="C15" t="s">
        <v>144</v>
      </c>
      <c r="F15">
        <v>22</v>
      </c>
      <c r="G15" t="s">
        <v>143</v>
      </c>
      <c r="H15" t="s">
        <v>144</v>
      </c>
      <c r="I15" t="s">
        <v>2597</v>
      </c>
      <c r="N15" t="str">
        <f t="shared" si="3"/>
        <v>22</v>
      </c>
      <c r="O15" t="str">
        <f t="shared" si="0"/>
        <v>Raadpl kent en verz op peildat</v>
      </c>
      <c r="P15" t="str">
        <f t="shared" si="1"/>
        <v>BAR</v>
      </c>
      <c r="Q15" t="str">
        <f t="shared" si="2"/>
        <v>BERICHT AFHANDELING RDW</v>
      </c>
    </row>
    <row r="16" spans="1:17" ht="15" x14ac:dyDescent="0.25">
      <c r="A16">
        <v>23</v>
      </c>
      <c r="B16" t="s">
        <v>145</v>
      </c>
      <c r="C16" t="s">
        <v>144</v>
      </c>
      <c r="F16">
        <v>23</v>
      </c>
      <c r="G16" t="s">
        <v>145</v>
      </c>
      <c r="H16" t="s">
        <v>144</v>
      </c>
      <c r="I16" t="s">
        <v>2597</v>
      </c>
      <c r="N16" t="str">
        <f t="shared" si="3"/>
        <v>23</v>
      </c>
      <c r="O16" t="str">
        <f t="shared" si="0"/>
        <v>Raadpl kent en keuring</v>
      </c>
      <c r="P16" t="str">
        <f t="shared" si="1"/>
        <v>BAR</v>
      </c>
      <c r="Q16" t="str">
        <f t="shared" si="2"/>
        <v>BERICHT AFHANDELING RDW</v>
      </c>
    </row>
    <row r="17" spans="1:17" ht="15" x14ac:dyDescent="0.25">
      <c r="A17">
        <v>24</v>
      </c>
      <c r="B17" t="s">
        <v>146</v>
      </c>
      <c r="C17" t="s">
        <v>144</v>
      </c>
      <c r="F17">
        <v>24</v>
      </c>
      <c r="G17" t="s">
        <v>146</v>
      </c>
      <c r="H17" t="s">
        <v>144</v>
      </c>
      <c r="I17" t="s">
        <v>2597</v>
      </c>
      <c r="N17" t="str">
        <f t="shared" si="3"/>
        <v>24</v>
      </c>
      <c r="O17" t="str">
        <f t="shared" si="0"/>
        <v>Raadpl kent, verz en keuring</v>
      </c>
      <c r="P17" t="str">
        <f t="shared" si="1"/>
        <v>BAR</v>
      </c>
      <c r="Q17" t="str">
        <f t="shared" si="2"/>
        <v>BERICHT AFHANDELING RDW</v>
      </c>
    </row>
    <row r="18" spans="1:17" ht="15" x14ac:dyDescent="0.25">
      <c r="A18">
        <v>25</v>
      </c>
      <c r="B18" t="s">
        <v>147</v>
      </c>
      <c r="C18" t="s">
        <v>144</v>
      </c>
      <c r="F18">
        <v>25</v>
      </c>
      <c r="G18" t="s">
        <v>147</v>
      </c>
      <c r="H18" t="s">
        <v>144</v>
      </c>
      <c r="I18" t="s">
        <v>2597</v>
      </c>
      <c r="N18" t="str">
        <f t="shared" si="3"/>
        <v>25</v>
      </c>
      <c r="O18" t="str">
        <f t="shared" si="0"/>
        <v>Raadpl op kenteken uitgebreid</v>
      </c>
      <c r="P18" t="str">
        <f t="shared" si="1"/>
        <v>BAR</v>
      </c>
      <c r="Q18" t="str">
        <f t="shared" si="2"/>
        <v>BERICHT AFHANDELING RDW</v>
      </c>
    </row>
    <row r="19" spans="1:17" ht="15" x14ac:dyDescent="0.25">
      <c r="A19">
        <v>26</v>
      </c>
      <c r="B19" t="s">
        <v>148</v>
      </c>
      <c r="C19" t="s">
        <v>149</v>
      </c>
      <c r="F19">
        <v>26</v>
      </c>
      <c r="G19" t="s">
        <v>148</v>
      </c>
      <c r="H19" t="s">
        <v>149</v>
      </c>
      <c r="I19" t="s">
        <v>2598</v>
      </c>
      <c r="N19" t="str">
        <f t="shared" si="3"/>
        <v>26</v>
      </c>
      <c r="O19" t="str">
        <f t="shared" si="0"/>
        <v>Raadpl snelle motorboot</v>
      </c>
      <c r="P19" t="str">
        <f t="shared" si="1"/>
        <v>SMB</v>
      </c>
      <c r="Q19" t="str">
        <f t="shared" si="2"/>
        <v>SNELLE MOTORBOTEN REGISTRATIE</v>
      </c>
    </row>
    <row r="20" spans="1:17" ht="15" x14ac:dyDescent="0.25">
      <c r="A20">
        <v>27</v>
      </c>
      <c r="B20" t="s">
        <v>150</v>
      </c>
      <c r="C20" t="s">
        <v>142</v>
      </c>
      <c r="F20">
        <v>27</v>
      </c>
      <c r="G20" t="s">
        <v>150</v>
      </c>
      <c r="H20" t="s">
        <v>142</v>
      </c>
      <c r="I20" t="s">
        <v>2596</v>
      </c>
      <c r="N20" t="str">
        <f t="shared" si="3"/>
        <v>27</v>
      </c>
      <c r="O20" t="str">
        <f t="shared" si="0"/>
        <v>Raadpl op VRTG-ID-NR</v>
      </c>
      <c r="P20" t="str">
        <f t="shared" si="1"/>
        <v>BKR</v>
      </c>
      <c r="Q20" t="str">
        <f t="shared" si="2"/>
        <v>BASIS KENTEKEN REGISTRATIE</v>
      </c>
    </row>
    <row r="21" spans="1:17" ht="15" x14ac:dyDescent="0.25">
      <c r="A21">
        <v>28</v>
      </c>
      <c r="B21" t="s">
        <v>151</v>
      </c>
      <c r="C21" t="s">
        <v>142</v>
      </c>
      <c r="F21">
        <v>28</v>
      </c>
      <c r="G21" t="s">
        <v>151</v>
      </c>
      <c r="H21" t="s">
        <v>142</v>
      </c>
      <c r="I21" t="s">
        <v>2596</v>
      </c>
      <c r="N21" t="str">
        <f t="shared" si="3"/>
        <v>28</v>
      </c>
      <c r="O21" t="str">
        <f t="shared" si="0"/>
        <v>Raadpl op kent (parkeerdienst)</v>
      </c>
      <c r="P21" t="str">
        <f t="shared" si="1"/>
        <v>BKR</v>
      </c>
      <c r="Q21" t="str">
        <f t="shared" si="2"/>
        <v>BASIS KENTEKEN REGISTRATIE</v>
      </c>
    </row>
    <row r="22" spans="1:17" ht="15" x14ac:dyDescent="0.25">
      <c r="A22">
        <v>30</v>
      </c>
      <c r="B22" t="s">
        <v>152</v>
      </c>
      <c r="C22" t="s">
        <v>153</v>
      </c>
      <c r="F22">
        <v>30</v>
      </c>
      <c r="G22" t="s">
        <v>152</v>
      </c>
      <c r="H22" t="s">
        <v>153</v>
      </c>
      <c r="I22" t="s">
        <v>2599</v>
      </c>
      <c r="N22" t="str">
        <f t="shared" si="3"/>
        <v>30</v>
      </c>
      <c r="O22" t="str">
        <f t="shared" si="0"/>
        <v>CONTROLE KENTEKEN/MELDCODE IVM WAM</v>
      </c>
      <c r="P22" t="str">
        <f t="shared" si="1"/>
        <v>WAM</v>
      </c>
      <c r="Q22" t="str">
        <f t="shared" si="2"/>
        <v>WETTELYKE AANSPR MOTORRYTUIGEN</v>
      </c>
    </row>
    <row r="23" spans="1:17" ht="15" x14ac:dyDescent="0.25">
      <c r="A23">
        <v>31</v>
      </c>
      <c r="B23" t="s">
        <v>154</v>
      </c>
      <c r="C23" t="s">
        <v>132</v>
      </c>
      <c r="F23">
        <v>31</v>
      </c>
      <c r="G23" t="s">
        <v>154</v>
      </c>
      <c r="H23" t="s">
        <v>132</v>
      </c>
      <c r="I23" t="s">
        <v>2593</v>
      </c>
      <c r="N23" t="str">
        <f t="shared" si="3"/>
        <v>31</v>
      </c>
      <c r="O23" t="str">
        <f t="shared" si="0"/>
        <v>VASTL OVERDRACHT ANDER PARKET</v>
      </c>
      <c r="P23" t="str">
        <f t="shared" si="1"/>
        <v>ISR</v>
      </c>
      <c r="Q23" t="str">
        <f t="shared" si="2"/>
        <v>INNEMING STRAFMAATREGEL RYB</v>
      </c>
    </row>
    <row r="24" spans="1:17" ht="15" x14ac:dyDescent="0.25">
      <c r="A24">
        <v>32</v>
      </c>
      <c r="B24" t="s">
        <v>155</v>
      </c>
      <c r="C24" t="s">
        <v>132</v>
      </c>
      <c r="F24">
        <v>32</v>
      </c>
      <c r="G24" t="s">
        <v>155</v>
      </c>
      <c r="H24" t="s">
        <v>132</v>
      </c>
      <c r="I24" t="s">
        <v>2593</v>
      </c>
      <c r="N24" t="str">
        <f t="shared" si="3"/>
        <v>32</v>
      </c>
      <c r="O24" t="str">
        <f t="shared" si="0"/>
        <v>VERWIJDEREN PARKETNUMMER</v>
      </c>
      <c r="P24" t="str">
        <f t="shared" si="1"/>
        <v>ISR</v>
      </c>
      <c r="Q24" t="str">
        <f t="shared" si="2"/>
        <v>INNEMING STRAFMAATREGEL RYB</v>
      </c>
    </row>
    <row r="25" spans="1:17" ht="15" x14ac:dyDescent="0.25">
      <c r="A25">
        <v>33</v>
      </c>
      <c r="B25" t="s">
        <v>156</v>
      </c>
      <c r="C25" t="s">
        <v>132</v>
      </c>
      <c r="F25">
        <v>33</v>
      </c>
      <c r="G25" t="s">
        <v>156</v>
      </c>
      <c r="H25" t="s">
        <v>132</v>
      </c>
      <c r="I25" t="s">
        <v>2593</v>
      </c>
      <c r="N25" t="str">
        <f t="shared" si="3"/>
        <v>33</v>
      </c>
      <c r="O25" t="str">
        <f t="shared" si="0"/>
        <v>VASTLEGGEN TERUGGAVE OPENBAAR MINISTERIE</v>
      </c>
      <c r="P25" t="str">
        <f t="shared" si="1"/>
        <v>ISR</v>
      </c>
      <c r="Q25" t="str">
        <f t="shared" si="2"/>
        <v>INNEMING STRAFMAATREGEL RYB</v>
      </c>
    </row>
    <row r="26" spans="1:17" ht="15" x14ac:dyDescent="0.25">
      <c r="A26">
        <v>34</v>
      </c>
      <c r="B26" t="s">
        <v>157</v>
      </c>
      <c r="C26" t="s">
        <v>132</v>
      </c>
      <c r="F26">
        <v>34</v>
      </c>
      <c r="G26" t="s">
        <v>157</v>
      </c>
      <c r="H26" t="s">
        <v>132</v>
      </c>
      <c r="I26" t="s">
        <v>2593</v>
      </c>
      <c r="N26" t="str">
        <f t="shared" si="3"/>
        <v>34</v>
      </c>
      <c r="O26" t="str">
        <f t="shared" si="0"/>
        <v>WIJZIGEN INHOUDING</v>
      </c>
      <c r="P26" t="str">
        <f t="shared" si="1"/>
        <v>ISR</v>
      </c>
      <c r="Q26" t="str">
        <f t="shared" si="2"/>
        <v>INNEMING STRAFMAATREGEL RYB</v>
      </c>
    </row>
    <row r="27" spans="1:17" ht="15" x14ac:dyDescent="0.25">
      <c r="A27">
        <v>35</v>
      </c>
      <c r="B27" t="s">
        <v>158</v>
      </c>
      <c r="C27" t="s">
        <v>132</v>
      </c>
      <c r="F27">
        <v>35</v>
      </c>
      <c r="G27" t="s">
        <v>158</v>
      </c>
      <c r="H27" t="s">
        <v>132</v>
      </c>
      <c r="I27" t="s">
        <v>2593</v>
      </c>
      <c r="N27" t="str">
        <f t="shared" si="3"/>
        <v>35</v>
      </c>
      <c r="O27" t="str">
        <f t="shared" si="0"/>
        <v>RAADPL OP RIJBEWIJSNUMMER (BAR)</v>
      </c>
      <c r="P27" t="str">
        <f t="shared" si="1"/>
        <v>ISR</v>
      </c>
      <c r="Q27" t="str">
        <f t="shared" si="2"/>
        <v>INNEMING STRAFMAATREGEL RYB</v>
      </c>
    </row>
    <row r="28" spans="1:17" x14ac:dyDescent="0.3">
      <c r="A28">
        <v>36</v>
      </c>
      <c r="B28" t="s">
        <v>159</v>
      </c>
      <c r="C28" t="s">
        <v>132</v>
      </c>
      <c r="F28">
        <v>36</v>
      </c>
      <c r="G28" t="s">
        <v>159</v>
      </c>
      <c r="H28" t="s">
        <v>132</v>
      </c>
      <c r="I28" t="s">
        <v>2593</v>
      </c>
      <c r="N28" t="str">
        <f t="shared" si="3"/>
        <v>36</v>
      </c>
      <c r="O28" t="str">
        <f t="shared" si="0"/>
        <v>RAADPL OP NAAM IVM RIJBEWIJS (BAR)</v>
      </c>
      <c r="P28" t="str">
        <f t="shared" si="1"/>
        <v>ISR</v>
      </c>
      <c r="Q28" t="str">
        <f t="shared" si="2"/>
        <v>INNEMING STRAFMAATREGEL RYB</v>
      </c>
    </row>
    <row r="29" spans="1:17" x14ac:dyDescent="0.3">
      <c r="A29">
        <v>37</v>
      </c>
      <c r="B29" t="s">
        <v>160</v>
      </c>
      <c r="C29" t="s">
        <v>132</v>
      </c>
      <c r="F29">
        <v>37</v>
      </c>
      <c r="G29" t="s">
        <v>160</v>
      </c>
      <c r="H29" t="s">
        <v>132</v>
      </c>
      <c r="I29" t="s">
        <v>2593</v>
      </c>
      <c r="N29" t="str">
        <f t="shared" si="3"/>
        <v>37</v>
      </c>
      <c r="O29" t="str">
        <f t="shared" si="0"/>
        <v>VERWIJDEREN INHOUDING</v>
      </c>
      <c r="P29" t="str">
        <f t="shared" si="1"/>
        <v>ISR</v>
      </c>
      <c r="Q29" t="str">
        <f t="shared" si="2"/>
        <v>INNEMING STRAFMAATREGEL RYB</v>
      </c>
    </row>
    <row r="30" spans="1:17" x14ac:dyDescent="0.3">
      <c r="A30">
        <v>38</v>
      </c>
      <c r="B30" t="s">
        <v>161</v>
      </c>
      <c r="C30" t="s">
        <v>132</v>
      </c>
      <c r="F30">
        <v>38</v>
      </c>
      <c r="G30" t="s">
        <v>161</v>
      </c>
      <c r="H30" t="s">
        <v>132</v>
      </c>
      <c r="I30" t="s">
        <v>2593</v>
      </c>
      <c r="N30" t="str">
        <f t="shared" si="3"/>
        <v>38</v>
      </c>
      <c r="O30" t="str">
        <f t="shared" si="0"/>
        <v>VASTLEGGEN ONTZEGGING NA (IN)VORDERING</v>
      </c>
      <c r="P30" t="str">
        <f t="shared" si="1"/>
        <v>ISR</v>
      </c>
      <c r="Q30" t="str">
        <f t="shared" si="2"/>
        <v>INNEMING STRAFMAATREGEL RYB</v>
      </c>
    </row>
    <row r="31" spans="1:17" x14ac:dyDescent="0.3">
      <c r="A31">
        <v>39</v>
      </c>
      <c r="B31" t="s">
        <v>162</v>
      </c>
      <c r="C31" t="s">
        <v>132</v>
      </c>
      <c r="F31">
        <v>39</v>
      </c>
      <c r="G31" t="s">
        <v>162</v>
      </c>
      <c r="H31" t="s">
        <v>132</v>
      </c>
      <c r="I31" t="s">
        <v>2593</v>
      </c>
      <c r="N31" t="str">
        <f t="shared" si="3"/>
        <v>39</v>
      </c>
      <c r="O31" t="str">
        <f t="shared" si="0"/>
        <v>WIJZIGEN ONTZEGGING</v>
      </c>
      <c r="P31" t="str">
        <f t="shared" si="1"/>
        <v>ISR</v>
      </c>
      <c r="Q31" t="str">
        <f t="shared" si="2"/>
        <v>INNEMING STRAFMAATREGEL RYB</v>
      </c>
    </row>
    <row r="32" spans="1:17" x14ac:dyDescent="0.3">
      <c r="A32">
        <v>40</v>
      </c>
      <c r="B32" t="s">
        <v>163</v>
      </c>
      <c r="C32" t="s">
        <v>132</v>
      </c>
      <c r="F32">
        <v>40</v>
      </c>
      <c r="G32" t="s">
        <v>163</v>
      </c>
      <c r="H32" t="s">
        <v>132</v>
      </c>
      <c r="I32" t="s">
        <v>2593</v>
      </c>
      <c r="N32" t="str">
        <f t="shared" si="3"/>
        <v>40</v>
      </c>
      <c r="O32" t="str">
        <f t="shared" si="0"/>
        <v>VERWIJDEREN ONTZEGGING</v>
      </c>
      <c r="P32" t="str">
        <f t="shared" si="1"/>
        <v>ISR</v>
      </c>
      <c r="Q32" t="str">
        <f t="shared" si="2"/>
        <v>INNEMING STRAFMAATREGEL RYB</v>
      </c>
    </row>
    <row r="33" spans="1:17" x14ac:dyDescent="0.3">
      <c r="A33">
        <v>41</v>
      </c>
      <c r="B33" t="s">
        <v>164</v>
      </c>
      <c r="C33" t="s">
        <v>132</v>
      </c>
      <c r="F33">
        <v>41</v>
      </c>
      <c r="G33" t="s">
        <v>164</v>
      </c>
      <c r="H33" t="s">
        <v>132</v>
      </c>
      <c r="I33" t="s">
        <v>2593</v>
      </c>
      <c r="N33" t="str">
        <f t="shared" si="3"/>
        <v>41</v>
      </c>
      <c r="O33" t="str">
        <f t="shared" si="0"/>
        <v>VASTLEGGEN EINDE STRAFMAATREGEL</v>
      </c>
      <c r="P33" t="str">
        <f t="shared" si="1"/>
        <v>ISR</v>
      </c>
      <c r="Q33" t="str">
        <f t="shared" si="2"/>
        <v>INNEMING STRAFMAATREGEL RYB</v>
      </c>
    </row>
    <row r="34" spans="1:17" x14ac:dyDescent="0.3">
      <c r="A34">
        <v>42</v>
      </c>
      <c r="B34" t="s">
        <v>165</v>
      </c>
      <c r="C34" t="s">
        <v>132</v>
      </c>
      <c r="F34">
        <v>42</v>
      </c>
      <c r="G34" t="s">
        <v>165</v>
      </c>
      <c r="H34" t="s">
        <v>132</v>
      </c>
      <c r="I34" t="s">
        <v>2593</v>
      </c>
      <c r="N34" t="str">
        <f t="shared" si="3"/>
        <v>42</v>
      </c>
      <c r="O34" t="str">
        <f t="shared" si="0"/>
        <v>RAADPL OP RIJBEWIJSNUMMER UITGEBREID (BAR)</v>
      </c>
      <c r="P34" t="str">
        <f t="shared" si="1"/>
        <v>ISR</v>
      </c>
      <c r="Q34" t="str">
        <f t="shared" si="2"/>
        <v>INNEMING STRAFMAATREGEL RYB</v>
      </c>
    </row>
    <row r="35" spans="1:17" x14ac:dyDescent="0.3">
      <c r="A35">
        <v>43</v>
      </c>
      <c r="B35" t="s">
        <v>166</v>
      </c>
      <c r="C35" t="s">
        <v>132</v>
      </c>
      <c r="F35">
        <v>43</v>
      </c>
      <c r="G35" t="s">
        <v>166</v>
      </c>
      <c r="H35" t="s">
        <v>132</v>
      </c>
      <c r="I35" t="s">
        <v>2593</v>
      </c>
      <c r="N35" t="str">
        <f t="shared" si="3"/>
        <v>43</v>
      </c>
      <c r="O35" t="str">
        <f t="shared" si="0"/>
        <v>RAADPL OP NAAM IVM RIJBEWIJS UITGEBREID (BAR)</v>
      </c>
      <c r="P35" t="str">
        <f t="shared" si="1"/>
        <v>ISR</v>
      </c>
      <c r="Q35" t="str">
        <f t="shared" si="2"/>
        <v>INNEMING STRAFMAATREGEL RYB</v>
      </c>
    </row>
    <row r="36" spans="1:17" x14ac:dyDescent="0.3">
      <c r="A36">
        <v>44</v>
      </c>
      <c r="B36" t="s">
        <v>167</v>
      </c>
      <c r="C36" t="s">
        <v>132</v>
      </c>
      <c r="F36">
        <v>44</v>
      </c>
      <c r="G36" t="s">
        <v>167</v>
      </c>
      <c r="H36" t="s">
        <v>132</v>
      </c>
      <c r="I36" t="s">
        <v>2593</v>
      </c>
      <c r="N36" t="str">
        <f t="shared" si="3"/>
        <v>44</v>
      </c>
      <c r="O36" t="str">
        <f t="shared" si="0"/>
        <v>LOPENDE INVORDERINGEN</v>
      </c>
      <c r="P36" t="str">
        <f t="shared" si="1"/>
        <v>ISR</v>
      </c>
      <c r="Q36" t="str">
        <f t="shared" si="2"/>
        <v>INNEMING STRAFMAATREGEL RYB</v>
      </c>
    </row>
    <row r="37" spans="1:17" x14ac:dyDescent="0.3">
      <c r="A37">
        <v>45</v>
      </c>
      <c r="B37" t="s">
        <v>168</v>
      </c>
      <c r="C37" t="s">
        <v>132</v>
      </c>
      <c r="F37">
        <v>45</v>
      </c>
      <c r="G37" t="s">
        <v>168</v>
      </c>
      <c r="H37" t="s">
        <v>132</v>
      </c>
      <c r="I37" t="s">
        <v>2593</v>
      </c>
      <c r="N37" t="str">
        <f t="shared" si="3"/>
        <v>45</v>
      </c>
      <c r="O37" t="str">
        <f t="shared" si="0"/>
        <v>MELDING EXPIRATIE</v>
      </c>
      <c r="P37" t="str">
        <f t="shared" si="1"/>
        <v>ISR</v>
      </c>
      <c r="Q37" t="str">
        <f t="shared" si="2"/>
        <v>INNEMING STRAFMAATREGEL RYB</v>
      </c>
    </row>
    <row r="38" spans="1:17" x14ac:dyDescent="0.3">
      <c r="A38">
        <v>46</v>
      </c>
      <c r="B38" t="s">
        <v>169</v>
      </c>
      <c r="C38" t="s">
        <v>132</v>
      </c>
      <c r="F38">
        <v>46</v>
      </c>
      <c r="G38" t="s">
        <v>169</v>
      </c>
      <c r="H38" t="s">
        <v>132</v>
      </c>
      <c r="I38" t="s">
        <v>2593</v>
      </c>
      <c r="N38" t="str">
        <f t="shared" si="3"/>
        <v>46</v>
      </c>
      <c r="O38" t="str">
        <f t="shared" si="0"/>
        <v>UITWISSELING CRR -&gt; OPS (CRI)</v>
      </c>
      <c r="P38" t="str">
        <f t="shared" si="1"/>
        <v>ISR</v>
      </c>
      <c r="Q38" t="str">
        <f t="shared" si="2"/>
        <v>INNEMING STRAFMAATREGEL RYB</v>
      </c>
    </row>
    <row r="39" spans="1:17" x14ac:dyDescent="0.3">
      <c r="A39">
        <v>47</v>
      </c>
      <c r="B39" t="s">
        <v>170</v>
      </c>
      <c r="C39" t="s">
        <v>132</v>
      </c>
      <c r="F39">
        <v>47</v>
      </c>
      <c r="G39" t="s">
        <v>170</v>
      </c>
      <c r="H39" t="s">
        <v>132</v>
      </c>
      <c r="I39" t="s">
        <v>2593</v>
      </c>
      <c r="N39" t="str">
        <f t="shared" si="3"/>
        <v>47</v>
      </c>
      <c r="O39" t="str">
        <f t="shared" si="0"/>
        <v>MANAGEMENT INFO STRAFTRAJECT</v>
      </c>
      <c r="P39" t="str">
        <f t="shared" si="1"/>
        <v>ISR</v>
      </c>
      <c r="Q39" t="str">
        <f t="shared" si="2"/>
        <v>INNEMING STRAFMAATREGEL RYB</v>
      </c>
    </row>
    <row r="40" spans="1:17" x14ac:dyDescent="0.3">
      <c r="A40">
        <v>48</v>
      </c>
      <c r="B40" t="s">
        <v>171</v>
      </c>
      <c r="C40" t="s">
        <v>132</v>
      </c>
      <c r="F40">
        <v>48</v>
      </c>
      <c r="G40" t="s">
        <v>171</v>
      </c>
      <c r="H40" t="s">
        <v>132</v>
      </c>
      <c r="I40" t="s">
        <v>2593</v>
      </c>
      <c r="N40" t="str">
        <f t="shared" si="3"/>
        <v>48</v>
      </c>
      <c r="O40" t="str">
        <f t="shared" si="0"/>
        <v>MUTATIEVERSLAG REGIOKERNKORPS</v>
      </c>
      <c r="P40" t="str">
        <f t="shared" si="1"/>
        <v>ISR</v>
      </c>
      <c r="Q40" t="str">
        <f t="shared" si="2"/>
        <v>INNEMING STRAFMAATREGEL RYB</v>
      </c>
    </row>
    <row r="41" spans="1:17" x14ac:dyDescent="0.3">
      <c r="A41">
        <v>49</v>
      </c>
      <c r="B41" t="s">
        <v>172</v>
      </c>
      <c r="C41" t="s">
        <v>132</v>
      </c>
      <c r="F41">
        <v>49</v>
      </c>
      <c r="G41" t="s">
        <v>172</v>
      </c>
      <c r="H41" t="s">
        <v>132</v>
      </c>
      <c r="I41" t="s">
        <v>2593</v>
      </c>
      <c r="N41" t="str">
        <f t="shared" si="3"/>
        <v>49</v>
      </c>
      <c r="O41" t="str">
        <f t="shared" si="0"/>
        <v>MUTATIEVERSLAG PARKET</v>
      </c>
      <c r="P41" t="str">
        <f t="shared" si="1"/>
        <v>ISR</v>
      </c>
      <c r="Q41" t="str">
        <f t="shared" si="2"/>
        <v>INNEMING STRAFMAATREGEL RYB</v>
      </c>
    </row>
    <row r="42" spans="1:17" x14ac:dyDescent="0.3">
      <c r="A42">
        <v>51</v>
      </c>
      <c r="B42" t="s">
        <v>173</v>
      </c>
      <c r="C42" t="s">
        <v>132</v>
      </c>
      <c r="F42">
        <v>51</v>
      </c>
      <c r="G42" t="s">
        <v>173</v>
      </c>
      <c r="H42" t="s">
        <v>132</v>
      </c>
      <c r="I42" t="s">
        <v>2593</v>
      </c>
      <c r="N42" t="str">
        <f t="shared" si="3"/>
        <v>51</v>
      </c>
      <c r="O42" t="str">
        <f t="shared" si="0"/>
        <v>MUTATIEVERSL GESCHOONDE INNEMINGEN</v>
      </c>
      <c r="P42" t="str">
        <f t="shared" si="1"/>
        <v>ISR</v>
      </c>
      <c r="Q42" t="str">
        <f t="shared" si="2"/>
        <v>INNEMING STRAFMAATREGEL RYB</v>
      </c>
    </row>
    <row r="43" spans="1:17" x14ac:dyDescent="0.3">
      <c r="A43">
        <v>52</v>
      </c>
      <c r="B43" t="s">
        <v>174</v>
      </c>
      <c r="C43" t="s">
        <v>132</v>
      </c>
      <c r="F43">
        <v>52</v>
      </c>
      <c r="G43" t="s">
        <v>174</v>
      </c>
      <c r="H43" t="s">
        <v>132</v>
      </c>
      <c r="I43" t="s">
        <v>2593</v>
      </c>
      <c r="N43" t="str">
        <f t="shared" si="3"/>
        <v>52</v>
      </c>
      <c r="O43" t="str">
        <f t="shared" si="0"/>
        <v>VERWIJDEREN ONJUISTE INNEMING</v>
      </c>
      <c r="P43" t="str">
        <f t="shared" si="1"/>
        <v>ISR</v>
      </c>
      <c r="Q43" t="str">
        <f t="shared" si="2"/>
        <v>INNEMING STRAFMAATREGEL RYB</v>
      </c>
    </row>
    <row r="44" spans="1:17" x14ac:dyDescent="0.3">
      <c r="A44">
        <v>53</v>
      </c>
      <c r="B44" t="s">
        <v>175</v>
      </c>
      <c r="C44" t="s">
        <v>132</v>
      </c>
      <c r="F44">
        <v>53</v>
      </c>
      <c r="G44" t="s">
        <v>175</v>
      </c>
      <c r="H44" t="s">
        <v>132</v>
      </c>
      <c r="I44" t="s">
        <v>2593</v>
      </c>
      <c r="N44" t="str">
        <f t="shared" si="3"/>
        <v>53</v>
      </c>
      <c r="O44" t="str">
        <f t="shared" si="0"/>
        <v>VASTLEGGEN INNEMING BEKEND PERSOON</v>
      </c>
      <c r="P44" t="str">
        <f t="shared" si="1"/>
        <v>ISR</v>
      </c>
      <c r="Q44" t="str">
        <f t="shared" si="2"/>
        <v>INNEMING STRAFMAATREGEL RYB</v>
      </c>
    </row>
    <row r="45" spans="1:17" x14ac:dyDescent="0.3">
      <c r="A45">
        <v>54</v>
      </c>
      <c r="B45" t="s">
        <v>176</v>
      </c>
      <c r="C45" t="s">
        <v>132</v>
      </c>
      <c r="F45">
        <v>54</v>
      </c>
      <c r="G45" t="s">
        <v>176</v>
      </c>
      <c r="H45" t="s">
        <v>132</v>
      </c>
      <c r="I45" t="s">
        <v>2593</v>
      </c>
      <c r="N45" t="str">
        <f t="shared" si="3"/>
        <v>54</v>
      </c>
      <c r="O45" t="str">
        <f t="shared" si="0"/>
        <v>VASTLEGGEN INNEMING ONBEKEND PERSOON</v>
      </c>
      <c r="P45" t="str">
        <f t="shared" si="1"/>
        <v>ISR</v>
      </c>
      <c r="Q45" t="str">
        <f t="shared" si="2"/>
        <v>INNEMING STRAFMAATREGEL RYB</v>
      </c>
    </row>
    <row r="46" spans="1:17" x14ac:dyDescent="0.3">
      <c r="A46">
        <v>55</v>
      </c>
      <c r="B46" t="s">
        <v>177</v>
      </c>
      <c r="C46" t="s">
        <v>132</v>
      </c>
      <c r="F46">
        <v>55</v>
      </c>
      <c r="G46" t="s">
        <v>177</v>
      </c>
      <c r="H46" t="s">
        <v>132</v>
      </c>
      <c r="I46" t="s">
        <v>2593</v>
      </c>
      <c r="N46" t="str">
        <f t="shared" si="3"/>
        <v>55</v>
      </c>
      <c r="O46" t="str">
        <f t="shared" si="0"/>
        <v>VASTLEGGEN FEITELIJKE INNEMING</v>
      </c>
      <c r="P46" t="str">
        <f t="shared" si="1"/>
        <v>ISR</v>
      </c>
      <c r="Q46" t="str">
        <f t="shared" si="2"/>
        <v>INNEMING STRAFMAATREGEL RYB</v>
      </c>
    </row>
    <row r="47" spans="1:17" x14ac:dyDescent="0.3">
      <c r="A47">
        <v>56</v>
      </c>
      <c r="B47" t="s">
        <v>178</v>
      </c>
      <c r="C47" t="s">
        <v>132</v>
      </c>
      <c r="F47">
        <v>56</v>
      </c>
      <c r="G47" t="s">
        <v>178</v>
      </c>
      <c r="H47" t="s">
        <v>132</v>
      </c>
      <c r="I47" t="s">
        <v>2593</v>
      </c>
      <c r="N47" t="str">
        <f t="shared" si="3"/>
        <v>56</v>
      </c>
      <c r="O47" t="str">
        <f t="shared" si="0"/>
        <v>BEEINDIGEN INNEMING</v>
      </c>
      <c r="P47" t="str">
        <f t="shared" si="1"/>
        <v>ISR</v>
      </c>
      <c r="Q47" t="str">
        <f t="shared" si="2"/>
        <v>INNEMING STRAFMAATREGEL RYB</v>
      </c>
    </row>
    <row r="48" spans="1:17" x14ac:dyDescent="0.3">
      <c r="A48">
        <v>57</v>
      </c>
      <c r="B48" t="s">
        <v>179</v>
      </c>
      <c r="C48" t="s">
        <v>132</v>
      </c>
      <c r="F48">
        <v>57</v>
      </c>
      <c r="G48" t="s">
        <v>179</v>
      </c>
      <c r="H48" t="s">
        <v>132</v>
      </c>
      <c r="I48" t="s">
        <v>2593</v>
      </c>
      <c r="N48" t="str">
        <f t="shared" si="3"/>
        <v>57</v>
      </c>
      <c r="O48" t="str">
        <f t="shared" si="0"/>
        <v>VASTLEGGEN ONDERBREKING INNEMING</v>
      </c>
      <c r="P48" t="str">
        <f t="shared" si="1"/>
        <v>ISR</v>
      </c>
      <c r="Q48" t="str">
        <f t="shared" si="2"/>
        <v>INNEMING STRAFMAATREGEL RYB</v>
      </c>
    </row>
    <row r="49" spans="1:17" x14ac:dyDescent="0.3">
      <c r="A49">
        <v>59</v>
      </c>
      <c r="B49" t="s">
        <v>180</v>
      </c>
      <c r="C49" t="s">
        <v>132</v>
      </c>
      <c r="F49">
        <v>59</v>
      </c>
      <c r="G49" t="s">
        <v>180</v>
      </c>
      <c r="H49" t="s">
        <v>132</v>
      </c>
      <c r="I49" t="s">
        <v>2593</v>
      </c>
      <c r="N49" t="str">
        <f t="shared" si="3"/>
        <v>59</v>
      </c>
      <c r="O49" t="str">
        <f t="shared" si="0"/>
        <v>AANMELDEN VORDERING OVERGIFTE BEKEND PERSOON</v>
      </c>
      <c r="P49" t="str">
        <f t="shared" si="1"/>
        <v>ISR</v>
      </c>
      <c r="Q49" t="str">
        <f t="shared" si="2"/>
        <v>INNEMING STRAFMAATREGEL RYB</v>
      </c>
    </row>
    <row r="50" spans="1:17" x14ac:dyDescent="0.3">
      <c r="A50">
        <v>60</v>
      </c>
      <c r="B50" t="s">
        <v>181</v>
      </c>
      <c r="C50" t="s">
        <v>132</v>
      </c>
      <c r="F50">
        <v>60</v>
      </c>
      <c r="G50" t="s">
        <v>181</v>
      </c>
      <c r="H50" t="s">
        <v>132</v>
      </c>
      <c r="I50" t="s">
        <v>2593</v>
      </c>
      <c r="N50" t="str">
        <f t="shared" si="3"/>
        <v>60</v>
      </c>
      <c r="O50" t="str">
        <f t="shared" si="0"/>
        <v>AANMELDEN VORDERING OVERGIFTE ONBEKEND PERSOON</v>
      </c>
      <c r="P50" t="str">
        <f t="shared" si="1"/>
        <v>ISR</v>
      </c>
      <c r="Q50" t="str">
        <f t="shared" si="2"/>
        <v>INNEMING STRAFMAATREGEL RYB</v>
      </c>
    </row>
    <row r="51" spans="1:17" x14ac:dyDescent="0.3">
      <c r="A51">
        <v>61</v>
      </c>
      <c r="B51" t="s">
        <v>182</v>
      </c>
      <c r="C51" t="s">
        <v>132</v>
      </c>
      <c r="F51">
        <v>61</v>
      </c>
      <c r="G51" t="s">
        <v>182</v>
      </c>
      <c r="H51" t="s">
        <v>132</v>
      </c>
      <c r="I51" t="s">
        <v>2593</v>
      </c>
      <c r="N51" t="str">
        <f t="shared" si="3"/>
        <v>61</v>
      </c>
      <c r="O51" t="str">
        <f t="shared" si="0"/>
        <v>AANMELDEN INLEVERING BEKEND RIJBEWIJS</v>
      </c>
      <c r="P51" t="str">
        <f t="shared" si="1"/>
        <v>ISR</v>
      </c>
      <c r="Q51" t="str">
        <f t="shared" si="2"/>
        <v>INNEMING STRAFMAATREGEL RYB</v>
      </c>
    </row>
    <row r="52" spans="1:17" x14ac:dyDescent="0.3">
      <c r="A52">
        <v>62</v>
      </c>
      <c r="B52" t="s">
        <v>183</v>
      </c>
      <c r="C52" t="s">
        <v>132</v>
      </c>
      <c r="F52">
        <v>62</v>
      </c>
      <c r="G52" t="s">
        <v>183</v>
      </c>
      <c r="H52" t="s">
        <v>132</v>
      </c>
      <c r="I52" t="s">
        <v>2593</v>
      </c>
      <c r="N52" t="str">
        <f t="shared" si="3"/>
        <v>62</v>
      </c>
      <c r="O52" t="str">
        <f t="shared" si="0"/>
        <v>AANMELDEN INLEVERING ONBEKEND RIJBEWIJS</v>
      </c>
      <c r="P52" t="str">
        <f t="shared" si="1"/>
        <v>ISR</v>
      </c>
      <c r="Q52" t="str">
        <f t="shared" si="2"/>
        <v>INNEMING STRAFMAATREGEL RYB</v>
      </c>
    </row>
    <row r="53" spans="1:17" x14ac:dyDescent="0.3">
      <c r="A53">
        <v>63</v>
      </c>
      <c r="B53" t="s">
        <v>184</v>
      </c>
      <c r="C53" t="s">
        <v>132</v>
      </c>
      <c r="F53">
        <v>63</v>
      </c>
      <c r="G53" t="s">
        <v>184</v>
      </c>
      <c r="H53" t="s">
        <v>132</v>
      </c>
      <c r="I53" t="s">
        <v>2593</v>
      </c>
      <c r="N53" t="str">
        <f t="shared" si="3"/>
        <v>63</v>
      </c>
      <c r="O53" t="str">
        <f t="shared" si="0"/>
        <v>WIJZIGING INVORDERING</v>
      </c>
      <c r="P53" t="str">
        <f t="shared" si="1"/>
        <v>ISR</v>
      </c>
      <c r="Q53" t="str">
        <f t="shared" si="2"/>
        <v>INNEMING STRAFMAATREGEL RYB</v>
      </c>
    </row>
    <row r="54" spans="1:17" x14ac:dyDescent="0.3">
      <c r="A54">
        <v>64</v>
      </c>
      <c r="B54" t="s">
        <v>185</v>
      </c>
      <c r="C54" t="s">
        <v>132</v>
      </c>
      <c r="F54">
        <v>64</v>
      </c>
      <c r="G54" t="s">
        <v>185</v>
      </c>
      <c r="H54" t="s">
        <v>132</v>
      </c>
      <c r="I54" t="s">
        <v>2593</v>
      </c>
      <c r="N54" t="str">
        <f t="shared" si="3"/>
        <v>64</v>
      </c>
      <c r="O54" t="str">
        <f t="shared" si="0"/>
        <v>AANMELDEN INVORDERING ONBEKEND PERSOON</v>
      </c>
      <c r="P54" t="str">
        <f t="shared" si="1"/>
        <v>ISR</v>
      </c>
      <c r="Q54" t="str">
        <f t="shared" si="2"/>
        <v>INNEMING STRAFMAATREGEL RYB</v>
      </c>
    </row>
    <row r="55" spans="1:17" x14ac:dyDescent="0.3">
      <c r="A55">
        <v>65</v>
      </c>
      <c r="B55" t="s">
        <v>186</v>
      </c>
      <c r="C55" t="s">
        <v>132</v>
      </c>
      <c r="F55">
        <v>65</v>
      </c>
      <c r="G55" t="s">
        <v>186</v>
      </c>
      <c r="H55" t="s">
        <v>132</v>
      </c>
      <c r="I55" t="s">
        <v>2593</v>
      </c>
      <c r="N55" t="str">
        <f t="shared" si="3"/>
        <v>65</v>
      </c>
      <c r="O55" t="str">
        <f t="shared" si="0"/>
        <v>WIJZIGEN RIJBEWIJSGEGEVENS PARKET</v>
      </c>
      <c r="P55" t="str">
        <f t="shared" si="1"/>
        <v>ISR</v>
      </c>
      <c r="Q55" t="str">
        <f t="shared" si="2"/>
        <v>INNEMING STRAFMAATREGEL RYB</v>
      </c>
    </row>
    <row r="56" spans="1:17" x14ac:dyDescent="0.3">
      <c r="A56">
        <v>66</v>
      </c>
      <c r="B56" t="s">
        <v>187</v>
      </c>
      <c r="C56" t="s">
        <v>132</v>
      </c>
      <c r="F56">
        <v>66</v>
      </c>
      <c r="G56" t="s">
        <v>187</v>
      </c>
      <c r="H56" t="s">
        <v>132</v>
      </c>
      <c r="I56" t="s">
        <v>2593</v>
      </c>
      <c r="N56" t="str">
        <f t="shared" si="3"/>
        <v>66</v>
      </c>
      <c r="O56" t="str">
        <f t="shared" si="0"/>
        <v>VERWIJDEREN INVORDERING/STRAFMAATREGEL</v>
      </c>
      <c r="P56" t="str">
        <f t="shared" si="1"/>
        <v>ISR</v>
      </c>
      <c r="Q56" t="str">
        <f t="shared" si="2"/>
        <v>INNEMING STRAFMAATREGEL RYB</v>
      </c>
    </row>
    <row r="57" spans="1:17" x14ac:dyDescent="0.3">
      <c r="A57">
        <v>67</v>
      </c>
      <c r="B57" t="s">
        <v>188</v>
      </c>
      <c r="C57" t="s">
        <v>153</v>
      </c>
      <c r="F57">
        <v>67</v>
      </c>
      <c r="G57" t="s">
        <v>188</v>
      </c>
      <c r="H57" t="s">
        <v>153</v>
      </c>
      <c r="I57" t="s">
        <v>2599</v>
      </c>
      <c r="N57" t="str">
        <f t="shared" si="3"/>
        <v>67</v>
      </c>
      <c r="O57" t="str">
        <f t="shared" si="0"/>
        <v>WAM EERSTE AANMELDING</v>
      </c>
      <c r="P57" t="str">
        <f t="shared" si="1"/>
        <v>WAM</v>
      </c>
      <c r="Q57" t="str">
        <f t="shared" si="2"/>
        <v>WETTELYKE AANSPR MOTORRYTUIGEN</v>
      </c>
    </row>
    <row r="58" spans="1:17" x14ac:dyDescent="0.3">
      <c r="A58">
        <v>68</v>
      </c>
      <c r="B58" t="s">
        <v>189</v>
      </c>
      <c r="C58" t="s">
        <v>153</v>
      </c>
      <c r="F58">
        <v>68</v>
      </c>
      <c r="G58" t="s">
        <v>189</v>
      </c>
      <c r="H58" t="s">
        <v>153</v>
      </c>
      <c r="I58" t="s">
        <v>2599</v>
      </c>
      <c r="N58" t="str">
        <f t="shared" si="3"/>
        <v>68</v>
      </c>
      <c r="O58" t="str">
        <f t="shared" si="0"/>
        <v>WAM VERWIJDEREN AANMELDING</v>
      </c>
      <c r="P58" t="str">
        <f t="shared" si="1"/>
        <v>WAM</v>
      </c>
      <c r="Q58" t="str">
        <f t="shared" si="2"/>
        <v>WETTELYKE AANSPR MOTORRYTUIGEN</v>
      </c>
    </row>
    <row r="59" spans="1:17" x14ac:dyDescent="0.3">
      <c r="A59">
        <v>69</v>
      </c>
      <c r="B59" t="s">
        <v>190</v>
      </c>
      <c r="C59" t="s">
        <v>153</v>
      </c>
      <c r="F59">
        <v>69</v>
      </c>
      <c r="G59" t="s">
        <v>190</v>
      </c>
      <c r="H59" t="s">
        <v>153</v>
      </c>
      <c r="I59" t="s">
        <v>2599</v>
      </c>
      <c r="N59" t="str">
        <f t="shared" si="3"/>
        <v>69</v>
      </c>
      <c r="O59" t="str">
        <f t="shared" si="0"/>
        <v>WIJZIGEN POLIS-NR/START-DAT-VERZ</v>
      </c>
      <c r="P59" t="str">
        <f t="shared" si="1"/>
        <v>WAM</v>
      </c>
      <c r="Q59" t="str">
        <f t="shared" si="2"/>
        <v>WETTELYKE AANSPR MOTORRYTUIGEN</v>
      </c>
    </row>
    <row r="60" spans="1:17" x14ac:dyDescent="0.3">
      <c r="A60">
        <v>70</v>
      </c>
      <c r="B60" t="s">
        <v>191</v>
      </c>
      <c r="C60" t="s">
        <v>153</v>
      </c>
      <c r="F60">
        <v>70</v>
      </c>
      <c r="G60" t="s">
        <v>191</v>
      </c>
      <c r="H60" t="s">
        <v>153</v>
      </c>
      <c r="I60" t="s">
        <v>2599</v>
      </c>
      <c r="N60" t="str">
        <f t="shared" si="3"/>
        <v>70</v>
      </c>
      <c r="O60" t="str">
        <f t="shared" si="0"/>
        <v>WAM CORRECTIE AANMELDING</v>
      </c>
      <c r="P60" t="str">
        <f t="shared" si="1"/>
        <v>WAM</v>
      </c>
      <c r="Q60" t="str">
        <f t="shared" si="2"/>
        <v>WETTELYKE AANSPR MOTORRYTUIGEN</v>
      </c>
    </row>
    <row r="61" spans="1:17" x14ac:dyDescent="0.3">
      <c r="A61">
        <v>71</v>
      </c>
      <c r="B61" t="s">
        <v>192</v>
      </c>
      <c r="C61" t="s">
        <v>153</v>
      </c>
      <c r="F61">
        <v>71</v>
      </c>
      <c r="G61" t="s">
        <v>192</v>
      </c>
      <c r="H61" t="s">
        <v>153</v>
      </c>
      <c r="I61" t="s">
        <v>2599</v>
      </c>
      <c r="N61" t="str">
        <f t="shared" si="3"/>
        <v>71</v>
      </c>
      <c r="O61" t="str">
        <f t="shared" si="0"/>
        <v>VERWIJDEREN EIND-DAT-VERZ</v>
      </c>
      <c r="P61" t="str">
        <f t="shared" si="1"/>
        <v>WAM</v>
      </c>
      <c r="Q61" t="str">
        <f t="shared" si="2"/>
        <v>WETTELYKE AANSPR MOTORRYTUIGEN</v>
      </c>
    </row>
    <row r="62" spans="1:17" x14ac:dyDescent="0.3">
      <c r="A62">
        <v>72</v>
      </c>
      <c r="B62" t="s">
        <v>193</v>
      </c>
      <c r="C62" t="s">
        <v>153</v>
      </c>
      <c r="F62">
        <v>72</v>
      </c>
      <c r="G62" t="s">
        <v>193</v>
      </c>
      <c r="H62" t="s">
        <v>153</v>
      </c>
      <c r="I62" t="s">
        <v>2599</v>
      </c>
      <c r="N62" t="str">
        <f t="shared" si="3"/>
        <v>72</v>
      </c>
      <c r="O62" t="str">
        <f t="shared" si="0"/>
        <v>WIJZIGEN EIND-DAT-VERZ</v>
      </c>
      <c r="P62" t="str">
        <f t="shared" si="1"/>
        <v>WAM</v>
      </c>
      <c r="Q62" t="str">
        <f t="shared" si="2"/>
        <v>WETTELYKE AANSPR MOTORRYTUIGEN</v>
      </c>
    </row>
    <row r="63" spans="1:17" x14ac:dyDescent="0.3">
      <c r="A63">
        <v>73</v>
      </c>
      <c r="B63" t="s">
        <v>194</v>
      </c>
      <c r="C63" t="s">
        <v>153</v>
      </c>
      <c r="F63">
        <v>73</v>
      </c>
      <c r="G63" t="s">
        <v>194</v>
      </c>
      <c r="H63" t="s">
        <v>153</v>
      </c>
      <c r="I63" t="s">
        <v>2599</v>
      </c>
      <c r="N63" t="str">
        <f t="shared" si="3"/>
        <v>73</v>
      </c>
      <c r="O63" t="str">
        <f t="shared" si="0"/>
        <v>WAM AFMELDING</v>
      </c>
      <c r="P63" t="str">
        <f t="shared" si="1"/>
        <v>WAM</v>
      </c>
      <c r="Q63" t="str">
        <f t="shared" si="2"/>
        <v>WETTELYKE AANSPR MOTORRYTUIGEN</v>
      </c>
    </row>
    <row r="64" spans="1:17" x14ac:dyDescent="0.3">
      <c r="A64">
        <v>74</v>
      </c>
      <c r="B64" t="s">
        <v>195</v>
      </c>
      <c r="C64" t="s">
        <v>153</v>
      </c>
      <c r="F64">
        <v>74</v>
      </c>
      <c r="G64" t="s">
        <v>195</v>
      </c>
      <c r="H64" t="s">
        <v>153</v>
      </c>
      <c r="I64" t="s">
        <v>2599</v>
      </c>
      <c r="N64" t="str">
        <f t="shared" si="3"/>
        <v>74</v>
      </c>
      <c r="O64" t="str">
        <f t="shared" si="0"/>
        <v>WAM RAADPLEGEN OP KENTEKEN/PEILDATUM</v>
      </c>
      <c r="P64" t="str">
        <f t="shared" si="1"/>
        <v>WAM</v>
      </c>
      <c r="Q64" t="str">
        <f t="shared" si="2"/>
        <v>WETTELYKE AANSPR MOTORRYTUIGEN</v>
      </c>
    </row>
    <row r="65" spans="1:17" x14ac:dyDescent="0.3">
      <c r="A65">
        <v>75</v>
      </c>
      <c r="B65" t="s">
        <v>196</v>
      </c>
      <c r="C65" t="s">
        <v>153</v>
      </c>
      <c r="F65">
        <v>75</v>
      </c>
      <c r="G65" t="s">
        <v>196</v>
      </c>
      <c r="H65" t="s">
        <v>153</v>
      </c>
      <c r="I65" t="s">
        <v>2599</v>
      </c>
      <c r="N65" t="str">
        <f t="shared" si="3"/>
        <v>75</v>
      </c>
      <c r="O65" t="str">
        <f t="shared" si="0"/>
        <v>RAADPLEGEN VERZEKERINGSINSTANTIE</v>
      </c>
      <c r="P65" t="str">
        <f t="shared" si="1"/>
        <v>WAM</v>
      </c>
      <c r="Q65" t="str">
        <f t="shared" si="2"/>
        <v>WETTELYKE AANSPR MOTORRYTUIGEN</v>
      </c>
    </row>
    <row r="66" spans="1:17" x14ac:dyDescent="0.3">
      <c r="A66">
        <v>76</v>
      </c>
      <c r="B66" t="s">
        <v>197</v>
      </c>
      <c r="C66" t="s">
        <v>153</v>
      </c>
      <c r="F66">
        <v>76</v>
      </c>
      <c r="G66" t="s">
        <v>197</v>
      </c>
      <c r="H66" t="s">
        <v>153</v>
      </c>
      <c r="I66" t="s">
        <v>2599</v>
      </c>
      <c r="N66" t="str">
        <f t="shared" si="3"/>
        <v>76</v>
      </c>
      <c r="O66" t="str">
        <f t="shared" ref="O66:O129" si="4">G66</f>
        <v>WAM RAADPLEGEN OP KENTEKEN ZONDER PEILDATUM</v>
      </c>
      <c r="P66" t="str">
        <f t="shared" ref="P66:P129" si="5">IF($J66="",H66,I66)</f>
        <v>WAM</v>
      </c>
      <c r="Q66" t="str">
        <f t="shared" ref="Q66:Q129" si="6">IF($J66="",I66,J66)</f>
        <v>WETTELYKE AANSPR MOTORRYTUIGEN</v>
      </c>
    </row>
    <row r="67" spans="1:17" x14ac:dyDescent="0.3">
      <c r="A67">
        <v>77</v>
      </c>
      <c r="B67" t="s">
        <v>198</v>
      </c>
      <c r="C67" t="s">
        <v>199</v>
      </c>
      <c r="F67">
        <v>77</v>
      </c>
      <c r="G67" t="s">
        <v>198</v>
      </c>
      <c r="H67" t="s">
        <v>199</v>
      </c>
      <c r="I67" t="s">
        <v>2600</v>
      </c>
      <c r="N67" t="str">
        <f t="shared" ref="N67:N130" si="7">TEXT(,F67)</f>
        <v>77</v>
      </c>
      <c r="O67" t="str">
        <f t="shared" si="4"/>
        <v>AANMELDING BEDRIJFSVOORRAAD</v>
      </c>
      <c r="P67" t="str">
        <f t="shared" si="5"/>
        <v>TEN</v>
      </c>
      <c r="Q67" t="str">
        <f t="shared" si="6"/>
        <v>TENAAMSTELLING</v>
      </c>
    </row>
    <row r="68" spans="1:17" x14ac:dyDescent="0.3">
      <c r="A68">
        <v>78</v>
      </c>
      <c r="B68" t="s">
        <v>200</v>
      </c>
      <c r="C68" t="s">
        <v>142</v>
      </c>
      <c r="F68">
        <v>78</v>
      </c>
      <c r="G68" t="s">
        <v>200</v>
      </c>
      <c r="H68" t="s">
        <v>142</v>
      </c>
      <c r="I68" t="s">
        <v>2596</v>
      </c>
      <c r="N68" t="str">
        <f t="shared" si="7"/>
        <v>78</v>
      </c>
      <c r="O68" t="str">
        <f t="shared" si="4"/>
        <v>Voertuig controle (meldcode)</v>
      </c>
      <c r="P68" t="str">
        <f t="shared" si="5"/>
        <v>BKR</v>
      </c>
      <c r="Q68" t="str">
        <f t="shared" si="6"/>
        <v>BASIS KENTEKEN REGISTRATIE</v>
      </c>
    </row>
    <row r="69" spans="1:17" x14ac:dyDescent="0.3">
      <c r="A69">
        <v>100</v>
      </c>
      <c r="B69" t="s">
        <v>201</v>
      </c>
      <c r="C69" t="s">
        <v>142</v>
      </c>
      <c r="F69">
        <v>100</v>
      </c>
      <c r="G69" t="s">
        <v>201</v>
      </c>
      <c r="H69" t="s">
        <v>142</v>
      </c>
      <c r="I69" t="s">
        <v>2596</v>
      </c>
      <c r="N69" t="str">
        <f t="shared" si="7"/>
        <v>100</v>
      </c>
      <c r="O69" t="str">
        <f t="shared" si="4"/>
        <v>Zoeken op naam (eigenaar/houder)</v>
      </c>
      <c r="P69" t="str">
        <f t="shared" si="5"/>
        <v>BKR</v>
      </c>
      <c r="Q69" t="str">
        <f t="shared" si="6"/>
        <v>BASIS KENTEKEN REGISTRATIE</v>
      </c>
    </row>
    <row r="70" spans="1:17" x14ac:dyDescent="0.3">
      <c r="A70">
        <v>101</v>
      </c>
      <c r="B70" t="s">
        <v>202</v>
      </c>
      <c r="C70" t="s">
        <v>142</v>
      </c>
      <c r="F70">
        <v>101</v>
      </c>
      <c r="G70" t="s">
        <v>202</v>
      </c>
      <c r="H70" t="s">
        <v>142</v>
      </c>
      <c r="I70" t="s">
        <v>2596</v>
      </c>
      <c r="N70" t="str">
        <f t="shared" si="7"/>
        <v>101</v>
      </c>
      <c r="O70" t="str">
        <f t="shared" si="4"/>
        <v>Zoeken op postcode/huisnummer (eigenaar/houder)</v>
      </c>
      <c r="P70" t="str">
        <f t="shared" si="5"/>
        <v>BKR</v>
      </c>
      <c r="Q70" t="str">
        <f t="shared" si="6"/>
        <v>BASIS KENTEKEN REGISTRATIE</v>
      </c>
    </row>
    <row r="71" spans="1:17" x14ac:dyDescent="0.3">
      <c r="A71">
        <v>102</v>
      </c>
      <c r="B71" t="s">
        <v>203</v>
      </c>
      <c r="C71" t="s">
        <v>142</v>
      </c>
      <c r="F71">
        <v>102</v>
      </c>
      <c r="G71" t="s">
        <v>203</v>
      </c>
      <c r="H71" t="s">
        <v>142</v>
      </c>
      <c r="I71" t="s">
        <v>2596</v>
      </c>
      <c r="N71" t="str">
        <f t="shared" si="7"/>
        <v>102</v>
      </c>
      <c r="O71" t="str">
        <f t="shared" si="4"/>
        <v>Opvragen kentekens op pers-sl</v>
      </c>
      <c r="P71" t="str">
        <f t="shared" si="5"/>
        <v>BKR</v>
      </c>
      <c r="Q71" t="str">
        <f t="shared" si="6"/>
        <v>BASIS KENTEKEN REGISTRATIE</v>
      </c>
    </row>
    <row r="72" spans="1:17" x14ac:dyDescent="0.3">
      <c r="A72">
        <v>103</v>
      </c>
      <c r="B72" t="s">
        <v>204</v>
      </c>
      <c r="C72" t="s">
        <v>199</v>
      </c>
      <c r="F72">
        <v>103</v>
      </c>
      <c r="G72" t="s">
        <v>204</v>
      </c>
      <c r="H72" t="s">
        <v>199</v>
      </c>
      <c r="I72" t="s">
        <v>2600</v>
      </c>
      <c r="N72" t="str">
        <f t="shared" si="7"/>
        <v>103</v>
      </c>
      <c r="O72" t="str">
        <f t="shared" si="4"/>
        <v>Verwijderen melding bedrijfsvoorraad</v>
      </c>
      <c r="P72" t="str">
        <f t="shared" si="5"/>
        <v>TEN</v>
      </c>
      <c r="Q72" t="str">
        <f t="shared" si="6"/>
        <v>TENAAMSTELLING</v>
      </c>
    </row>
    <row r="73" spans="1:17" x14ac:dyDescent="0.3">
      <c r="A73">
        <v>104</v>
      </c>
      <c r="B73" t="s">
        <v>205</v>
      </c>
      <c r="C73" t="s">
        <v>206</v>
      </c>
      <c r="F73">
        <v>104</v>
      </c>
      <c r="G73" t="s">
        <v>205</v>
      </c>
      <c r="H73" t="s">
        <v>206</v>
      </c>
      <c r="I73" t="s">
        <v>2601</v>
      </c>
      <c r="N73" t="str">
        <f t="shared" si="7"/>
        <v>104</v>
      </c>
      <c r="O73" t="str">
        <f t="shared" si="4"/>
        <v>Opvoeren status vermist voertuig</v>
      </c>
      <c r="P73" t="str">
        <f t="shared" si="5"/>
        <v>VRT</v>
      </c>
      <c r="Q73" t="str">
        <f t="shared" si="6"/>
        <v>VOERTUIGEN</v>
      </c>
    </row>
    <row r="74" spans="1:17" x14ac:dyDescent="0.3">
      <c r="A74">
        <v>105</v>
      </c>
      <c r="B74" t="s">
        <v>207</v>
      </c>
      <c r="C74" t="s">
        <v>206</v>
      </c>
      <c r="F74">
        <v>105</v>
      </c>
      <c r="G74" t="s">
        <v>207</v>
      </c>
      <c r="H74" t="s">
        <v>206</v>
      </c>
      <c r="I74" t="s">
        <v>2601</v>
      </c>
      <c r="N74" t="str">
        <f t="shared" si="7"/>
        <v>105</v>
      </c>
      <c r="O74" t="str">
        <f t="shared" si="4"/>
        <v>Verwijderen status vermist voertuig</v>
      </c>
      <c r="P74" t="str">
        <f t="shared" si="5"/>
        <v>VRT</v>
      </c>
      <c r="Q74" t="str">
        <f t="shared" si="6"/>
        <v>VOERTUIGEN</v>
      </c>
    </row>
    <row r="75" spans="1:17" x14ac:dyDescent="0.3">
      <c r="A75">
        <v>106</v>
      </c>
      <c r="B75" t="s">
        <v>208</v>
      </c>
      <c r="C75" t="s">
        <v>206</v>
      </c>
      <c r="F75">
        <v>106</v>
      </c>
      <c r="G75" t="s">
        <v>208</v>
      </c>
      <c r="H75" t="s">
        <v>206</v>
      </c>
      <c r="I75" t="s">
        <v>2601</v>
      </c>
      <c r="N75" t="str">
        <f t="shared" si="7"/>
        <v>106</v>
      </c>
      <c r="O75" t="str">
        <f t="shared" si="4"/>
        <v>Raadplegen status vermist voertuig</v>
      </c>
      <c r="P75" t="str">
        <f t="shared" si="5"/>
        <v>VRT</v>
      </c>
      <c r="Q75" t="str">
        <f t="shared" si="6"/>
        <v>VOERTUIGEN</v>
      </c>
    </row>
    <row r="76" spans="1:17" x14ac:dyDescent="0.3">
      <c r="A76">
        <v>107</v>
      </c>
      <c r="B76" t="s">
        <v>209</v>
      </c>
      <c r="C76" t="s">
        <v>144</v>
      </c>
      <c r="F76">
        <v>107</v>
      </c>
      <c r="G76" t="s">
        <v>209</v>
      </c>
      <c r="H76" t="s">
        <v>144</v>
      </c>
      <c r="I76" t="s">
        <v>2597</v>
      </c>
      <c r="N76" t="str">
        <f t="shared" si="7"/>
        <v>107</v>
      </c>
      <c r="O76" t="str">
        <f t="shared" si="4"/>
        <v>Raadpl kenteken uitgebreid plus vermist voertuig</v>
      </c>
      <c r="P76" t="str">
        <f t="shared" si="5"/>
        <v>BAR</v>
      </c>
      <c r="Q76" t="str">
        <f t="shared" si="6"/>
        <v>BERICHT AFHANDELING RDW</v>
      </c>
    </row>
    <row r="77" spans="1:17" x14ac:dyDescent="0.3">
      <c r="A77">
        <v>108</v>
      </c>
      <c r="B77" t="s">
        <v>210</v>
      </c>
      <c r="C77" t="s">
        <v>144</v>
      </c>
      <c r="F77">
        <v>108</v>
      </c>
      <c r="G77" t="s">
        <v>210</v>
      </c>
      <c r="H77" t="s">
        <v>144</v>
      </c>
      <c r="I77" t="s">
        <v>2597</v>
      </c>
      <c r="N77" t="str">
        <f t="shared" si="7"/>
        <v>108</v>
      </c>
      <c r="O77" t="str">
        <f t="shared" si="4"/>
        <v>Raadpl vrtg+laatste verzekeringsgeg (CIS)</v>
      </c>
      <c r="P77" t="str">
        <f t="shared" si="5"/>
        <v>BAR</v>
      </c>
      <c r="Q77" t="str">
        <f t="shared" si="6"/>
        <v>BERICHT AFHANDELING RDW</v>
      </c>
    </row>
    <row r="78" spans="1:17" x14ac:dyDescent="0.3">
      <c r="A78">
        <v>109</v>
      </c>
      <c r="B78" t="s">
        <v>211</v>
      </c>
      <c r="C78" t="s">
        <v>206</v>
      </c>
      <c r="F78">
        <v>109</v>
      </c>
      <c r="G78" t="s">
        <v>211</v>
      </c>
      <c r="H78" t="s">
        <v>206</v>
      </c>
      <c r="I78" t="s">
        <v>2601</v>
      </c>
      <c r="N78" t="str">
        <f t="shared" si="7"/>
        <v>109</v>
      </c>
      <c r="O78" t="str">
        <f t="shared" si="4"/>
        <v>Raadpl KENT-VRTG gegevens (CIS)</v>
      </c>
      <c r="P78" t="str">
        <f t="shared" si="5"/>
        <v>VRT</v>
      </c>
      <c r="Q78" t="str">
        <f t="shared" si="6"/>
        <v>VOERTUIGEN</v>
      </c>
    </row>
    <row r="79" spans="1:17" x14ac:dyDescent="0.3">
      <c r="A79">
        <v>110</v>
      </c>
      <c r="B79" t="s">
        <v>212</v>
      </c>
      <c r="C79" t="s">
        <v>153</v>
      </c>
      <c r="F79">
        <v>110</v>
      </c>
      <c r="G79" t="s">
        <v>212</v>
      </c>
      <c r="H79" t="s">
        <v>153</v>
      </c>
      <c r="I79" t="s">
        <v>2599</v>
      </c>
      <c r="N79" t="str">
        <f t="shared" si="7"/>
        <v>110</v>
      </c>
      <c r="O79" t="str">
        <f t="shared" si="4"/>
        <v>Raadpl laatste verzekeringsgegevens (CIS)</v>
      </c>
      <c r="P79" t="str">
        <f t="shared" si="5"/>
        <v>WAM</v>
      </c>
      <c r="Q79" t="str">
        <f t="shared" si="6"/>
        <v>WETTELYKE AANSPR MOTORRYTUIGEN</v>
      </c>
    </row>
    <row r="80" spans="1:17" x14ac:dyDescent="0.3">
      <c r="A80">
        <v>111</v>
      </c>
      <c r="B80" t="s">
        <v>213</v>
      </c>
      <c r="C80" t="s">
        <v>214</v>
      </c>
      <c r="F80">
        <v>111</v>
      </c>
      <c r="G80" t="s">
        <v>213</v>
      </c>
      <c r="H80" t="s">
        <v>214</v>
      </c>
      <c r="I80" t="s">
        <v>2602</v>
      </c>
      <c r="N80" t="str">
        <f t="shared" si="7"/>
        <v>111</v>
      </c>
      <c r="O80" t="str">
        <f t="shared" si="4"/>
        <v>Raadplegen BPM-gegevens</v>
      </c>
      <c r="P80" t="str">
        <f t="shared" si="5"/>
        <v>BPM</v>
      </c>
      <c r="Q80" t="str">
        <f t="shared" si="6"/>
        <v>BELASTING PERS AUTO + MOTOR</v>
      </c>
    </row>
    <row r="81" spans="1:17" x14ac:dyDescent="0.3">
      <c r="A81">
        <v>112</v>
      </c>
      <c r="B81" t="s">
        <v>215</v>
      </c>
      <c r="C81" t="s">
        <v>216</v>
      </c>
      <c r="F81">
        <v>112</v>
      </c>
      <c r="G81" t="s">
        <v>215</v>
      </c>
      <c r="H81" t="s">
        <v>216</v>
      </c>
      <c r="I81" t="s">
        <v>2603</v>
      </c>
      <c r="N81" t="str">
        <f t="shared" si="7"/>
        <v>112</v>
      </c>
      <c r="O81" t="str">
        <f t="shared" si="4"/>
        <v>Toevoegen TYPE-VRTG</v>
      </c>
      <c r="P81" t="str">
        <f t="shared" si="5"/>
        <v>TGC</v>
      </c>
      <c r="Q81" t="str">
        <f t="shared" si="6"/>
        <v>TYPEGOEDK COMPLETE VOERTUIGEN</v>
      </c>
    </row>
    <row r="82" spans="1:17" x14ac:dyDescent="0.3">
      <c r="A82">
        <v>113</v>
      </c>
      <c r="B82" t="s">
        <v>217</v>
      </c>
      <c r="C82" t="s">
        <v>216</v>
      </c>
      <c r="F82">
        <v>113</v>
      </c>
      <c r="G82" t="s">
        <v>217</v>
      </c>
      <c r="H82" t="s">
        <v>216</v>
      </c>
      <c r="I82" t="s">
        <v>2603</v>
      </c>
      <c r="N82" t="str">
        <f t="shared" si="7"/>
        <v>113</v>
      </c>
      <c r="O82" t="str">
        <f t="shared" si="4"/>
        <v>Wyzigen TYPE-VRTG</v>
      </c>
      <c r="P82" t="str">
        <f t="shared" si="5"/>
        <v>TGC</v>
      </c>
      <c r="Q82" t="str">
        <f t="shared" si="6"/>
        <v>TYPEGOEDK COMPLETE VOERTUIGEN</v>
      </c>
    </row>
    <row r="83" spans="1:17" x14ac:dyDescent="0.3">
      <c r="A83">
        <v>114</v>
      </c>
      <c r="B83" t="s">
        <v>218</v>
      </c>
      <c r="C83" t="s">
        <v>144</v>
      </c>
      <c r="F83">
        <v>114</v>
      </c>
      <c r="G83" t="s">
        <v>218</v>
      </c>
      <c r="H83" t="s">
        <v>144</v>
      </c>
      <c r="I83" t="s">
        <v>2597</v>
      </c>
      <c r="N83" t="str">
        <f t="shared" si="7"/>
        <v>114</v>
      </c>
      <c r="O83" t="str">
        <f t="shared" si="4"/>
        <v>RAADPL KENT-HAND INCL VERZEKERINGSGEGEVENS</v>
      </c>
      <c r="P83" t="str">
        <f t="shared" si="5"/>
        <v>BAR</v>
      </c>
      <c r="Q83" t="str">
        <f t="shared" si="6"/>
        <v>BERICHT AFHANDELING RDW</v>
      </c>
    </row>
    <row r="84" spans="1:17" x14ac:dyDescent="0.3">
      <c r="A84">
        <v>115</v>
      </c>
      <c r="B84" t="s">
        <v>219</v>
      </c>
      <c r="C84" t="s">
        <v>206</v>
      </c>
      <c r="F84">
        <v>115</v>
      </c>
      <c r="G84" t="s">
        <v>219</v>
      </c>
      <c r="H84" t="s">
        <v>206</v>
      </c>
      <c r="I84" t="s">
        <v>2601</v>
      </c>
      <c r="N84" t="str">
        <f t="shared" si="7"/>
        <v>115</v>
      </c>
      <c r="O84" t="str">
        <f t="shared" si="4"/>
        <v>Raadpl+controle vermist/gestolen voertuig</v>
      </c>
      <c r="P84" t="str">
        <f t="shared" si="5"/>
        <v>VRT</v>
      </c>
      <c r="Q84" t="str">
        <f t="shared" si="6"/>
        <v>VOERTUIGEN</v>
      </c>
    </row>
    <row r="85" spans="1:17" x14ac:dyDescent="0.3">
      <c r="A85">
        <v>116</v>
      </c>
      <c r="B85" t="s">
        <v>220</v>
      </c>
      <c r="C85" t="s">
        <v>206</v>
      </c>
      <c r="F85">
        <v>116</v>
      </c>
      <c r="G85" t="s">
        <v>220</v>
      </c>
      <c r="H85" t="s">
        <v>206</v>
      </c>
      <c r="I85" t="s">
        <v>2601</v>
      </c>
      <c r="N85" t="str">
        <f t="shared" si="7"/>
        <v>116</v>
      </c>
      <c r="O85" t="str">
        <f t="shared" si="4"/>
        <v>Versnelde afgifte nationale typegoedkeuring</v>
      </c>
      <c r="P85" t="str">
        <f t="shared" si="5"/>
        <v>VRT</v>
      </c>
      <c r="Q85" t="str">
        <f t="shared" si="6"/>
        <v>VOERTUIGEN</v>
      </c>
    </row>
    <row r="86" spans="1:17" x14ac:dyDescent="0.3">
      <c r="A86">
        <v>117</v>
      </c>
      <c r="B86" t="s">
        <v>221</v>
      </c>
      <c r="C86" t="s">
        <v>206</v>
      </c>
      <c r="F86">
        <v>117</v>
      </c>
      <c r="G86" t="s">
        <v>221</v>
      </c>
      <c r="H86" t="s">
        <v>206</v>
      </c>
      <c r="I86" t="s">
        <v>2601</v>
      </c>
      <c r="N86" t="str">
        <f t="shared" si="7"/>
        <v>117</v>
      </c>
      <c r="O86" t="str">
        <f t="shared" si="4"/>
        <v>Versnelde afgifte europese  typegoedkeuring</v>
      </c>
      <c r="P86" t="str">
        <f t="shared" si="5"/>
        <v>VRT</v>
      </c>
      <c r="Q86" t="str">
        <f t="shared" si="6"/>
        <v>VOERTUIGEN</v>
      </c>
    </row>
    <row r="87" spans="1:17" x14ac:dyDescent="0.3">
      <c r="A87">
        <v>118</v>
      </c>
      <c r="B87" t="s">
        <v>222</v>
      </c>
      <c r="C87" t="s">
        <v>206</v>
      </c>
      <c r="F87">
        <v>118</v>
      </c>
      <c r="G87" t="s">
        <v>222</v>
      </c>
      <c r="H87" t="s">
        <v>206</v>
      </c>
      <c r="I87" t="s">
        <v>2601</v>
      </c>
      <c r="N87" t="str">
        <f t="shared" si="7"/>
        <v>118</v>
      </c>
      <c r="O87" t="str">
        <f t="shared" si="4"/>
        <v>AANMELDEN GESTOLEN VOERTUIG</v>
      </c>
      <c r="P87" t="str">
        <f t="shared" si="5"/>
        <v>VRT</v>
      </c>
      <c r="Q87" t="str">
        <f t="shared" si="6"/>
        <v>VOERTUIGEN</v>
      </c>
    </row>
    <row r="88" spans="1:17" x14ac:dyDescent="0.3">
      <c r="A88">
        <v>119</v>
      </c>
      <c r="B88" t="s">
        <v>223</v>
      </c>
      <c r="C88" t="s">
        <v>206</v>
      </c>
      <c r="F88">
        <v>119</v>
      </c>
      <c r="G88" t="s">
        <v>223</v>
      </c>
      <c r="H88" t="s">
        <v>206</v>
      </c>
      <c r="I88" t="s">
        <v>2601</v>
      </c>
      <c r="N88" t="str">
        <f t="shared" si="7"/>
        <v>119</v>
      </c>
      <c r="O88" t="str">
        <f t="shared" si="4"/>
        <v>TERUGDRAAIEN TEN ONRECHTE AANGEMELD GESTOLEN VRTG</v>
      </c>
      <c r="P88" t="str">
        <f t="shared" si="5"/>
        <v>VRT</v>
      </c>
      <c r="Q88" t="str">
        <f t="shared" si="6"/>
        <v>VOERTUIGEN</v>
      </c>
    </row>
    <row r="89" spans="1:17" x14ac:dyDescent="0.3">
      <c r="A89">
        <v>120</v>
      </c>
      <c r="B89" t="s">
        <v>224</v>
      </c>
      <c r="C89" t="s">
        <v>206</v>
      </c>
      <c r="F89">
        <v>120</v>
      </c>
      <c r="G89" t="s">
        <v>224</v>
      </c>
      <c r="H89" t="s">
        <v>206</v>
      </c>
      <c r="I89" t="s">
        <v>2601</v>
      </c>
      <c r="N89" t="str">
        <f t="shared" si="7"/>
        <v>120</v>
      </c>
      <c r="O89" t="str">
        <f t="shared" si="4"/>
        <v>ZOEKEN OP VRTG-ID-NR VOOR EUCARIS.</v>
      </c>
      <c r="P89" t="str">
        <f t="shared" si="5"/>
        <v>VRT</v>
      </c>
      <c r="Q89" t="str">
        <f t="shared" si="6"/>
        <v>VOERTUIGEN</v>
      </c>
    </row>
    <row r="90" spans="1:17" x14ac:dyDescent="0.3">
      <c r="A90">
        <v>121</v>
      </c>
      <c r="B90" t="s">
        <v>225</v>
      </c>
      <c r="C90" t="s">
        <v>226</v>
      </c>
      <c r="F90">
        <v>121</v>
      </c>
      <c r="G90" t="s">
        <v>225</v>
      </c>
      <c r="H90" t="s">
        <v>226</v>
      </c>
      <c r="I90" t="s">
        <v>2604</v>
      </c>
      <c r="N90" t="str">
        <f t="shared" si="7"/>
        <v>121</v>
      </c>
      <c r="O90" t="str">
        <f t="shared" si="4"/>
        <v>Opvoeren melding periodieke keuring voertuig</v>
      </c>
      <c r="P90" t="str">
        <f t="shared" si="5"/>
        <v>EKI</v>
      </c>
      <c r="Q90" t="str">
        <f t="shared" si="6"/>
        <v>ERKENNING KEURING INSTANTIE</v>
      </c>
    </row>
    <row r="91" spans="1:17" x14ac:dyDescent="0.3">
      <c r="A91">
        <v>122</v>
      </c>
      <c r="B91" t="s">
        <v>227</v>
      </c>
      <c r="C91" t="s">
        <v>226</v>
      </c>
      <c r="F91">
        <v>122</v>
      </c>
      <c r="G91" t="s">
        <v>227</v>
      </c>
      <c r="H91" t="s">
        <v>226</v>
      </c>
      <c r="I91" t="s">
        <v>2604</v>
      </c>
      <c r="N91" t="str">
        <f t="shared" si="7"/>
        <v>122</v>
      </c>
      <c r="O91" t="str">
        <f t="shared" si="4"/>
        <v>Opvoeren melding LPG</v>
      </c>
      <c r="P91" t="str">
        <f t="shared" si="5"/>
        <v>EKI</v>
      </c>
      <c r="Q91" t="str">
        <f t="shared" si="6"/>
        <v>ERKENNING KEURING INSTANTIE</v>
      </c>
    </row>
    <row r="92" spans="1:17" x14ac:dyDescent="0.3">
      <c r="A92">
        <v>123</v>
      </c>
      <c r="B92" t="s">
        <v>228</v>
      </c>
      <c r="C92" t="s">
        <v>226</v>
      </c>
      <c r="F92">
        <v>123</v>
      </c>
      <c r="G92" t="s">
        <v>228</v>
      </c>
      <c r="H92" t="s">
        <v>226</v>
      </c>
      <c r="I92" t="s">
        <v>2604</v>
      </c>
      <c r="N92" t="str">
        <f t="shared" si="7"/>
        <v>123</v>
      </c>
      <c r="O92" t="str">
        <f t="shared" si="4"/>
        <v>Opvoeren melding tachograaf (TA)</v>
      </c>
      <c r="P92" t="str">
        <f t="shared" si="5"/>
        <v>EKI</v>
      </c>
      <c r="Q92" t="str">
        <f t="shared" si="6"/>
        <v>ERKENNING KEURING INSTANTIE</v>
      </c>
    </row>
    <row r="93" spans="1:17" x14ac:dyDescent="0.3">
      <c r="A93">
        <v>124</v>
      </c>
      <c r="B93" t="s">
        <v>229</v>
      </c>
      <c r="C93" t="s">
        <v>226</v>
      </c>
      <c r="F93">
        <v>124</v>
      </c>
      <c r="G93" t="s">
        <v>229</v>
      </c>
      <c r="H93" t="s">
        <v>226</v>
      </c>
      <c r="I93" t="s">
        <v>2604</v>
      </c>
      <c r="N93" t="str">
        <f t="shared" si="7"/>
        <v>124</v>
      </c>
      <c r="O93" t="str">
        <f t="shared" si="4"/>
        <v>Opvoeren melding snelheidsbegrenzer (SB)</v>
      </c>
      <c r="P93" t="str">
        <f t="shared" si="5"/>
        <v>EKI</v>
      </c>
      <c r="Q93" t="str">
        <f t="shared" si="6"/>
        <v>ERKENNING KEURING INSTANTIE</v>
      </c>
    </row>
    <row r="94" spans="1:17" x14ac:dyDescent="0.3">
      <c r="A94">
        <v>125</v>
      </c>
      <c r="B94" t="s">
        <v>230</v>
      </c>
      <c r="C94" t="s">
        <v>226</v>
      </c>
      <c r="F94">
        <v>125</v>
      </c>
      <c r="G94" t="s">
        <v>230</v>
      </c>
      <c r="H94" t="s">
        <v>226</v>
      </c>
      <c r="I94" t="s">
        <v>2604</v>
      </c>
      <c r="N94" t="str">
        <f t="shared" si="7"/>
        <v>125</v>
      </c>
      <c r="O94" t="str">
        <f t="shared" si="4"/>
        <v>Opvragen melding keuringsinstantie</v>
      </c>
      <c r="P94" t="str">
        <f t="shared" si="5"/>
        <v>EKI</v>
      </c>
      <c r="Q94" t="str">
        <f t="shared" si="6"/>
        <v>ERKENNING KEURING INSTANTIE</v>
      </c>
    </row>
    <row r="95" spans="1:17" x14ac:dyDescent="0.3">
      <c r="A95">
        <v>126</v>
      </c>
      <c r="B95" t="s">
        <v>231</v>
      </c>
      <c r="C95" t="s">
        <v>142</v>
      </c>
      <c r="F95">
        <v>126</v>
      </c>
      <c r="G95" t="s">
        <v>231</v>
      </c>
      <c r="H95" t="s">
        <v>142</v>
      </c>
      <c r="I95" t="s">
        <v>2596</v>
      </c>
      <c r="N95" t="str">
        <f t="shared" si="7"/>
        <v>126</v>
      </c>
      <c r="O95" t="str">
        <f t="shared" si="4"/>
        <v>Raadpl op kenteken uitgebreid + BPM-geg</v>
      </c>
      <c r="P95" t="str">
        <f t="shared" si="5"/>
        <v>BKR</v>
      </c>
      <c r="Q95" t="str">
        <f t="shared" si="6"/>
        <v>BASIS KENTEKEN REGISTRATIE</v>
      </c>
    </row>
    <row r="96" spans="1:17" x14ac:dyDescent="0.3">
      <c r="A96">
        <v>127</v>
      </c>
      <c r="B96" t="s">
        <v>232</v>
      </c>
      <c r="C96" t="s">
        <v>233</v>
      </c>
      <c r="F96">
        <v>127</v>
      </c>
      <c r="G96" t="s">
        <v>232</v>
      </c>
      <c r="H96" t="s">
        <v>233</v>
      </c>
      <c r="I96" t="s">
        <v>2605</v>
      </c>
      <c r="N96" t="str">
        <f t="shared" si="7"/>
        <v>127</v>
      </c>
      <c r="O96" t="str">
        <f t="shared" si="4"/>
        <v>Opvragen REK-COURANT op entiteit-sleutel</v>
      </c>
      <c r="P96" t="str">
        <f t="shared" si="5"/>
        <v>RCT</v>
      </c>
      <c r="Q96" t="str">
        <f t="shared" si="6"/>
        <v>REKENING COURANT</v>
      </c>
    </row>
    <row r="97" spans="1:17" x14ac:dyDescent="0.3">
      <c r="A97">
        <v>128</v>
      </c>
      <c r="B97" t="s">
        <v>234</v>
      </c>
      <c r="C97" t="s">
        <v>206</v>
      </c>
      <c r="F97">
        <v>128</v>
      </c>
      <c r="G97" t="s">
        <v>234</v>
      </c>
      <c r="H97" t="s">
        <v>206</v>
      </c>
      <c r="I97" t="s">
        <v>2601</v>
      </c>
      <c r="N97" t="str">
        <f t="shared" si="7"/>
        <v>128</v>
      </c>
      <c r="O97" t="str">
        <f t="shared" si="4"/>
        <v>RAADPLEGEN GESTOLEN VOERTUIG</v>
      </c>
      <c r="P97" t="str">
        <f t="shared" si="5"/>
        <v>VRT</v>
      </c>
      <c r="Q97" t="str">
        <f t="shared" si="6"/>
        <v>VOERTUIGEN</v>
      </c>
    </row>
    <row r="98" spans="1:17" x14ac:dyDescent="0.3">
      <c r="A98">
        <v>129</v>
      </c>
      <c r="B98" t="s">
        <v>235</v>
      </c>
      <c r="C98" t="s">
        <v>206</v>
      </c>
      <c r="F98">
        <v>129</v>
      </c>
      <c r="G98" t="s">
        <v>235</v>
      </c>
      <c r="H98" t="s">
        <v>206</v>
      </c>
      <c r="I98" t="s">
        <v>2601</v>
      </c>
      <c r="N98" t="str">
        <f t="shared" si="7"/>
        <v>129</v>
      </c>
      <c r="O98" t="str">
        <f t="shared" si="4"/>
        <v>AFMELDEN GESTOLEN VOERTUIG</v>
      </c>
      <c r="P98" t="str">
        <f t="shared" si="5"/>
        <v>VRT</v>
      </c>
      <c r="Q98" t="str">
        <f t="shared" si="6"/>
        <v>VOERTUIGEN</v>
      </c>
    </row>
    <row r="99" spans="1:17" x14ac:dyDescent="0.3">
      <c r="A99">
        <v>130</v>
      </c>
      <c r="B99" t="s">
        <v>236</v>
      </c>
      <c r="C99" t="s">
        <v>206</v>
      </c>
      <c r="F99">
        <v>130</v>
      </c>
      <c r="G99" t="s">
        <v>236</v>
      </c>
      <c r="H99" t="s">
        <v>206</v>
      </c>
      <c r="I99" t="s">
        <v>2601</v>
      </c>
      <c r="N99" t="str">
        <f t="shared" si="7"/>
        <v>130</v>
      </c>
      <c r="O99" t="str">
        <f t="shared" si="4"/>
        <v>TERUG TEN ONRECHTE AFGEMELD GESTOLEN VRTG</v>
      </c>
      <c r="P99" t="str">
        <f t="shared" si="5"/>
        <v>VRT</v>
      </c>
      <c r="Q99" t="str">
        <f t="shared" si="6"/>
        <v>VOERTUIGEN</v>
      </c>
    </row>
    <row r="100" spans="1:17" x14ac:dyDescent="0.3">
      <c r="A100">
        <v>131</v>
      </c>
      <c r="B100" t="s">
        <v>237</v>
      </c>
      <c r="C100" t="s">
        <v>238</v>
      </c>
      <c r="D100" t="s">
        <v>206</v>
      </c>
      <c r="F100">
        <v>131</v>
      </c>
      <c r="G100" t="s">
        <v>237</v>
      </c>
      <c r="H100" t="s">
        <v>238</v>
      </c>
      <c r="I100" t="s">
        <v>206</v>
      </c>
      <c r="J100" t="s">
        <v>2601</v>
      </c>
      <c r="N100" t="str">
        <f t="shared" si="7"/>
        <v>131</v>
      </c>
      <c r="O100" t="str">
        <f t="shared" si="4"/>
        <v xml:space="preserve">OPVOEREN STATUS SLOOP BIJ ERKEND BEDRIJF </v>
      </c>
      <c r="P100" t="str">
        <f t="shared" si="5"/>
        <v>VRT</v>
      </c>
      <c r="Q100" t="str">
        <f t="shared" si="6"/>
        <v>VOERTUIGEN</v>
      </c>
    </row>
    <row r="101" spans="1:17" x14ac:dyDescent="0.3">
      <c r="A101">
        <v>133</v>
      </c>
      <c r="B101" t="s">
        <v>239</v>
      </c>
      <c r="C101" t="s">
        <v>206</v>
      </c>
      <c r="F101">
        <v>133</v>
      </c>
      <c r="G101" t="s">
        <v>239</v>
      </c>
      <c r="H101" t="s">
        <v>206</v>
      </c>
      <c r="I101" t="s">
        <v>2601</v>
      </c>
      <c r="N101" t="str">
        <f t="shared" si="7"/>
        <v>133</v>
      </c>
      <c r="O101" t="str">
        <f t="shared" si="4"/>
        <v>RAADPL KENTEKEN ZONDER VRTG-ID, GEB-DAT EN GESTOL</v>
      </c>
      <c r="P101" t="str">
        <f t="shared" si="5"/>
        <v>VRT</v>
      </c>
      <c r="Q101" t="str">
        <f t="shared" si="6"/>
        <v>VOERTUIGEN</v>
      </c>
    </row>
    <row r="102" spans="1:17" x14ac:dyDescent="0.3">
      <c r="A102">
        <v>134</v>
      </c>
      <c r="B102" t="s">
        <v>240</v>
      </c>
      <c r="C102" t="s">
        <v>206</v>
      </c>
      <c r="F102">
        <v>134</v>
      </c>
      <c r="G102" t="s">
        <v>240</v>
      </c>
      <c r="H102" t="s">
        <v>206</v>
      </c>
      <c r="I102" t="s">
        <v>2601</v>
      </c>
      <c r="N102" t="str">
        <f t="shared" si="7"/>
        <v>134</v>
      </c>
      <c r="O102" t="str">
        <f t="shared" si="4"/>
        <v>OPVOEREN STATUS SLOOP IN VRTG-KERN</v>
      </c>
      <c r="P102" t="str">
        <f t="shared" si="5"/>
        <v>VRT</v>
      </c>
      <c r="Q102" t="str">
        <f t="shared" si="6"/>
        <v>VOERTUIGEN</v>
      </c>
    </row>
    <row r="103" spans="1:17" x14ac:dyDescent="0.3">
      <c r="A103">
        <v>136</v>
      </c>
      <c r="B103" t="s">
        <v>241</v>
      </c>
      <c r="C103" t="s">
        <v>242</v>
      </c>
      <c r="F103">
        <v>136</v>
      </c>
      <c r="G103" t="s">
        <v>241</v>
      </c>
      <c r="H103" t="s">
        <v>242</v>
      </c>
      <c r="I103" t="s">
        <v>1505</v>
      </c>
      <c r="N103" t="str">
        <f t="shared" si="7"/>
        <v>136</v>
      </c>
      <c r="O103" t="str">
        <f t="shared" si="4"/>
        <v>OPVOEREN OVERNAME DOOR PARKET</v>
      </c>
      <c r="P103" t="str">
        <f t="shared" si="5"/>
        <v>CRB</v>
      </c>
      <c r="Q103" t="str">
        <f t="shared" si="6"/>
        <v>Centr. Rijb. en Bromfietscert.</v>
      </c>
    </row>
    <row r="104" spans="1:17" x14ac:dyDescent="0.3">
      <c r="A104">
        <v>137</v>
      </c>
      <c r="B104" t="s">
        <v>243</v>
      </c>
      <c r="C104" t="s">
        <v>242</v>
      </c>
      <c r="F104">
        <v>137</v>
      </c>
      <c r="G104" t="s">
        <v>243</v>
      </c>
      <c r="H104" t="s">
        <v>242</v>
      </c>
      <c r="I104" t="s">
        <v>1505</v>
      </c>
      <c r="N104" t="str">
        <f t="shared" si="7"/>
        <v>137</v>
      </c>
      <c r="O104" t="str">
        <f t="shared" si="4"/>
        <v>OPVOEREN INVORDERING NA VORDERING TOT OVERGIFTE</v>
      </c>
      <c r="P104" t="str">
        <f t="shared" si="5"/>
        <v>CRB</v>
      </c>
      <c r="Q104" t="str">
        <f t="shared" si="6"/>
        <v>Centr. Rijb. en Bromfietscert.</v>
      </c>
    </row>
    <row r="105" spans="1:17" x14ac:dyDescent="0.3">
      <c r="A105">
        <v>138</v>
      </c>
      <c r="B105" t="s">
        <v>244</v>
      </c>
      <c r="C105" t="s">
        <v>242</v>
      </c>
      <c r="F105">
        <v>138</v>
      </c>
      <c r="G105" t="s">
        <v>244</v>
      </c>
      <c r="H105" t="s">
        <v>242</v>
      </c>
      <c r="I105" t="s">
        <v>1505</v>
      </c>
      <c r="N105" t="str">
        <f t="shared" si="7"/>
        <v>138</v>
      </c>
      <c r="O105" t="str">
        <f t="shared" si="4"/>
        <v>OPVOEREN EINDE INVORDERING</v>
      </c>
      <c r="P105" t="str">
        <f t="shared" si="5"/>
        <v>CRB</v>
      </c>
      <c r="Q105" t="str">
        <f t="shared" si="6"/>
        <v>Centr. Rijb. en Bromfietscert.</v>
      </c>
    </row>
    <row r="106" spans="1:17" x14ac:dyDescent="0.3">
      <c r="A106">
        <v>139</v>
      </c>
      <c r="B106" t="s">
        <v>245</v>
      </c>
      <c r="C106" t="s">
        <v>242</v>
      </c>
      <c r="F106">
        <v>139</v>
      </c>
      <c r="G106" t="s">
        <v>245</v>
      </c>
      <c r="H106" t="s">
        <v>242</v>
      </c>
      <c r="I106" t="s">
        <v>1505</v>
      </c>
      <c r="N106" t="str">
        <f t="shared" si="7"/>
        <v>139</v>
      </c>
      <c r="O106" t="str">
        <f t="shared" si="4"/>
        <v>OPVOEREN BESLISSING INHOUDING</v>
      </c>
      <c r="P106" t="str">
        <f t="shared" si="5"/>
        <v>CRB</v>
      </c>
      <c r="Q106" t="str">
        <f t="shared" si="6"/>
        <v>Centr. Rijb. en Bromfietscert.</v>
      </c>
    </row>
    <row r="107" spans="1:17" x14ac:dyDescent="0.3">
      <c r="A107">
        <v>140</v>
      </c>
      <c r="B107" t="s">
        <v>246</v>
      </c>
      <c r="C107" t="s">
        <v>242</v>
      </c>
      <c r="F107">
        <v>140</v>
      </c>
      <c r="G107" t="s">
        <v>246</v>
      </c>
      <c r="H107" t="s">
        <v>242</v>
      </c>
      <c r="I107" t="s">
        <v>1505</v>
      </c>
      <c r="N107" t="str">
        <f t="shared" si="7"/>
        <v>140</v>
      </c>
      <c r="O107" t="str">
        <f t="shared" si="4"/>
        <v>OPVOEREN EINDE INHOUDING</v>
      </c>
      <c r="P107" t="str">
        <f t="shared" si="5"/>
        <v>CRB</v>
      </c>
      <c r="Q107" t="str">
        <f t="shared" si="6"/>
        <v>Centr. Rijb. en Bromfietscert.</v>
      </c>
    </row>
    <row r="108" spans="1:17" x14ac:dyDescent="0.3">
      <c r="A108">
        <v>141</v>
      </c>
      <c r="B108" t="s">
        <v>247</v>
      </c>
      <c r="C108" t="s">
        <v>242</v>
      </c>
      <c r="F108">
        <v>141</v>
      </c>
      <c r="G108" t="s">
        <v>247</v>
      </c>
      <c r="H108" t="s">
        <v>242</v>
      </c>
      <c r="I108" t="s">
        <v>1505</v>
      </c>
      <c r="N108" t="str">
        <f t="shared" si="7"/>
        <v>141</v>
      </c>
      <c r="O108" t="str">
        <f t="shared" si="4"/>
        <v>WIJZIGEN INHOUDINGSGEGEVENS</v>
      </c>
      <c r="P108" t="str">
        <f t="shared" si="5"/>
        <v>CRB</v>
      </c>
      <c r="Q108" t="str">
        <f t="shared" si="6"/>
        <v>Centr. Rijb. en Bromfietscert.</v>
      </c>
    </row>
    <row r="109" spans="1:17" x14ac:dyDescent="0.3">
      <c r="A109">
        <v>142</v>
      </c>
      <c r="B109" t="s">
        <v>248</v>
      </c>
      <c r="C109" t="s">
        <v>242</v>
      </c>
      <c r="F109">
        <v>142</v>
      </c>
      <c r="G109" t="s">
        <v>248</v>
      </c>
      <c r="H109" t="s">
        <v>242</v>
      </c>
      <c r="I109" t="s">
        <v>1505</v>
      </c>
      <c r="N109" t="str">
        <f t="shared" si="7"/>
        <v>142</v>
      </c>
      <c r="O109" t="str">
        <f t="shared" si="4"/>
        <v>OPVOEREN ONDERBREKEN INHOUDING</v>
      </c>
      <c r="P109" t="str">
        <f t="shared" si="5"/>
        <v>CRB</v>
      </c>
      <c r="Q109" t="str">
        <f t="shared" si="6"/>
        <v>Centr. Rijb. en Bromfietscert.</v>
      </c>
    </row>
    <row r="110" spans="1:17" x14ac:dyDescent="0.3">
      <c r="A110">
        <v>143</v>
      </c>
      <c r="B110" t="s">
        <v>249</v>
      </c>
      <c r="C110" t="s">
        <v>242</v>
      </c>
      <c r="F110">
        <v>143</v>
      </c>
      <c r="G110" t="s">
        <v>249</v>
      </c>
      <c r="H110" t="s">
        <v>242</v>
      </c>
      <c r="I110" t="s">
        <v>1505</v>
      </c>
      <c r="N110" t="str">
        <f t="shared" si="7"/>
        <v>143</v>
      </c>
      <c r="O110" t="str">
        <f t="shared" si="4"/>
        <v>OPVOEREN HERLEVEN INHOUDING</v>
      </c>
      <c r="P110" t="str">
        <f t="shared" si="5"/>
        <v>CRB</v>
      </c>
      <c r="Q110" t="str">
        <f t="shared" si="6"/>
        <v>Centr. Rijb. en Bromfietscert.</v>
      </c>
    </row>
    <row r="111" spans="1:17" x14ac:dyDescent="0.3">
      <c r="A111">
        <v>144</v>
      </c>
      <c r="B111" t="s">
        <v>250</v>
      </c>
      <c r="C111" t="s">
        <v>242</v>
      </c>
      <c r="F111">
        <v>144</v>
      </c>
      <c r="G111" t="s">
        <v>250</v>
      </c>
      <c r="H111" t="s">
        <v>242</v>
      </c>
      <c r="I111" t="s">
        <v>1505</v>
      </c>
      <c r="N111" t="str">
        <f t="shared" si="7"/>
        <v>144</v>
      </c>
      <c r="O111" t="str">
        <f t="shared" si="4"/>
        <v>OPVOEREN OVERDRACHT ANDER PARKET</v>
      </c>
      <c r="P111" t="str">
        <f t="shared" si="5"/>
        <v>CRB</v>
      </c>
      <c r="Q111" t="str">
        <f t="shared" si="6"/>
        <v>Centr. Rijb. en Bromfietscert.</v>
      </c>
    </row>
    <row r="112" spans="1:17" x14ac:dyDescent="0.3">
      <c r="A112">
        <v>145</v>
      </c>
      <c r="B112" t="s">
        <v>251</v>
      </c>
      <c r="C112" t="s">
        <v>242</v>
      </c>
      <c r="F112">
        <v>145</v>
      </c>
      <c r="G112" t="s">
        <v>251</v>
      </c>
      <c r="H112" t="s">
        <v>242</v>
      </c>
      <c r="I112" t="s">
        <v>1505</v>
      </c>
      <c r="N112" t="str">
        <f t="shared" si="7"/>
        <v>145</v>
      </c>
      <c r="O112" t="str">
        <f t="shared" si="4"/>
        <v>OPVOEREN ONTZEGGING ZONDER RIJBEWIJS</v>
      </c>
      <c r="P112" t="str">
        <f t="shared" si="5"/>
        <v>CRB</v>
      </c>
      <c r="Q112" t="str">
        <f t="shared" si="6"/>
        <v>Centr. Rijb. en Bromfietscert.</v>
      </c>
    </row>
    <row r="113" spans="1:17" x14ac:dyDescent="0.3">
      <c r="A113">
        <v>146</v>
      </c>
      <c r="B113" t="s">
        <v>252</v>
      </c>
      <c r="C113" t="s">
        <v>242</v>
      </c>
      <c r="F113">
        <v>146</v>
      </c>
      <c r="G113" t="s">
        <v>252</v>
      </c>
      <c r="H113" t="s">
        <v>242</v>
      </c>
      <c r="I113" t="s">
        <v>1505</v>
      </c>
      <c r="N113" t="str">
        <f t="shared" si="7"/>
        <v>146</v>
      </c>
      <c r="O113" t="str">
        <f t="shared" si="4"/>
        <v>OPVOEREN ONTZEGGING</v>
      </c>
      <c r="P113" t="str">
        <f t="shared" si="5"/>
        <v>CRB</v>
      </c>
      <c r="Q113" t="str">
        <f t="shared" si="6"/>
        <v>Centr. Rijb. en Bromfietscert.</v>
      </c>
    </row>
    <row r="114" spans="1:17" x14ac:dyDescent="0.3">
      <c r="A114">
        <v>147</v>
      </c>
      <c r="B114" t="s">
        <v>253</v>
      </c>
      <c r="C114" t="s">
        <v>242</v>
      </c>
      <c r="F114">
        <v>147</v>
      </c>
      <c r="G114" t="s">
        <v>253</v>
      </c>
      <c r="H114" t="s">
        <v>242</v>
      </c>
      <c r="I114" t="s">
        <v>1505</v>
      </c>
      <c r="N114" t="str">
        <f t="shared" si="7"/>
        <v>147</v>
      </c>
      <c r="O114" t="str">
        <f t="shared" si="4"/>
        <v>OPVOEREN BEEINDIGEN STRAFMAATREGEL</v>
      </c>
      <c r="P114" t="str">
        <f t="shared" si="5"/>
        <v>CRB</v>
      </c>
      <c r="Q114" t="str">
        <f t="shared" si="6"/>
        <v>Centr. Rijb. en Bromfietscert.</v>
      </c>
    </row>
    <row r="115" spans="1:17" x14ac:dyDescent="0.3">
      <c r="A115">
        <v>148</v>
      </c>
      <c r="B115" t="s">
        <v>254</v>
      </c>
      <c r="C115" t="s">
        <v>242</v>
      </c>
      <c r="F115">
        <v>148</v>
      </c>
      <c r="G115" t="s">
        <v>254</v>
      </c>
      <c r="H115" t="s">
        <v>242</v>
      </c>
      <c r="I115" t="s">
        <v>1505</v>
      </c>
      <c r="N115" t="str">
        <f t="shared" si="7"/>
        <v>148</v>
      </c>
      <c r="O115" t="str">
        <f t="shared" si="4"/>
        <v>WIJZIGEN ONTZEGGINGSGEGEVENS</v>
      </c>
      <c r="P115" t="str">
        <f t="shared" si="5"/>
        <v>CRB</v>
      </c>
      <c r="Q115" t="str">
        <f t="shared" si="6"/>
        <v>Centr. Rijb. en Bromfietscert.</v>
      </c>
    </row>
    <row r="116" spans="1:17" x14ac:dyDescent="0.3">
      <c r="A116">
        <v>149</v>
      </c>
      <c r="B116" t="s">
        <v>163</v>
      </c>
      <c r="C116" t="s">
        <v>242</v>
      </c>
      <c r="F116">
        <v>149</v>
      </c>
      <c r="G116" t="s">
        <v>163</v>
      </c>
      <c r="H116" t="s">
        <v>242</v>
      </c>
      <c r="I116" t="s">
        <v>1505</v>
      </c>
      <c r="N116" t="str">
        <f t="shared" si="7"/>
        <v>149</v>
      </c>
      <c r="O116" t="str">
        <f t="shared" si="4"/>
        <v>VERWIJDEREN ONTZEGGING</v>
      </c>
      <c r="P116" t="str">
        <f t="shared" si="5"/>
        <v>CRB</v>
      </c>
      <c r="Q116" t="str">
        <f t="shared" si="6"/>
        <v>Centr. Rijb. en Bromfietscert.</v>
      </c>
    </row>
    <row r="117" spans="1:17" x14ac:dyDescent="0.3">
      <c r="A117">
        <v>150</v>
      </c>
      <c r="B117" t="s">
        <v>255</v>
      </c>
      <c r="C117" t="s">
        <v>242</v>
      </c>
      <c r="F117">
        <v>150</v>
      </c>
      <c r="G117" t="s">
        <v>255</v>
      </c>
      <c r="H117" t="s">
        <v>242</v>
      </c>
      <c r="I117" t="s">
        <v>1505</v>
      </c>
      <c r="N117" t="str">
        <f t="shared" si="7"/>
        <v>150</v>
      </c>
      <c r="O117" t="str">
        <f t="shared" si="4"/>
        <v>VERWIJDEREN STRAFMAATREGEL</v>
      </c>
      <c r="P117" t="str">
        <f t="shared" si="5"/>
        <v>CRB</v>
      </c>
      <c r="Q117" t="str">
        <f t="shared" si="6"/>
        <v>Centr. Rijb. en Bromfietscert.</v>
      </c>
    </row>
    <row r="118" spans="1:17" x14ac:dyDescent="0.3">
      <c r="A118">
        <v>151</v>
      </c>
      <c r="B118" t="s">
        <v>160</v>
      </c>
      <c r="C118" t="s">
        <v>242</v>
      </c>
      <c r="F118">
        <v>151</v>
      </c>
      <c r="G118" t="s">
        <v>160</v>
      </c>
      <c r="H118" t="s">
        <v>242</v>
      </c>
      <c r="I118" t="s">
        <v>1505</v>
      </c>
      <c r="N118" t="str">
        <f t="shared" si="7"/>
        <v>151</v>
      </c>
      <c r="O118" t="str">
        <f t="shared" si="4"/>
        <v>VERWIJDEREN INHOUDING</v>
      </c>
      <c r="P118" t="str">
        <f t="shared" si="5"/>
        <v>CRB</v>
      </c>
      <c r="Q118" t="str">
        <f t="shared" si="6"/>
        <v>Centr. Rijb. en Bromfietscert.</v>
      </c>
    </row>
    <row r="119" spans="1:17" x14ac:dyDescent="0.3">
      <c r="A119">
        <v>152</v>
      </c>
      <c r="B119" t="s">
        <v>256</v>
      </c>
      <c r="C119" t="s">
        <v>242</v>
      </c>
      <c r="F119">
        <v>152</v>
      </c>
      <c r="G119" t="s">
        <v>256</v>
      </c>
      <c r="H119" t="s">
        <v>242</v>
      </c>
      <c r="I119" t="s">
        <v>1505</v>
      </c>
      <c r="N119" t="str">
        <f t="shared" si="7"/>
        <v>152</v>
      </c>
      <c r="O119" t="str">
        <f t="shared" si="4"/>
        <v>WIJZIGEN PERS SLEUTEL NAT-PERSOON</v>
      </c>
      <c r="P119" t="str">
        <f t="shared" si="5"/>
        <v>CRB</v>
      </c>
      <c r="Q119" t="str">
        <f t="shared" si="6"/>
        <v>Centr. Rijb. en Bromfietscert.</v>
      </c>
    </row>
    <row r="120" spans="1:17" x14ac:dyDescent="0.3">
      <c r="A120">
        <v>153</v>
      </c>
      <c r="B120" t="s">
        <v>257</v>
      </c>
      <c r="C120" t="s">
        <v>242</v>
      </c>
      <c r="F120">
        <v>153</v>
      </c>
      <c r="G120" t="s">
        <v>257</v>
      </c>
      <c r="H120" t="s">
        <v>242</v>
      </c>
      <c r="I120" t="s">
        <v>1505</v>
      </c>
      <c r="N120" t="str">
        <f t="shared" si="7"/>
        <v>153</v>
      </c>
      <c r="O120" t="str">
        <f t="shared" si="4"/>
        <v>WIJZIGEN STRAFMAATREGEL</v>
      </c>
      <c r="P120" t="str">
        <f t="shared" si="5"/>
        <v>CRB</v>
      </c>
      <c r="Q120" t="str">
        <f t="shared" si="6"/>
        <v>Centr. Rijb. en Bromfietscert.</v>
      </c>
    </row>
    <row r="121" spans="1:17" x14ac:dyDescent="0.3">
      <c r="A121">
        <v>154</v>
      </c>
      <c r="B121" t="s">
        <v>258</v>
      </c>
      <c r="C121" t="s">
        <v>242</v>
      </c>
      <c r="F121">
        <v>154</v>
      </c>
      <c r="G121" t="s">
        <v>258</v>
      </c>
      <c r="H121" t="s">
        <v>242</v>
      </c>
      <c r="I121" t="s">
        <v>1505</v>
      </c>
      <c r="N121" t="str">
        <f t="shared" si="7"/>
        <v>154</v>
      </c>
      <c r="O121" t="str">
        <f t="shared" si="4"/>
        <v>VERSCHUIVEN VORDERING TOT OVERGIFTE</v>
      </c>
      <c r="P121" t="str">
        <f t="shared" si="5"/>
        <v>CRB</v>
      </c>
      <c r="Q121" t="str">
        <f t="shared" si="6"/>
        <v>Centr. Rijb. en Bromfietscert.</v>
      </c>
    </row>
    <row r="122" spans="1:17" x14ac:dyDescent="0.3">
      <c r="A122">
        <v>155</v>
      </c>
      <c r="B122" t="s">
        <v>259</v>
      </c>
      <c r="C122" t="s">
        <v>242</v>
      </c>
      <c r="F122">
        <v>155</v>
      </c>
      <c r="G122" t="s">
        <v>259</v>
      </c>
      <c r="H122" t="s">
        <v>242</v>
      </c>
      <c r="I122" t="s">
        <v>1505</v>
      </c>
      <c r="N122" t="str">
        <f t="shared" si="7"/>
        <v>155</v>
      </c>
      <c r="O122" t="str">
        <f t="shared" si="4"/>
        <v>OVERZICHT LOPENDE VORD./INVORDERINGEN</v>
      </c>
      <c r="P122" t="str">
        <f t="shared" si="5"/>
        <v>CRB</v>
      </c>
      <c r="Q122" t="str">
        <f t="shared" si="6"/>
        <v>Centr. Rijb. en Bromfietscert.</v>
      </c>
    </row>
    <row r="123" spans="1:17" x14ac:dyDescent="0.3">
      <c r="A123">
        <v>158</v>
      </c>
      <c r="B123" t="s">
        <v>260</v>
      </c>
      <c r="C123" t="s">
        <v>242</v>
      </c>
      <c r="F123">
        <v>158</v>
      </c>
      <c r="G123" t="s">
        <v>260</v>
      </c>
      <c r="H123" t="s">
        <v>242</v>
      </c>
      <c r="I123" t="s">
        <v>1505</v>
      </c>
      <c r="N123" t="str">
        <f t="shared" si="7"/>
        <v>158</v>
      </c>
      <c r="O123" t="str">
        <f t="shared" si="4"/>
        <v>REGISTREREN BROMF CERT DOOR CBR THEORIE CENTRUM</v>
      </c>
      <c r="P123" t="str">
        <f t="shared" si="5"/>
        <v>CRB</v>
      </c>
      <c r="Q123" t="str">
        <f t="shared" si="6"/>
        <v>Centr. Rijb. en Bromfietscert.</v>
      </c>
    </row>
    <row r="124" spans="1:17" x14ac:dyDescent="0.3">
      <c r="A124">
        <v>159</v>
      </c>
      <c r="B124" t="s">
        <v>261</v>
      </c>
      <c r="C124" t="s">
        <v>242</v>
      </c>
      <c r="F124">
        <v>159</v>
      </c>
      <c r="G124" t="s">
        <v>261</v>
      </c>
      <c r="H124" t="s">
        <v>242</v>
      </c>
      <c r="I124" t="s">
        <v>1505</v>
      </c>
      <c r="N124" t="str">
        <f t="shared" si="7"/>
        <v>159</v>
      </c>
      <c r="O124" t="str">
        <f t="shared" si="4"/>
        <v>REGISTREREN BROMF CERT DOOR CBR REGIO CENTRUM</v>
      </c>
      <c r="P124" t="str">
        <f t="shared" si="5"/>
        <v>CRB</v>
      </c>
      <c r="Q124" t="str">
        <f t="shared" si="6"/>
        <v>Centr. Rijb. en Bromfietscert.</v>
      </c>
    </row>
    <row r="125" spans="1:17" x14ac:dyDescent="0.3">
      <c r="A125">
        <v>160</v>
      </c>
      <c r="B125" t="s">
        <v>262</v>
      </c>
      <c r="C125" t="s">
        <v>242</v>
      </c>
      <c r="F125">
        <v>160</v>
      </c>
      <c r="G125" t="s">
        <v>262</v>
      </c>
      <c r="H125" t="s">
        <v>242</v>
      </c>
      <c r="I125" t="s">
        <v>1505</v>
      </c>
      <c r="N125" t="str">
        <f t="shared" si="7"/>
        <v>160</v>
      </c>
      <c r="O125" t="str">
        <f t="shared" si="4"/>
        <v>ONGELDIG VERKLAREN BROMFIETSCERTIFICAAT</v>
      </c>
      <c r="P125" t="str">
        <f t="shared" si="5"/>
        <v>CRB</v>
      </c>
      <c r="Q125" t="str">
        <f t="shared" si="6"/>
        <v>Centr. Rijb. en Bromfietscert.</v>
      </c>
    </row>
    <row r="126" spans="1:17" x14ac:dyDescent="0.3">
      <c r="A126">
        <v>161</v>
      </c>
      <c r="B126" t="s">
        <v>263</v>
      </c>
      <c r="C126" t="s">
        <v>242</v>
      </c>
      <c r="F126">
        <v>161</v>
      </c>
      <c r="G126" t="s">
        <v>263</v>
      </c>
      <c r="H126" t="s">
        <v>242</v>
      </c>
      <c r="I126" t="s">
        <v>1505</v>
      </c>
      <c r="N126" t="str">
        <f t="shared" si="7"/>
        <v>161</v>
      </c>
      <c r="O126" t="str">
        <f t="shared" si="4"/>
        <v>REGISTREREN INLEVERING BROMFIETSCERTIFICAAT</v>
      </c>
      <c r="P126" t="str">
        <f t="shared" si="5"/>
        <v>CRB</v>
      </c>
      <c r="Q126" t="str">
        <f t="shared" si="6"/>
        <v>Centr. Rijb. en Bromfietscert.</v>
      </c>
    </row>
    <row r="127" spans="1:17" x14ac:dyDescent="0.3">
      <c r="A127">
        <v>162</v>
      </c>
      <c r="B127" t="s">
        <v>264</v>
      </c>
      <c r="C127" t="s">
        <v>242</v>
      </c>
      <c r="F127">
        <v>162</v>
      </c>
      <c r="G127" t="s">
        <v>264</v>
      </c>
      <c r="H127" t="s">
        <v>242</v>
      </c>
      <c r="I127" t="s">
        <v>1505</v>
      </c>
      <c r="N127" t="str">
        <f t="shared" si="7"/>
        <v>162</v>
      </c>
      <c r="O127" t="str">
        <f t="shared" si="4"/>
        <v>AFGEVEN VERVANGEND BROMFIETSCERTIFICAAT</v>
      </c>
      <c r="P127" t="str">
        <f t="shared" si="5"/>
        <v>CRB</v>
      </c>
      <c r="Q127" t="str">
        <f t="shared" si="6"/>
        <v>Centr. Rijb. en Bromfietscert.</v>
      </c>
    </row>
    <row r="128" spans="1:17" x14ac:dyDescent="0.3">
      <c r="A128">
        <v>163</v>
      </c>
      <c r="B128" t="s">
        <v>265</v>
      </c>
      <c r="C128" t="s">
        <v>242</v>
      </c>
      <c r="F128">
        <v>163</v>
      </c>
      <c r="G128" t="s">
        <v>265</v>
      </c>
      <c r="H128" t="s">
        <v>242</v>
      </c>
      <c r="I128" t="s">
        <v>1505</v>
      </c>
      <c r="N128" t="str">
        <f t="shared" si="7"/>
        <v>163</v>
      </c>
      <c r="O128" t="str">
        <f t="shared" si="4"/>
        <v>VERIFICATIE GELDIGHEID RIJBEWIJS (Uitgebreid)</v>
      </c>
      <c r="P128" t="str">
        <f t="shared" si="5"/>
        <v>CRB</v>
      </c>
      <c r="Q128" t="str">
        <f t="shared" si="6"/>
        <v>Centr. Rijb. en Bromfietscert.</v>
      </c>
    </row>
    <row r="129" spans="1:17" x14ac:dyDescent="0.3">
      <c r="A129">
        <v>164</v>
      </c>
      <c r="B129" t="s">
        <v>266</v>
      </c>
      <c r="C129" t="s">
        <v>242</v>
      </c>
      <c r="F129">
        <v>164</v>
      </c>
      <c r="G129" t="s">
        <v>266</v>
      </c>
      <c r="H129" t="s">
        <v>242</v>
      </c>
      <c r="I129" t="s">
        <v>1505</v>
      </c>
      <c r="N129" t="str">
        <f t="shared" si="7"/>
        <v>164</v>
      </c>
      <c r="O129" t="str">
        <f t="shared" si="4"/>
        <v>AFDRUKKEN RIJBEWIJSGEGEVENS</v>
      </c>
      <c r="P129" t="str">
        <f t="shared" si="5"/>
        <v>CRB</v>
      </c>
      <c r="Q129" t="str">
        <f t="shared" si="6"/>
        <v>Centr. Rijb. en Bromfietscert.</v>
      </c>
    </row>
    <row r="130" spans="1:17" x14ac:dyDescent="0.3">
      <c r="A130">
        <v>165</v>
      </c>
      <c r="B130" t="s">
        <v>267</v>
      </c>
      <c r="C130" t="s">
        <v>242</v>
      </c>
      <c r="F130">
        <v>165</v>
      </c>
      <c r="G130" t="s">
        <v>267</v>
      </c>
      <c r="H130" t="s">
        <v>242</v>
      </c>
      <c r="I130" t="s">
        <v>1505</v>
      </c>
      <c r="N130" t="str">
        <f t="shared" si="7"/>
        <v>165</v>
      </c>
      <c r="O130" t="str">
        <f t="shared" ref="O130:O193" si="8">G130</f>
        <v>EERSTE AFGIFTE RIJB. AAN ONBEKEND PERS.</v>
      </c>
      <c r="P130" t="str">
        <f t="shared" ref="P130:P193" si="9">IF($J130="",H130,I130)</f>
        <v>CRB</v>
      </c>
      <c r="Q130" t="str">
        <f t="shared" ref="Q130:Q193" si="10">IF($J130="",I130,J130)</f>
        <v>Centr. Rijb. en Bromfietscert.</v>
      </c>
    </row>
    <row r="131" spans="1:17" x14ac:dyDescent="0.3">
      <c r="A131">
        <v>166</v>
      </c>
      <c r="B131" t="s">
        <v>268</v>
      </c>
      <c r="C131" t="s">
        <v>242</v>
      </c>
      <c r="F131">
        <v>166</v>
      </c>
      <c r="G131" t="s">
        <v>268</v>
      </c>
      <c r="H131" t="s">
        <v>242</v>
      </c>
      <c r="I131" t="s">
        <v>1505</v>
      </c>
      <c r="N131" t="str">
        <f t="shared" ref="N131:N194" si="11">TEXT(,F131)</f>
        <v>166</v>
      </c>
      <c r="O131" t="str">
        <f t="shared" si="8"/>
        <v>EERSTE AFGIFTE RIJB. AAN BEKEND PERS.</v>
      </c>
      <c r="P131" t="str">
        <f t="shared" si="9"/>
        <v>CRB</v>
      </c>
      <c r="Q131" t="str">
        <f t="shared" si="10"/>
        <v>Centr. Rijb. en Bromfietscert.</v>
      </c>
    </row>
    <row r="132" spans="1:17" x14ac:dyDescent="0.3">
      <c r="A132">
        <v>167</v>
      </c>
      <c r="B132" t="s">
        <v>269</v>
      </c>
      <c r="C132" t="s">
        <v>242</v>
      </c>
      <c r="F132">
        <v>167</v>
      </c>
      <c r="G132" t="s">
        <v>269</v>
      </c>
      <c r="H132" t="s">
        <v>242</v>
      </c>
      <c r="I132" t="s">
        <v>1505</v>
      </c>
      <c r="N132" t="str">
        <f t="shared" si="11"/>
        <v>167</v>
      </c>
      <c r="O132" t="str">
        <f t="shared" si="8"/>
        <v>VERNIEUWEN RIJBEWIJS</v>
      </c>
      <c r="P132" t="str">
        <f t="shared" si="9"/>
        <v>CRB</v>
      </c>
      <c r="Q132" t="str">
        <f t="shared" si="10"/>
        <v>Centr. Rijb. en Bromfietscert.</v>
      </c>
    </row>
    <row r="133" spans="1:17" x14ac:dyDescent="0.3">
      <c r="A133">
        <v>168</v>
      </c>
      <c r="B133" t="s">
        <v>270</v>
      </c>
      <c r="C133" t="s">
        <v>242</v>
      </c>
      <c r="F133">
        <v>168</v>
      </c>
      <c r="G133" t="s">
        <v>270</v>
      </c>
      <c r="H133" t="s">
        <v>242</v>
      </c>
      <c r="I133" t="s">
        <v>1505</v>
      </c>
      <c r="N133" t="str">
        <f t="shared" si="11"/>
        <v>168</v>
      </c>
      <c r="O133" t="str">
        <f t="shared" si="8"/>
        <v>CATEGORIE UITBREIDING RIJBEWIJS</v>
      </c>
      <c r="P133" t="str">
        <f t="shared" si="9"/>
        <v>CRB</v>
      </c>
      <c r="Q133" t="str">
        <f t="shared" si="10"/>
        <v>Centr. Rijb. en Bromfietscert.</v>
      </c>
    </row>
    <row r="134" spans="1:17" x14ac:dyDescent="0.3">
      <c r="A134">
        <v>169</v>
      </c>
      <c r="B134" t="s">
        <v>271</v>
      </c>
      <c r="C134" t="s">
        <v>242</v>
      </c>
      <c r="F134">
        <v>169</v>
      </c>
      <c r="G134" t="s">
        <v>271</v>
      </c>
      <c r="H134" t="s">
        <v>242</v>
      </c>
      <c r="I134" t="s">
        <v>1505</v>
      </c>
      <c r="N134" t="str">
        <f t="shared" si="11"/>
        <v>169</v>
      </c>
      <c r="O134" t="str">
        <f t="shared" si="8"/>
        <v>VERVANGEN RIJB. NA VERLIES/TENIET GEGAAN</v>
      </c>
      <c r="P134" t="str">
        <f t="shared" si="9"/>
        <v>CRB</v>
      </c>
      <c r="Q134" t="str">
        <f t="shared" si="10"/>
        <v>Centr. Rijb. en Bromfietscert.</v>
      </c>
    </row>
    <row r="135" spans="1:17" x14ac:dyDescent="0.3">
      <c r="A135">
        <v>170</v>
      </c>
      <c r="B135" t="s">
        <v>272</v>
      </c>
      <c r="C135" t="s">
        <v>242</v>
      </c>
      <c r="F135">
        <v>170</v>
      </c>
      <c r="G135" t="s">
        <v>272</v>
      </c>
      <c r="H135" t="s">
        <v>242</v>
      </c>
      <c r="I135" t="s">
        <v>1505</v>
      </c>
      <c r="N135" t="str">
        <f t="shared" si="11"/>
        <v>170</v>
      </c>
      <c r="O135" t="str">
        <f t="shared" si="8"/>
        <v>VERVANGEN RIJB. NA VERSLETEN/ONLEESBAAR</v>
      </c>
      <c r="P135" t="str">
        <f t="shared" si="9"/>
        <v>CRB</v>
      </c>
      <c r="Q135" t="str">
        <f t="shared" si="10"/>
        <v>Centr. Rijb. en Bromfietscert.</v>
      </c>
    </row>
    <row r="136" spans="1:17" x14ac:dyDescent="0.3">
      <c r="A136">
        <v>171</v>
      </c>
      <c r="B136" t="s">
        <v>273</v>
      </c>
      <c r="C136" t="s">
        <v>242</v>
      </c>
      <c r="F136">
        <v>171</v>
      </c>
      <c r="G136" t="s">
        <v>273</v>
      </c>
      <c r="H136" t="s">
        <v>242</v>
      </c>
      <c r="I136" t="s">
        <v>1505</v>
      </c>
      <c r="N136" t="str">
        <f t="shared" si="11"/>
        <v>171</v>
      </c>
      <c r="O136" t="str">
        <f t="shared" si="8"/>
        <v>EERSTE AFGIFTE RIJB. MEERDERE CAT ONBEKEND PERS.</v>
      </c>
      <c r="P136" t="str">
        <f t="shared" si="9"/>
        <v>CRB</v>
      </c>
      <c r="Q136" t="str">
        <f t="shared" si="10"/>
        <v>Centr. Rijb. en Bromfietscert.</v>
      </c>
    </row>
    <row r="137" spans="1:17" x14ac:dyDescent="0.3">
      <c r="A137">
        <v>172</v>
      </c>
      <c r="B137" t="s">
        <v>274</v>
      </c>
      <c r="C137" t="s">
        <v>242</v>
      </c>
      <c r="F137">
        <v>172</v>
      </c>
      <c r="G137" t="s">
        <v>274</v>
      </c>
      <c r="H137" t="s">
        <v>242</v>
      </c>
      <c r="I137" t="s">
        <v>1505</v>
      </c>
      <c r="N137" t="str">
        <f t="shared" si="11"/>
        <v>172</v>
      </c>
      <c r="O137" t="str">
        <f t="shared" si="8"/>
        <v>EERSTE AFGIFTE RIJB. MEERDERE CAT BEKEND PERS.</v>
      </c>
      <c r="P137" t="str">
        <f t="shared" si="9"/>
        <v>CRB</v>
      </c>
      <c r="Q137" t="str">
        <f t="shared" si="10"/>
        <v>Centr. Rijb. en Bromfietscert.</v>
      </c>
    </row>
    <row r="138" spans="1:17" x14ac:dyDescent="0.3">
      <c r="A138">
        <v>173</v>
      </c>
      <c r="B138" t="s">
        <v>275</v>
      </c>
      <c r="C138" t="s">
        <v>242</v>
      </c>
      <c r="F138">
        <v>173</v>
      </c>
      <c r="G138" t="s">
        <v>275</v>
      </c>
      <c r="H138" t="s">
        <v>242</v>
      </c>
      <c r="I138" t="s">
        <v>1505</v>
      </c>
      <c r="N138" t="str">
        <f t="shared" si="11"/>
        <v>173</v>
      </c>
      <c r="O138" t="str">
        <f t="shared" si="8"/>
        <v>HERAFGIFTE RIJB. EERDER ALLE CAT ONGELD VERKL</v>
      </c>
      <c r="P138" t="str">
        <f t="shared" si="9"/>
        <v>CRB</v>
      </c>
      <c r="Q138" t="str">
        <f t="shared" si="10"/>
        <v>Centr. Rijb. en Bromfietscert.</v>
      </c>
    </row>
    <row r="139" spans="1:17" x14ac:dyDescent="0.3">
      <c r="A139">
        <v>174</v>
      </c>
      <c r="B139" t="s">
        <v>276</v>
      </c>
      <c r="C139" t="s">
        <v>242</v>
      </c>
      <c r="F139">
        <v>174</v>
      </c>
      <c r="G139" t="s">
        <v>276</v>
      </c>
      <c r="H139" t="s">
        <v>242</v>
      </c>
      <c r="I139" t="s">
        <v>1505</v>
      </c>
      <c r="N139" t="str">
        <f t="shared" si="11"/>
        <v>174</v>
      </c>
      <c r="O139" t="str">
        <f t="shared" si="8"/>
        <v>AFGIFTE RIJB. NA ABUSIEVELIJK VERMELD CAT</v>
      </c>
      <c r="P139" t="str">
        <f t="shared" si="9"/>
        <v>CRB</v>
      </c>
      <c r="Q139" t="str">
        <f t="shared" si="10"/>
        <v>Centr. Rijb. en Bromfietscert.</v>
      </c>
    </row>
    <row r="140" spans="1:17" x14ac:dyDescent="0.3">
      <c r="A140">
        <v>175</v>
      </c>
      <c r="B140" t="s">
        <v>277</v>
      </c>
      <c r="C140" t="s">
        <v>242</v>
      </c>
      <c r="F140">
        <v>175</v>
      </c>
      <c r="G140" t="s">
        <v>277</v>
      </c>
      <c r="H140" t="s">
        <v>242</v>
      </c>
      <c r="I140" t="s">
        <v>1505</v>
      </c>
      <c r="N140" t="str">
        <f t="shared" si="11"/>
        <v>175</v>
      </c>
      <c r="O140" t="str">
        <f t="shared" si="8"/>
        <v>AFGIFTE RIJB. DOOR OPHEFFEN ONGELD VERKL</v>
      </c>
      <c r="P140" t="str">
        <f t="shared" si="9"/>
        <v>CRB</v>
      </c>
      <c r="Q140" t="str">
        <f t="shared" si="10"/>
        <v>Centr. Rijb. en Bromfietscert.</v>
      </c>
    </row>
    <row r="141" spans="1:17" x14ac:dyDescent="0.3">
      <c r="A141">
        <v>176</v>
      </c>
      <c r="B141" t="s">
        <v>278</v>
      </c>
      <c r="C141" t="s">
        <v>242</v>
      </c>
      <c r="F141">
        <v>176</v>
      </c>
      <c r="G141" t="s">
        <v>278</v>
      </c>
      <c r="H141" t="s">
        <v>242</v>
      </c>
      <c r="I141" t="s">
        <v>1505</v>
      </c>
      <c r="N141" t="str">
        <f t="shared" si="11"/>
        <v>176</v>
      </c>
      <c r="O141" t="str">
        <f t="shared" si="8"/>
        <v>AFGIFTE RIJB. NA ONGELD VERKL SOMMIGE CAT</v>
      </c>
      <c r="P141" t="str">
        <f t="shared" si="9"/>
        <v>CRB</v>
      </c>
      <c r="Q141" t="str">
        <f t="shared" si="10"/>
        <v>Centr. Rijb. en Bromfietscert.</v>
      </c>
    </row>
    <row r="142" spans="1:17" x14ac:dyDescent="0.3">
      <c r="A142">
        <v>177</v>
      </c>
      <c r="B142" t="s">
        <v>279</v>
      </c>
      <c r="C142" t="s">
        <v>242</v>
      </c>
      <c r="F142">
        <v>177</v>
      </c>
      <c r="G142" t="s">
        <v>279</v>
      </c>
      <c r="H142" t="s">
        <v>242</v>
      </c>
      <c r="I142" t="s">
        <v>1505</v>
      </c>
      <c r="N142" t="str">
        <f t="shared" si="11"/>
        <v>177</v>
      </c>
      <c r="O142" t="str">
        <f t="shared" si="8"/>
        <v>REGISTREREN ONGELDIG VERKLARING</v>
      </c>
      <c r="P142" t="str">
        <f t="shared" si="9"/>
        <v>CRB</v>
      </c>
      <c r="Q142" t="str">
        <f t="shared" si="10"/>
        <v>Centr. Rijb. en Bromfietscert.</v>
      </c>
    </row>
    <row r="143" spans="1:17" x14ac:dyDescent="0.3">
      <c r="A143">
        <v>178</v>
      </c>
      <c r="B143" t="s">
        <v>280</v>
      </c>
      <c r="C143" t="s">
        <v>242</v>
      </c>
      <c r="F143">
        <v>178</v>
      </c>
      <c r="G143" t="s">
        <v>280</v>
      </c>
      <c r="H143" t="s">
        <v>242</v>
      </c>
      <c r="I143" t="s">
        <v>1505</v>
      </c>
      <c r="N143" t="str">
        <f t="shared" si="11"/>
        <v>178</v>
      </c>
      <c r="O143" t="str">
        <f t="shared" si="8"/>
        <v>REGISTREREN ONTVANGST RIJB. NA ONGELD VERKL</v>
      </c>
      <c r="P143" t="str">
        <f t="shared" si="9"/>
        <v>CRB</v>
      </c>
      <c r="Q143" t="str">
        <f t="shared" si="10"/>
        <v>Centr. Rijb. en Bromfietscert.</v>
      </c>
    </row>
    <row r="144" spans="1:17" x14ac:dyDescent="0.3">
      <c r="A144">
        <v>179</v>
      </c>
      <c r="B144" t="s">
        <v>281</v>
      </c>
      <c r="C144" t="s">
        <v>242</v>
      </c>
      <c r="F144">
        <v>179</v>
      </c>
      <c r="G144" t="s">
        <v>281</v>
      </c>
      <c r="H144" t="s">
        <v>242</v>
      </c>
      <c r="I144" t="s">
        <v>1505</v>
      </c>
      <c r="N144" t="str">
        <f t="shared" si="11"/>
        <v>179</v>
      </c>
      <c r="O144" t="str">
        <f t="shared" si="8"/>
        <v>REGISTREREN VERLIES/DIEFSTAL RIJBEWIJS</v>
      </c>
      <c r="P144" t="str">
        <f t="shared" si="9"/>
        <v>CRB</v>
      </c>
      <c r="Q144" t="str">
        <f t="shared" si="10"/>
        <v>Centr. Rijb. en Bromfietscert.</v>
      </c>
    </row>
    <row r="145" spans="1:17" x14ac:dyDescent="0.3">
      <c r="A145">
        <v>180</v>
      </c>
      <c r="B145" t="s">
        <v>282</v>
      </c>
      <c r="C145" t="s">
        <v>242</v>
      </c>
      <c r="F145">
        <v>180</v>
      </c>
      <c r="G145" t="s">
        <v>282</v>
      </c>
      <c r="H145" t="s">
        <v>242</v>
      </c>
      <c r="I145" t="s">
        <v>1505</v>
      </c>
      <c r="N145" t="str">
        <f t="shared" si="11"/>
        <v>180</v>
      </c>
      <c r="O145" t="str">
        <f t="shared" si="8"/>
        <v>REGISTREREN ONTVANGST RIJB. NA ONTZEGGING</v>
      </c>
      <c r="P145" t="str">
        <f t="shared" si="9"/>
        <v>CRB</v>
      </c>
      <c r="Q145" t="str">
        <f t="shared" si="10"/>
        <v>Centr. Rijb. en Bromfietscert.</v>
      </c>
    </row>
    <row r="146" spans="1:17" x14ac:dyDescent="0.3">
      <c r="A146">
        <v>181</v>
      </c>
      <c r="B146" t="s">
        <v>283</v>
      </c>
      <c r="C146" t="s">
        <v>242</v>
      </c>
      <c r="F146">
        <v>181</v>
      </c>
      <c r="G146" t="s">
        <v>283</v>
      </c>
      <c r="H146" t="s">
        <v>242</v>
      </c>
      <c r="I146" t="s">
        <v>1505</v>
      </c>
      <c r="N146" t="str">
        <f t="shared" si="11"/>
        <v>181</v>
      </c>
      <c r="O146" t="str">
        <f t="shared" si="8"/>
        <v>REG. ONTVANGST RIJB. NA ONGELD VERKL IVM VORD</v>
      </c>
      <c r="P146" t="str">
        <f t="shared" si="9"/>
        <v>CRB</v>
      </c>
      <c r="Q146" t="str">
        <f t="shared" si="10"/>
        <v>Centr. Rijb. en Bromfietscert.</v>
      </c>
    </row>
    <row r="147" spans="1:17" x14ac:dyDescent="0.3">
      <c r="A147">
        <v>182</v>
      </c>
      <c r="B147" t="s">
        <v>284</v>
      </c>
      <c r="C147" t="s">
        <v>242</v>
      </c>
      <c r="F147">
        <v>182</v>
      </c>
      <c r="G147" t="s">
        <v>284</v>
      </c>
      <c r="H147" t="s">
        <v>242</v>
      </c>
      <c r="I147" t="s">
        <v>1505</v>
      </c>
      <c r="N147" t="str">
        <f t="shared" si="11"/>
        <v>182</v>
      </c>
      <c r="O147" t="str">
        <f t="shared" si="8"/>
        <v>REGISTREREN ONTVANGST RIJB. ALGEMEEN</v>
      </c>
      <c r="P147" t="str">
        <f t="shared" si="9"/>
        <v>CRB</v>
      </c>
      <c r="Q147" t="str">
        <f t="shared" si="10"/>
        <v>Centr. Rijb. en Bromfietscert.</v>
      </c>
    </row>
    <row r="148" spans="1:17" x14ac:dyDescent="0.3">
      <c r="A148">
        <v>183</v>
      </c>
      <c r="B148" t="s">
        <v>285</v>
      </c>
      <c r="C148" t="s">
        <v>242</v>
      </c>
      <c r="F148">
        <v>183</v>
      </c>
      <c r="G148" t="s">
        <v>285</v>
      </c>
      <c r="H148" t="s">
        <v>242</v>
      </c>
      <c r="I148" t="s">
        <v>1505</v>
      </c>
      <c r="N148" t="str">
        <f t="shared" si="11"/>
        <v>183</v>
      </c>
      <c r="O148" t="str">
        <f t="shared" si="8"/>
        <v>REGISTREREN DOORZENDING/TERUGGAVE RIJB.</v>
      </c>
      <c r="P148" t="str">
        <f t="shared" si="9"/>
        <v>CRB</v>
      </c>
      <c r="Q148" t="str">
        <f t="shared" si="10"/>
        <v>Centr. Rijb. en Bromfietscert.</v>
      </c>
    </row>
    <row r="149" spans="1:17" x14ac:dyDescent="0.3">
      <c r="A149">
        <v>184</v>
      </c>
      <c r="B149" t="s">
        <v>286</v>
      </c>
      <c r="C149" t="s">
        <v>242</v>
      </c>
      <c r="F149">
        <v>184</v>
      </c>
      <c r="G149" t="s">
        <v>286</v>
      </c>
      <c r="H149" t="s">
        <v>242</v>
      </c>
      <c r="I149" t="s">
        <v>1505</v>
      </c>
      <c r="N149" t="str">
        <f t="shared" si="11"/>
        <v>184</v>
      </c>
      <c r="O149" t="str">
        <f t="shared" si="8"/>
        <v>RAADPL PERSOON MET RIJB OP RIJBEWIJSNR</v>
      </c>
      <c r="P149" t="str">
        <f t="shared" si="9"/>
        <v>CRB</v>
      </c>
      <c r="Q149" t="str">
        <f t="shared" si="10"/>
        <v>Centr. Rijb. en Bromfietscert.</v>
      </c>
    </row>
    <row r="150" spans="1:17" x14ac:dyDescent="0.3">
      <c r="A150">
        <v>185</v>
      </c>
      <c r="B150" t="s">
        <v>287</v>
      </c>
      <c r="C150" t="s">
        <v>242</v>
      </c>
      <c r="F150">
        <v>185</v>
      </c>
      <c r="G150" t="s">
        <v>287</v>
      </c>
      <c r="H150" t="s">
        <v>242</v>
      </c>
      <c r="I150" t="s">
        <v>1505</v>
      </c>
      <c r="N150" t="str">
        <f t="shared" si="11"/>
        <v>185</v>
      </c>
      <c r="O150" t="str">
        <f t="shared" si="8"/>
        <v>RAADPL PERSOON MET EVT RIJB OP NAAM</v>
      </c>
      <c r="P150" t="str">
        <f t="shared" si="9"/>
        <v>CRB</v>
      </c>
      <c r="Q150" t="str">
        <f t="shared" si="10"/>
        <v>Centr. Rijb. en Bromfietscert.</v>
      </c>
    </row>
    <row r="151" spans="1:17" x14ac:dyDescent="0.3">
      <c r="A151">
        <v>186</v>
      </c>
      <c r="B151" t="s">
        <v>288</v>
      </c>
      <c r="C151" t="s">
        <v>242</v>
      </c>
      <c r="F151">
        <v>186</v>
      </c>
      <c r="G151" t="s">
        <v>288</v>
      </c>
      <c r="H151" t="s">
        <v>242</v>
      </c>
      <c r="I151" t="s">
        <v>1505</v>
      </c>
      <c r="N151" t="str">
        <f t="shared" si="11"/>
        <v>186</v>
      </c>
      <c r="O151" t="str">
        <f t="shared" si="8"/>
        <v>RAADPL PERSOON MET EVT RIJB OP PERS.SLEUTEL</v>
      </c>
      <c r="P151" t="str">
        <f t="shared" si="9"/>
        <v>CRB</v>
      </c>
      <c r="Q151" t="str">
        <f t="shared" si="10"/>
        <v>Centr. Rijb. en Bromfietscert.</v>
      </c>
    </row>
    <row r="152" spans="1:17" x14ac:dyDescent="0.3">
      <c r="A152">
        <v>187</v>
      </c>
      <c r="B152" t="s">
        <v>289</v>
      </c>
      <c r="C152" t="s">
        <v>242</v>
      </c>
      <c r="F152">
        <v>187</v>
      </c>
      <c r="G152" t="s">
        <v>289</v>
      </c>
      <c r="H152" t="s">
        <v>242</v>
      </c>
      <c r="I152" t="s">
        <v>1505</v>
      </c>
      <c r="N152" t="str">
        <f t="shared" si="11"/>
        <v>187</v>
      </c>
      <c r="O152" t="str">
        <f t="shared" si="8"/>
        <v>RAADPL PERSOON MET EVT RIJB OP GBA-NUMMER</v>
      </c>
      <c r="P152" t="str">
        <f t="shared" si="9"/>
        <v>CRB</v>
      </c>
      <c r="Q152" t="str">
        <f t="shared" si="10"/>
        <v>Centr. Rijb. en Bromfietscert.</v>
      </c>
    </row>
    <row r="153" spans="1:17" x14ac:dyDescent="0.3">
      <c r="A153">
        <v>188</v>
      </c>
      <c r="B153" t="s">
        <v>290</v>
      </c>
      <c r="C153" t="s">
        <v>242</v>
      </c>
      <c r="F153">
        <v>188</v>
      </c>
      <c r="G153" t="s">
        <v>290</v>
      </c>
      <c r="H153" t="s">
        <v>242</v>
      </c>
      <c r="I153" t="s">
        <v>1505</v>
      </c>
      <c r="N153" t="str">
        <f t="shared" si="11"/>
        <v>188</v>
      </c>
      <c r="O153" t="str">
        <f t="shared" si="8"/>
        <v>RAADPL PERSOON OP BUITENLANDS RIJB.NR.</v>
      </c>
      <c r="P153" t="str">
        <f t="shared" si="9"/>
        <v>CRB</v>
      </c>
      <c r="Q153" t="str">
        <f t="shared" si="10"/>
        <v>Centr. Rijb. en Bromfietscert.</v>
      </c>
    </row>
    <row r="154" spans="1:17" x14ac:dyDescent="0.3">
      <c r="A154">
        <v>189</v>
      </c>
      <c r="B154" t="s">
        <v>291</v>
      </c>
      <c r="C154" t="s">
        <v>242</v>
      </c>
      <c r="F154">
        <v>189</v>
      </c>
      <c r="G154" t="s">
        <v>291</v>
      </c>
      <c r="H154" t="s">
        <v>242</v>
      </c>
      <c r="I154" t="s">
        <v>1505</v>
      </c>
      <c r="N154" t="str">
        <f t="shared" si="11"/>
        <v>189</v>
      </c>
      <c r="O154" t="str">
        <f t="shared" si="8"/>
        <v>RAADPL PERS, BROMF CERT EN ONTZ OP BR CERT NR</v>
      </c>
      <c r="P154" t="str">
        <f t="shared" si="9"/>
        <v>CRB</v>
      </c>
      <c r="Q154" t="str">
        <f t="shared" si="10"/>
        <v>Centr. Rijb. en Bromfietscert.</v>
      </c>
    </row>
    <row r="155" spans="1:17" x14ac:dyDescent="0.3">
      <c r="A155">
        <v>190</v>
      </c>
      <c r="B155" t="s">
        <v>292</v>
      </c>
      <c r="C155" t="s">
        <v>242</v>
      </c>
      <c r="F155">
        <v>190</v>
      </c>
      <c r="G155" t="s">
        <v>292</v>
      </c>
      <c r="H155" t="s">
        <v>242</v>
      </c>
      <c r="I155" t="s">
        <v>1505</v>
      </c>
      <c r="N155" t="str">
        <f t="shared" si="11"/>
        <v>190</v>
      </c>
      <c r="O155" t="str">
        <f t="shared" si="8"/>
        <v>RAADPL PERS, BROMF CERT EN ONTZ OP NAAM</v>
      </c>
      <c r="P155" t="str">
        <f t="shared" si="9"/>
        <v>CRB</v>
      </c>
      <c r="Q155" t="str">
        <f t="shared" si="10"/>
        <v>Centr. Rijb. en Bromfietscert.</v>
      </c>
    </row>
    <row r="156" spans="1:17" x14ac:dyDescent="0.3">
      <c r="A156">
        <v>191</v>
      </c>
      <c r="B156" t="s">
        <v>293</v>
      </c>
      <c r="C156" t="s">
        <v>242</v>
      </c>
      <c r="F156">
        <v>191</v>
      </c>
      <c r="G156" t="s">
        <v>293</v>
      </c>
      <c r="H156" t="s">
        <v>242</v>
      </c>
      <c r="I156" t="s">
        <v>1505</v>
      </c>
      <c r="N156" t="str">
        <f t="shared" si="11"/>
        <v>191</v>
      </c>
      <c r="O156" t="str">
        <f t="shared" si="8"/>
        <v>RAADPL PERS, BROMF CERT EN ONTZ OP PERS-SLEUTEL</v>
      </c>
      <c r="P156" t="str">
        <f t="shared" si="9"/>
        <v>CRB</v>
      </c>
      <c r="Q156" t="str">
        <f t="shared" si="10"/>
        <v>Centr. Rijb. en Bromfietscert.</v>
      </c>
    </row>
    <row r="157" spans="1:17" x14ac:dyDescent="0.3">
      <c r="A157">
        <v>192</v>
      </c>
      <c r="B157" t="s">
        <v>294</v>
      </c>
      <c r="C157" t="s">
        <v>242</v>
      </c>
      <c r="F157">
        <v>192</v>
      </c>
      <c r="G157" t="s">
        <v>294</v>
      </c>
      <c r="H157" t="s">
        <v>242</v>
      </c>
      <c r="I157" t="s">
        <v>1505</v>
      </c>
      <c r="N157" t="str">
        <f t="shared" si="11"/>
        <v>192</v>
      </c>
      <c r="O157" t="str">
        <f t="shared" si="8"/>
        <v>WIJZIGEN ONGELDIGVERKLARING BROMFIETSCERTIFICAAT</v>
      </c>
      <c r="P157" t="str">
        <f t="shared" si="9"/>
        <v>CRB</v>
      </c>
      <c r="Q157" t="str">
        <f t="shared" si="10"/>
        <v>Centr. Rijb. en Bromfietscert.</v>
      </c>
    </row>
    <row r="158" spans="1:17" x14ac:dyDescent="0.3">
      <c r="A158">
        <v>193</v>
      </c>
      <c r="B158" t="s">
        <v>295</v>
      </c>
      <c r="C158" t="s">
        <v>242</v>
      </c>
      <c r="F158">
        <v>193</v>
      </c>
      <c r="G158" t="s">
        <v>295</v>
      </c>
      <c r="H158" t="s">
        <v>242</v>
      </c>
      <c r="I158" t="s">
        <v>1505</v>
      </c>
      <c r="N158" t="str">
        <f t="shared" si="11"/>
        <v>193</v>
      </c>
      <c r="O158" t="str">
        <f t="shared" si="8"/>
        <v>RAADPL PERSOON OP NAAM IVM OPVOEREN</v>
      </c>
      <c r="P158" t="str">
        <f t="shared" si="9"/>
        <v>CRB</v>
      </c>
      <c r="Q158" t="str">
        <f t="shared" si="10"/>
        <v>Centr. Rijb. en Bromfietscert.</v>
      </c>
    </row>
    <row r="159" spans="1:17" x14ac:dyDescent="0.3">
      <c r="A159">
        <v>197</v>
      </c>
      <c r="B159" t="s">
        <v>296</v>
      </c>
      <c r="C159" t="s">
        <v>242</v>
      </c>
      <c r="F159">
        <v>197</v>
      </c>
      <c r="G159" t="s">
        <v>296</v>
      </c>
      <c r="H159" t="s">
        <v>242</v>
      </c>
      <c r="I159" t="s">
        <v>1505</v>
      </c>
      <c r="N159" t="str">
        <f t="shared" si="11"/>
        <v>197</v>
      </c>
      <c r="O159" t="str">
        <f t="shared" si="8"/>
        <v>RAADPL PERSOONS- EN BROMF CERT GEG OP BR CERT NR</v>
      </c>
      <c r="P159" t="str">
        <f t="shared" si="9"/>
        <v>CRB</v>
      </c>
      <c r="Q159" t="str">
        <f t="shared" si="10"/>
        <v>Centr. Rijb. en Bromfietscert.</v>
      </c>
    </row>
    <row r="160" spans="1:17" x14ac:dyDescent="0.3">
      <c r="A160">
        <v>198</v>
      </c>
      <c r="B160" t="s">
        <v>297</v>
      </c>
      <c r="C160" t="s">
        <v>242</v>
      </c>
      <c r="F160">
        <v>198</v>
      </c>
      <c r="G160" t="s">
        <v>297</v>
      </c>
      <c r="H160" t="s">
        <v>242</v>
      </c>
      <c r="I160" t="s">
        <v>1505</v>
      </c>
      <c r="N160" t="str">
        <f t="shared" si="11"/>
        <v>198</v>
      </c>
      <c r="O160" t="str">
        <f t="shared" si="8"/>
        <v>RAADPL PERSOONS- EN BROMF CERT GEG OP NAAM</v>
      </c>
      <c r="P160" t="str">
        <f t="shared" si="9"/>
        <v>CRB</v>
      </c>
      <c r="Q160" t="str">
        <f t="shared" si="10"/>
        <v>Centr. Rijb. en Bromfietscert.</v>
      </c>
    </row>
    <row r="161" spans="1:17" x14ac:dyDescent="0.3">
      <c r="A161">
        <v>199</v>
      </c>
      <c r="B161" t="s">
        <v>298</v>
      </c>
      <c r="C161" t="s">
        <v>242</v>
      </c>
      <c r="F161">
        <v>199</v>
      </c>
      <c r="G161" t="s">
        <v>298</v>
      </c>
      <c r="H161" t="s">
        <v>242</v>
      </c>
      <c r="I161" t="s">
        <v>1505</v>
      </c>
      <c r="N161" t="str">
        <f t="shared" si="11"/>
        <v>199</v>
      </c>
      <c r="O161" t="str">
        <f t="shared" si="8"/>
        <v>RAADPL PERSOONS- EN BROMF CERT GEG OP PERS SLEUTEL</v>
      </c>
      <c r="P161" t="str">
        <f t="shared" si="9"/>
        <v>CRB</v>
      </c>
      <c r="Q161" t="str">
        <f t="shared" si="10"/>
        <v>Centr. Rijb. en Bromfietscert.</v>
      </c>
    </row>
    <row r="162" spans="1:17" x14ac:dyDescent="0.3">
      <c r="A162">
        <v>200</v>
      </c>
      <c r="B162" t="s">
        <v>299</v>
      </c>
      <c r="C162" t="s">
        <v>242</v>
      </c>
      <c r="F162">
        <v>200</v>
      </c>
      <c r="G162" t="s">
        <v>299</v>
      </c>
      <c r="H162" t="s">
        <v>242</v>
      </c>
      <c r="I162" t="s">
        <v>1505</v>
      </c>
      <c r="N162" t="str">
        <f t="shared" si="11"/>
        <v>200</v>
      </c>
      <c r="O162" t="str">
        <f t="shared" si="8"/>
        <v>RAADPL PERSOON IVM OPVOEREN BROMFIETSCERTIFICAAT</v>
      </c>
      <c r="P162" t="str">
        <f t="shared" si="9"/>
        <v>CRB</v>
      </c>
      <c r="Q162" t="str">
        <f t="shared" si="10"/>
        <v>Centr. Rijb. en Bromfietscert.</v>
      </c>
    </row>
    <row r="163" spans="1:17" x14ac:dyDescent="0.3">
      <c r="A163">
        <v>201</v>
      </c>
      <c r="B163" t="s">
        <v>300</v>
      </c>
      <c r="C163" t="s">
        <v>142</v>
      </c>
      <c r="F163">
        <v>201</v>
      </c>
      <c r="G163" t="s">
        <v>300</v>
      </c>
      <c r="H163" t="s">
        <v>142</v>
      </c>
      <c r="I163" t="s">
        <v>2596</v>
      </c>
      <c r="N163" t="str">
        <f t="shared" si="11"/>
        <v>201</v>
      </c>
      <c r="O163" t="str">
        <f t="shared" si="8"/>
        <v>RAADPLEGEN OP KENT ANWB</v>
      </c>
      <c r="P163" t="str">
        <f t="shared" si="9"/>
        <v>BKR</v>
      </c>
      <c r="Q163" t="str">
        <f t="shared" si="10"/>
        <v>BASIS KENTEKEN REGISTRATIE</v>
      </c>
    </row>
    <row r="164" spans="1:17" x14ac:dyDescent="0.3">
      <c r="A164">
        <v>202</v>
      </c>
      <c r="B164" t="s">
        <v>301</v>
      </c>
      <c r="C164" t="s">
        <v>242</v>
      </c>
      <c r="F164">
        <v>202</v>
      </c>
      <c r="G164" t="s">
        <v>301</v>
      </c>
      <c r="H164" t="s">
        <v>242</v>
      </c>
      <c r="I164" t="s">
        <v>1505</v>
      </c>
      <c r="N164" t="str">
        <f t="shared" si="11"/>
        <v>202</v>
      </c>
      <c r="O164" t="str">
        <f t="shared" si="8"/>
        <v>ONTVANGST MEDEDELING VORDERING</v>
      </c>
      <c r="P164" t="str">
        <f t="shared" si="9"/>
        <v>CRB</v>
      </c>
      <c r="Q164" t="str">
        <f t="shared" si="10"/>
        <v>Centr. Rijb. en Bromfietscert.</v>
      </c>
    </row>
    <row r="165" spans="1:17" x14ac:dyDescent="0.3">
      <c r="A165">
        <v>203</v>
      </c>
      <c r="B165" t="s">
        <v>302</v>
      </c>
      <c r="C165" t="s">
        <v>242</v>
      </c>
      <c r="F165">
        <v>203</v>
      </c>
      <c r="G165" t="s">
        <v>302</v>
      </c>
      <c r="H165" t="s">
        <v>242</v>
      </c>
      <c r="I165" t="s">
        <v>1505</v>
      </c>
      <c r="N165" t="str">
        <f t="shared" si="11"/>
        <v>203</v>
      </c>
      <c r="O165" t="str">
        <f t="shared" si="8"/>
        <v>INVORDEREN RIJBEWIJS</v>
      </c>
      <c r="P165" t="str">
        <f t="shared" si="9"/>
        <v>CRB</v>
      </c>
      <c r="Q165" t="str">
        <f t="shared" si="10"/>
        <v>Centr. Rijb. en Bromfietscert.</v>
      </c>
    </row>
    <row r="166" spans="1:17" x14ac:dyDescent="0.3">
      <c r="A166">
        <v>204</v>
      </c>
      <c r="B166" t="s">
        <v>303</v>
      </c>
      <c r="C166" t="s">
        <v>242</v>
      </c>
      <c r="F166">
        <v>204</v>
      </c>
      <c r="G166" t="s">
        <v>303</v>
      </c>
      <c r="H166" t="s">
        <v>242</v>
      </c>
      <c r="I166" t="s">
        <v>1505</v>
      </c>
      <c r="N166" t="str">
        <f t="shared" si="11"/>
        <v>204</v>
      </c>
      <c r="O166" t="str">
        <f t="shared" si="8"/>
        <v>BEEINDIGEN INVORDERING</v>
      </c>
      <c r="P166" t="str">
        <f t="shared" si="9"/>
        <v>CRB</v>
      </c>
      <c r="Q166" t="str">
        <f t="shared" si="10"/>
        <v>Centr. Rijb. en Bromfietscert.</v>
      </c>
    </row>
    <row r="167" spans="1:17" x14ac:dyDescent="0.3">
      <c r="A167">
        <v>205</v>
      </c>
      <c r="B167" t="s">
        <v>304</v>
      </c>
      <c r="C167" t="s">
        <v>242</v>
      </c>
      <c r="F167">
        <v>205</v>
      </c>
      <c r="G167" t="s">
        <v>304</v>
      </c>
      <c r="H167" t="s">
        <v>242</v>
      </c>
      <c r="I167" t="s">
        <v>1505</v>
      </c>
      <c r="N167" t="str">
        <f t="shared" si="11"/>
        <v>205</v>
      </c>
      <c r="O167" t="str">
        <f t="shared" si="8"/>
        <v>SCHORSEN GELDIGHEID BESTAANDE VORD.PROCEDURE</v>
      </c>
      <c r="P167" t="str">
        <f t="shared" si="9"/>
        <v>CRB</v>
      </c>
      <c r="Q167" t="str">
        <f t="shared" si="10"/>
        <v>Centr. Rijb. en Bromfietscert.</v>
      </c>
    </row>
    <row r="168" spans="1:17" x14ac:dyDescent="0.3">
      <c r="A168">
        <v>206</v>
      </c>
      <c r="B168" t="s">
        <v>305</v>
      </c>
      <c r="C168" t="s">
        <v>242</v>
      </c>
      <c r="F168">
        <v>206</v>
      </c>
      <c r="G168" t="s">
        <v>305</v>
      </c>
      <c r="H168" t="s">
        <v>242</v>
      </c>
      <c r="I168" t="s">
        <v>1505</v>
      </c>
      <c r="N168" t="str">
        <f t="shared" si="11"/>
        <v>206</v>
      </c>
      <c r="O168" t="str">
        <f t="shared" si="8"/>
        <v>SCHORSEN GELDIGHEID NIEUWE VORD.PROCEDURE</v>
      </c>
      <c r="P168" t="str">
        <f t="shared" si="9"/>
        <v>CRB</v>
      </c>
      <c r="Q168" t="str">
        <f t="shared" si="10"/>
        <v>Centr. Rijb. en Bromfietscert.</v>
      </c>
    </row>
    <row r="169" spans="1:17" x14ac:dyDescent="0.3">
      <c r="A169">
        <v>207</v>
      </c>
      <c r="B169" t="s">
        <v>306</v>
      </c>
      <c r="C169" t="s">
        <v>242</v>
      </c>
      <c r="F169">
        <v>207</v>
      </c>
      <c r="G169" t="s">
        <v>306</v>
      </c>
      <c r="H169" t="s">
        <v>242</v>
      </c>
      <c r="I169" t="s">
        <v>1505</v>
      </c>
      <c r="N169" t="str">
        <f t="shared" si="11"/>
        <v>207</v>
      </c>
      <c r="O169" t="str">
        <f t="shared" si="8"/>
        <v>ONTVANGST RIJBEWIJS TBV SCHORSING</v>
      </c>
      <c r="P169" t="str">
        <f t="shared" si="9"/>
        <v>CRB</v>
      </c>
      <c r="Q169" t="str">
        <f t="shared" si="10"/>
        <v>Centr. Rijb. en Bromfietscert.</v>
      </c>
    </row>
    <row r="170" spans="1:17" x14ac:dyDescent="0.3">
      <c r="A170">
        <v>208</v>
      </c>
      <c r="B170" t="s">
        <v>307</v>
      </c>
      <c r="C170" t="s">
        <v>242</v>
      </c>
      <c r="F170">
        <v>208</v>
      </c>
      <c r="G170" t="s">
        <v>307</v>
      </c>
      <c r="H170" t="s">
        <v>242</v>
      </c>
      <c r="I170" t="s">
        <v>1505</v>
      </c>
      <c r="N170" t="str">
        <f t="shared" si="11"/>
        <v>208</v>
      </c>
      <c r="O170" t="str">
        <f t="shared" si="8"/>
        <v>REGISTRATIE EINDE SCHORSING</v>
      </c>
      <c r="P170" t="str">
        <f t="shared" si="9"/>
        <v>CRB</v>
      </c>
      <c r="Q170" t="str">
        <f t="shared" si="10"/>
        <v>Centr. Rijb. en Bromfietscert.</v>
      </c>
    </row>
    <row r="171" spans="1:17" x14ac:dyDescent="0.3">
      <c r="A171">
        <v>209</v>
      </c>
      <c r="B171" t="s">
        <v>308</v>
      </c>
      <c r="C171" t="s">
        <v>242</v>
      </c>
      <c r="F171">
        <v>209</v>
      </c>
      <c r="G171" t="s">
        <v>308</v>
      </c>
      <c r="H171" t="s">
        <v>242</v>
      </c>
      <c r="I171" t="s">
        <v>1505</v>
      </c>
      <c r="N171" t="str">
        <f t="shared" si="11"/>
        <v>209</v>
      </c>
      <c r="O171" t="str">
        <f t="shared" si="8"/>
        <v>ONGELDIGVERKLAREN BESTAANDE VORD.PROCEDURE</v>
      </c>
      <c r="P171" t="str">
        <f t="shared" si="9"/>
        <v>CRB</v>
      </c>
      <c r="Q171" t="str">
        <f t="shared" si="10"/>
        <v>Centr. Rijb. en Bromfietscert.</v>
      </c>
    </row>
    <row r="172" spans="1:17" x14ac:dyDescent="0.3">
      <c r="A172">
        <v>210</v>
      </c>
      <c r="B172" t="s">
        <v>309</v>
      </c>
      <c r="C172" t="s">
        <v>242</v>
      </c>
      <c r="F172">
        <v>210</v>
      </c>
      <c r="G172" t="s">
        <v>309</v>
      </c>
      <c r="H172" t="s">
        <v>242</v>
      </c>
      <c r="I172" t="s">
        <v>1505</v>
      </c>
      <c r="N172" t="str">
        <f t="shared" si="11"/>
        <v>210</v>
      </c>
      <c r="O172" t="str">
        <f t="shared" si="8"/>
        <v>ONGELDIGVERKLAREN NIEUWE VORD.PROCEDURE</v>
      </c>
      <c r="P172" t="str">
        <f t="shared" si="9"/>
        <v>CRB</v>
      </c>
      <c r="Q172" t="str">
        <f t="shared" si="10"/>
        <v>Centr. Rijb. en Bromfietscert.</v>
      </c>
    </row>
    <row r="173" spans="1:17" x14ac:dyDescent="0.3">
      <c r="A173">
        <v>211</v>
      </c>
      <c r="B173" t="s">
        <v>310</v>
      </c>
      <c r="C173" t="s">
        <v>242</v>
      </c>
      <c r="F173">
        <v>211</v>
      </c>
      <c r="G173" t="s">
        <v>310</v>
      </c>
      <c r="H173" t="s">
        <v>242</v>
      </c>
      <c r="I173" t="s">
        <v>1505</v>
      </c>
      <c r="N173" t="str">
        <f t="shared" si="11"/>
        <v>211</v>
      </c>
      <c r="O173" t="str">
        <f t="shared" si="8"/>
        <v>REGISTREREN ONTVANGST VOLLEDIG ONGELDIG RIJB.</v>
      </c>
      <c r="P173" t="str">
        <f t="shared" si="9"/>
        <v>CRB</v>
      </c>
      <c r="Q173" t="str">
        <f t="shared" si="10"/>
        <v>Centr. Rijb. en Bromfietscert.</v>
      </c>
    </row>
    <row r="174" spans="1:17" x14ac:dyDescent="0.3">
      <c r="A174">
        <v>212</v>
      </c>
      <c r="B174" t="s">
        <v>311</v>
      </c>
      <c r="C174" t="s">
        <v>242</v>
      </c>
      <c r="F174">
        <v>212</v>
      </c>
      <c r="G174" t="s">
        <v>311</v>
      </c>
      <c r="H174" t="s">
        <v>242</v>
      </c>
      <c r="I174" t="s">
        <v>1505</v>
      </c>
      <c r="N174" t="str">
        <f t="shared" si="11"/>
        <v>212</v>
      </c>
      <c r="O174" t="str">
        <f t="shared" si="8"/>
        <v>BEEINDIGEN VORDERINGSPROCEDURE</v>
      </c>
      <c r="P174" t="str">
        <f t="shared" si="9"/>
        <v>CRB</v>
      </c>
      <c r="Q174" t="str">
        <f t="shared" si="10"/>
        <v>Centr. Rijb. en Bromfietscert.</v>
      </c>
    </row>
    <row r="175" spans="1:17" x14ac:dyDescent="0.3">
      <c r="A175">
        <v>213</v>
      </c>
      <c r="B175" t="s">
        <v>312</v>
      </c>
      <c r="C175" t="s">
        <v>242</v>
      </c>
      <c r="F175">
        <v>213</v>
      </c>
      <c r="G175" t="s">
        <v>312</v>
      </c>
      <c r="H175" t="s">
        <v>242</v>
      </c>
      <c r="I175" t="s">
        <v>1505</v>
      </c>
      <c r="N175" t="str">
        <f t="shared" si="11"/>
        <v>213</v>
      </c>
      <c r="O175" t="str">
        <f t="shared" si="8"/>
        <v>AANVRAGEN OVERZICHT LOPENDE INVORDERINGEN</v>
      </c>
      <c r="P175" t="str">
        <f t="shared" si="9"/>
        <v>CRB</v>
      </c>
      <c r="Q175" t="str">
        <f t="shared" si="10"/>
        <v>Centr. Rijb. en Bromfietscert.</v>
      </c>
    </row>
    <row r="176" spans="1:17" x14ac:dyDescent="0.3">
      <c r="A176">
        <v>218</v>
      </c>
      <c r="B176" t="s">
        <v>313</v>
      </c>
      <c r="C176" t="s">
        <v>87</v>
      </c>
      <c r="F176">
        <v>218</v>
      </c>
      <c r="G176" t="s">
        <v>313</v>
      </c>
      <c r="H176" t="s">
        <v>87</v>
      </c>
      <c r="I176" t="s">
        <v>2595</v>
      </c>
      <c r="N176" t="str">
        <f t="shared" si="11"/>
        <v>218</v>
      </c>
      <c r="O176" t="str">
        <f t="shared" si="8"/>
        <v>REGISTREREN AANVRAAG VAN EEN BEDRIJF</v>
      </c>
      <c r="P176" t="str">
        <f t="shared" si="9"/>
        <v>ERB</v>
      </c>
      <c r="Q176" t="str">
        <f t="shared" si="10"/>
        <v>ERKENNINGSREGISTER BEDRYVEN</v>
      </c>
    </row>
    <row r="177" spans="1:17" x14ac:dyDescent="0.3">
      <c r="A177">
        <v>219</v>
      </c>
      <c r="B177" t="s">
        <v>314</v>
      </c>
      <c r="C177" t="s">
        <v>87</v>
      </c>
      <c r="F177">
        <v>219</v>
      </c>
      <c r="G177" t="s">
        <v>314</v>
      </c>
      <c r="H177" t="s">
        <v>87</v>
      </c>
      <c r="I177" t="s">
        <v>2595</v>
      </c>
      <c r="N177" t="str">
        <f t="shared" si="11"/>
        <v>219</v>
      </c>
      <c r="O177" t="str">
        <f t="shared" si="8"/>
        <v>REGISTR AANVRAAG BEVOEGDH BEDRIJFSVOORRAAD</v>
      </c>
      <c r="P177" t="str">
        <f t="shared" si="9"/>
        <v>ERB</v>
      </c>
      <c r="Q177" t="str">
        <f t="shared" si="10"/>
        <v>ERKENNINGSREGISTER BEDRYVEN</v>
      </c>
    </row>
    <row r="178" spans="1:17" x14ac:dyDescent="0.3">
      <c r="A178">
        <v>220</v>
      </c>
      <c r="B178" t="s">
        <v>315</v>
      </c>
      <c r="C178" t="s">
        <v>87</v>
      </c>
      <c r="F178">
        <v>220</v>
      </c>
      <c r="G178" t="s">
        <v>315</v>
      </c>
      <c r="H178" t="s">
        <v>87</v>
      </c>
      <c r="I178" t="s">
        <v>2595</v>
      </c>
      <c r="N178" t="str">
        <f t="shared" si="11"/>
        <v>220</v>
      </c>
      <c r="O178" t="str">
        <f t="shared" si="8"/>
        <v xml:space="preserve"> REGISTR AANVR BEVOEGDH HANDELAARKENTEKENREGELING</v>
      </c>
      <c r="P178" t="str">
        <f t="shared" si="9"/>
        <v>ERB</v>
      </c>
      <c r="Q178" t="str">
        <f t="shared" si="10"/>
        <v>ERKENNINGSREGISTER BEDRYVEN</v>
      </c>
    </row>
    <row r="179" spans="1:17" x14ac:dyDescent="0.3">
      <c r="A179">
        <v>221</v>
      </c>
      <c r="B179" t="s">
        <v>316</v>
      </c>
      <c r="C179" t="s">
        <v>87</v>
      </c>
      <c r="F179">
        <v>221</v>
      </c>
      <c r="G179" t="s">
        <v>316</v>
      </c>
      <c r="H179" t="s">
        <v>87</v>
      </c>
      <c r="I179" t="s">
        <v>2595</v>
      </c>
      <c r="N179" t="str">
        <f t="shared" si="11"/>
        <v>221</v>
      </c>
      <c r="O179" t="str">
        <f t="shared" si="8"/>
        <v xml:space="preserve"> REGISTR AANVR BEVOEGDH AUTODEMONTAGE</v>
      </c>
      <c r="P179" t="str">
        <f t="shared" si="9"/>
        <v>ERB</v>
      </c>
      <c r="Q179" t="str">
        <f t="shared" si="10"/>
        <v>ERKENNINGSREGISTER BEDRYVEN</v>
      </c>
    </row>
    <row r="180" spans="1:17" x14ac:dyDescent="0.3">
      <c r="A180">
        <v>222</v>
      </c>
      <c r="B180" t="s">
        <v>317</v>
      </c>
      <c r="C180" t="s">
        <v>87</v>
      </c>
      <c r="F180">
        <v>222</v>
      </c>
      <c r="G180" t="s">
        <v>317</v>
      </c>
      <c r="H180" t="s">
        <v>87</v>
      </c>
      <c r="I180" t="s">
        <v>2595</v>
      </c>
      <c r="N180" t="str">
        <f t="shared" si="11"/>
        <v>222</v>
      </c>
      <c r="O180" t="str">
        <f t="shared" si="8"/>
        <v xml:space="preserve"> REGISTR AANVR BEVOEGDH EXPORT</v>
      </c>
      <c r="P180" t="str">
        <f t="shared" si="9"/>
        <v>ERB</v>
      </c>
      <c r="Q180" t="str">
        <f t="shared" si="10"/>
        <v>ERKENNINGSREGISTER BEDRYVEN</v>
      </c>
    </row>
    <row r="181" spans="1:17" x14ac:dyDescent="0.3">
      <c r="A181">
        <v>223</v>
      </c>
      <c r="B181" t="s">
        <v>318</v>
      </c>
      <c r="C181" t="s">
        <v>87</v>
      </c>
      <c r="F181">
        <v>223</v>
      </c>
      <c r="G181" t="s">
        <v>318</v>
      </c>
      <c r="H181" t="s">
        <v>87</v>
      </c>
      <c r="I181" t="s">
        <v>2595</v>
      </c>
      <c r="N181" t="str">
        <f t="shared" si="11"/>
        <v>223</v>
      </c>
      <c r="O181" t="str">
        <f t="shared" si="8"/>
        <v xml:space="preserve"> REGISTR AANVR BEVOEGDH ONGEDATEERDE KENTEKENBEW</v>
      </c>
      <c r="P181" t="str">
        <f t="shared" si="9"/>
        <v>ERB</v>
      </c>
      <c r="Q181" t="str">
        <f t="shared" si="10"/>
        <v>ERKENNINGSREGISTER BEDRYVEN</v>
      </c>
    </row>
    <row r="182" spans="1:17" x14ac:dyDescent="0.3">
      <c r="A182">
        <v>224</v>
      </c>
      <c r="B182" t="s">
        <v>319</v>
      </c>
      <c r="C182" t="s">
        <v>87</v>
      </c>
      <c r="F182">
        <v>224</v>
      </c>
      <c r="G182" t="s">
        <v>319</v>
      </c>
      <c r="H182" t="s">
        <v>87</v>
      </c>
      <c r="I182" t="s">
        <v>2595</v>
      </c>
      <c r="N182" t="str">
        <f t="shared" si="11"/>
        <v>224</v>
      </c>
      <c r="O182" t="str">
        <f t="shared" si="8"/>
        <v xml:space="preserve"> REGISTR AANVR BEVOEGDH VERSNELDE AFGIFTE</v>
      </c>
      <c r="P182" t="str">
        <f t="shared" si="9"/>
        <v>ERB</v>
      </c>
      <c r="Q182" t="str">
        <f t="shared" si="10"/>
        <v>ERKENNINGSREGISTER BEDRYVEN</v>
      </c>
    </row>
    <row r="183" spans="1:17" x14ac:dyDescent="0.3">
      <c r="A183">
        <v>225</v>
      </c>
      <c r="B183" t="s">
        <v>320</v>
      </c>
      <c r="C183" t="s">
        <v>87</v>
      </c>
      <c r="F183">
        <v>225</v>
      </c>
      <c r="G183" t="s">
        <v>320</v>
      </c>
      <c r="H183" t="s">
        <v>87</v>
      </c>
      <c r="I183" t="s">
        <v>2595</v>
      </c>
      <c r="N183" t="str">
        <f t="shared" si="11"/>
        <v>225</v>
      </c>
      <c r="O183" t="str">
        <f t="shared" si="8"/>
        <v xml:space="preserve"> REGISTR AANVR BEVOEGDH BEDRIJFSVOORRAADPAS(SEN)</v>
      </c>
      <c r="P183" t="str">
        <f t="shared" si="9"/>
        <v>ERB</v>
      </c>
      <c r="Q183" t="str">
        <f t="shared" si="10"/>
        <v>ERKENNINGSREGISTER BEDRYVEN</v>
      </c>
    </row>
    <row r="184" spans="1:17" x14ac:dyDescent="0.3">
      <c r="A184">
        <v>226</v>
      </c>
      <c r="B184" t="s">
        <v>321</v>
      </c>
      <c r="C184" t="s">
        <v>87</v>
      </c>
      <c r="F184">
        <v>226</v>
      </c>
      <c r="G184" t="s">
        <v>321</v>
      </c>
      <c r="H184" t="s">
        <v>87</v>
      </c>
      <c r="I184" t="s">
        <v>2595</v>
      </c>
      <c r="N184" t="str">
        <f t="shared" si="11"/>
        <v>226</v>
      </c>
      <c r="O184" t="str">
        <f t="shared" si="8"/>
        <v xml:space="preserve"> REGISTR AANVR GEAUTOMATISEERDE AANSLUITNG</v>
      </c>
      <c r="P184" t="str">
        <f t="shared" si="9"/>
        <v>ERB</v>
      </c>
      <c r="Q184" t="str">
        <f t="shared" si="10"/>
        <v>ERKENNINGSREGISTER BEDRYVEN</v>
      </c>
    </row>
    <row r="185" spans="1:17" x14ac:dyDescent="0.3">
      <c r="A185">
        <v>227</v>
      </c>
      <c r="B185" t="s">
        <v>322</v>
      </c>
      <c r="C185" t="s">
        <v>87</v>
      </c>
      <c r="F185">
        <v>227</v>
      </c>
      <c r="G185" t="s">
        <v>322</v>
      </c>
      <c r="H185" t="s">
        <v>87</v>
      </c>
      <c r="I185" t="s">
        <v>2595</v>
      </c>
      <c r="N185" t="str">
        <f t="shared" si="11"/>
        <v>227</v>
      </c>
      <c r="O185" t="str">
        <f t="shared" si="8"/>
        <v xml:space="preserve"> REGISTR AANVR HANDELAARSKENTEKEN (S)</v>
      </c>
      <c r="P185" t="str">
        <f t="shared" si="9"/>
        <v>ERB</v>
      </c>
      <c r="Q185" t="str">
        <f t="shared" si="10"/>
        <v>ERKENNINGSREGISTER BEDRYVEN</v>
      </c>
    </row>
    <row r="186" spans="1:17" x14ac:dyDescent="0.3">
      <c r="A186">
        <v>237</v>
      </c>
      <c r="B186" t="s">
        <v>323</v>
      </c>
      <c r="C186" t="s">
        <v>199</v>
      </c>
      <c r="F186">
        <v>237</v>
      </c>
      <c r="G186" t="s">
        <v>323</v>
      </c>
      <c r="H186" t="s">
        <v>199</v>
      </c>
      <c r="I186" t="s">
        <v>2600</v>
      </c>
      <c r="N186" t="str">
        <f t="shared" si="11"/>
        <v>237</v>
      </c>
      <c r="O186" t="str">
        <f t="shared" si="8"/>
        <v>RAADPLEGEN BESCHIKBAARHEID SYSTEEM TENAAMSTELLINGE</v>
      </c>
      <c r="P186" t="str">
        <f t="shared" si="9"/>
        <v>TEN</v>
      </c>
      <c r="Q186" t="str">
        <f t="shared" si="10"/>
        <v>TENAAMSTELLING</v>
      </c>
    </row>
    <row r="187" spans="1:17" x14ac:dyDescent="0.3">
      <c r="A187">
        <v>238</v>
      </c>
      <c r="B187" t="s">
        <v>324</v>
      </c>
      <c r="C187" t="s">
        <v>325</v>
      </c>
      <c r="F187">
        <v>238</v>
      </c>
      <c r="G187" t="s">
        <v>324</v>
      </c>
      <c r="H187" t="s">
        <v>325</v>
      </c>
      <c r="I187" t="s">
        <v>2606</v>
      </c>
      <c r="N187" t="str">
        <f t="shared" si="11"/>
        <v>238</v>
      </c>
      <c r="O187" t="str">
        <f t="shared" si="8"/>
        <v>OPVRAGEN EUROPESE TYPEGOEDKEURINGSGEGEVENS</v>
      </c>
      <c r="P187" t="str">
        <f t="shared" si="9"/>
        <v>ETK</v>
      </c>
      <c r="Q187" t="str">
        <f t="shared" si="10"/>
        <v>EUROPESE TYPEGOEDKEURING</v>
      </c>
    </row>
    <row r="188" spans="1:17" x14ac:dyDescent="0.3">
      <c r="A188">
        <v>239</v>
      </c>
      <c r="B188" t="s">
        <v>326</v>
      </c>
      <c r="C188" t="s">
        <v>87</v>
      </c>
      <c r="F188">
        <v>239</v>
      </c>
      <c r="G188" t="s">
        <v>326</v>
      </c>
      <c r="H188" t="s">
        <v>87</v>
      </c>
      <c r="I188" t="s">
        <v>2595</v>
      </c>
      <c r="N188" t="str">
        <f t="shared" si="11"/>
        <v>239</v>
      </c>
      <c r="O188" t="str">
        <f t="shared" si="8"/>
        <v>AFHANDELEN AANVRAAG VAN EEN BEDRIJF</v>
      </c>
      <c r="P188" t="str">
        <f t="shared" si="9"/>
        <v>ERB</v>
      </c>
      <c r="Q188" t="str">
        <f t="shared" si="10"/>
        <v>ERKENNINGSREGISTER BEDRYVEN</v>
      </c>
    </row>
    <row r="189" spans="1:17" x14ac:dyDescent="0.3">
      <c r="A189">
        <v>240</v>
      </c>
      <c r="B189" t="s">
        <v>327</v>
      </c>
      <c r="C189" t="s">
        <v>87</v>
      </c>
      <c r="F189">
        <v>240</v>
      </c>
      <c r="G189" t="s">
        <v>327</v>
      </c>
      <c r="H189" t="s">
        <v>87</v>
      </c>
      <c r="I189" t="s">
        <v>2595</v>
      </c>
      <c r="N189" t="str">
        <f t="shared" si="11"/>
        <v>240</v>
      </c>
      <c r="O189" t="str">
        <f t="shared" si="8"/>
        <v>ANNULEREN AANVRAAG VAN EEN BEDRIJF</v>
      </c>
      <c r="P189" t="str">
        <f t="shared" si="9"/>
        <v>ERB</v>
      </c>
      <c r="Q189" t="str">
        <f t="shared" si="10"/>
        <v>ERKENNINGSREGISTER BEDRYVEN</v>
      </c>
    </row>
    <row r="190" spans="1:17" x14ac:dyDescent="0.3">
      <c r="A190">
        <v>241</v>
      </c>
      <c r="B190" t="s">
        <v>328</v>
      </c>
      <c r="C190" t="s">
        <v>87</v>
      </c>
      <c r="F190">
        <v>241</v>
      </c>
      <c r="G190" t="s">
        <v>328</v>
      </c>
      <c r="H190" t="s">
        <v>87</v>
      </c>
      <c r="I190" t="s">
        <v>2595</v>
      </c>
      <c r="N190" t="str">
        <f t="shared" si="11"/>
        <v>241</v>
      </c>
      <c r="O190" t="str">
        <f t="shared" si="8"/>
        <v>AFWIJZEN AANVRAAG VAN EEN BEDRIJF</v>
      </c>
      <c r="P190" t="str">
        <f t="shared" si="9"/>
        <v>ERB</v>
      </c>
      <c r="Q190" t="str">
        <f t="shared" si="10"/>
        <v>ERKENNINGSREGISTER BEDRYVEN</v>
      </c>
    </row>
    <row r="191" spans="1:17" x14ac:dyDescent="0.3">
      <c r="A191">
        <v>242</v>
      </c>
      <c r="B191" t="s">
        <v>329</v>
      </c>
      <c r="C191" t="s">
        <v>87</v>
      </c>
      <c r="F191">
        <v>242</v>
      </c>
      <c r="G191" t="s">
        <v>329</v>
      </c>
      <c r="H191" t="s">
        <v>87</v>
      </c>
      <c r="I191" t="s">
        <v>2595</v>
      </c>
      <c r="N191" t="str">
        <f t="shared" si="11"/>
        <v>242</v>
      </c>
      <c r="O191" t="str">
        <f t="shared" si="8"/>
        <v>HONOREREN AANVR BEVOEGDH BEDRIJFSVOORRAAD</v>
      </c>
      <c r="P191" t="str">
        <f t="shared" si="9"/>
        <v>ERB</v>
      </c>
      <c r="Q191" t="str">
        <f t="shared" si="10"/>
        <v>ERKENNINGSREGISTER BEDRYVEN</v>
      </c>
    </row>
    <row r="192" spans="1:17" x14ac:dyDescent="0.3">
      <c r="A192">
        <v>243</v>
      </c>
      <c r="B192" t="s">
        <v>330</v>
      </c>
      <c r="C192" t="s">
        <v>87</v>
      </c>
      <c r="F192">
        <v>243</v>
      </c>
      <c r="G192" t="s">
        <v>330</v>
      </c>
      <c r="H192" t="s">
        <v>87</v>
      </c>
      <c r="I192" t="s">
        <v>2595</v>
      </c>
      <c r="N192" t="str">
        <f t="shared" si="11"/>
        <v>243</v>
      </c>
      <c r="O192" t="str">
        <f t="shared" si="8"/>
        <v>HONOREREN AANVR BEVOEGDH HAND KENTREGELING</v>
      </c>
      <c r="P192" t="str">
        <f t="shared" si="9"/>
        <v>ERB</v>
      </c>
      <c r="Q192" t="str">
        <f t="shared" si="10"/>
        <v>ERKENNINGSREGISTER BEDRYVEN</v>
      </c>
    </row>
    <row r="193" spans="1:17" x14ac:dyDescent="0.3">
      <c r="A193">
        <v>244</v>
      </c>
      <c r="B193" t="s">
        <v>331</v>
      </c>
      <c r="C193" t="s">
        <v>87</v>
      </c>
      <c r="F193">
        <v>244</v>
      </c>
      <c r="G193" t="s">
        <v>331</v>
      </c>
      <c r="H193" t="s">
        <v>87</v>
      </c>
      <c r="I193" t="s">
        <v>2595</v>
      </c>
      <c r="N193" t="str">
        <f t="shared" si="11"/>
        <v>244</v>
      </c>
      <c r="O193" t="str">
        <f t="shared" si="8"/>
        <v>HONOREREN AANVR BEVOEGDH AUTODEMONTAGE</v>
      </c>
      <c r="P193" t="str">
        <f t="shared" si="9"/>
        <v>ERB</v>
      </c>
      <c r="Q193" t="str">
        <f t="shared" si="10"/>
        <v>ERKENNINGSREGISTER BEDRYVEN</v>
      </c>
    </row>
    <row r="194" spans="1:17" x14ac:dyDescent="0.3">
      <c r="A194">
        <v>245</v>
      </c>
      <c r="B194" t="s">
        <v>332</v>
      </c>
      <c r="C194" t="s">
        <v>87</v>
      </c>
      <c r="F194">
        <v>245</v>
      </c>
      <c r="G194" t="s">
        <v>332</v>
      </c>
      <c r="H194" t="s">
        <v>87</v>
      </c>
      <c r="I194" t="s">
        <v>2595</v>
      </c>
      <c r="N194" t="str">
        <f t="shared" si="11"/>
        <v>245</v>
      </c>
      <c r="O194" t="str">
        <f t="shared" ref="O194:O257" si="12">G194</f>
        <v>HONOREREN AANVR BEVOEGDH EXPORT</v>
      </c>
      <c r="P194" t="str">
        <f t="shared" ref="P194:P257" si="13">IF($J194="",H194,I194)</f>
        <v>ERB</v>
      </c>
      <c r="Q194" t="str">
        <f t="shared" ref="Q194:Q257" si="14">IF($J194="",I194,J194)</f>
        <v>ERKENNINGSREGISTER BEDRYVEN</v>
      </c>
    </row>
    <row r="195" spans="1:17" x14ac:dyDescent="0.3">
      <c r="A195">
        <v>246</v>
      </c>
      <c r="B195" t="s">
        <v>333</v>
      </c>
      <c r="C195" t="s">
        <v>87</v>
      </c>
      <c r="F195">
        <v>246</v>
      </c>
      <c r="G195" t="s">
        <v>333</v>
      </c>
      <c r="H195" t="s">
        <v>87</v>
      </c>
      <c r="I195" t="s">
        <v>2595</v>
      </c>
      <c r="N195" t="str">
        <f t="shared" ref="N195:N258" si="15">TEXT(,F195)</f>
        <v>246</v>
      </c>
      <c r="O195" t="str">
        <f t="shared" si="12"/>
        <v>HONOREREN AANVR BEVOEGDH ONGEDATEERDE KENTEKENBEW</v>
      </c>
      <c r="P195" t="str">
        <f t="shared" si="13"/>
        <v>ERB</v>
      </c>
      <c r="Q195" t="str">
        <f t="shared" si="14"/>
        <v>ERKENNINGSREGISTER BEDRYVEN</v>
      </c>
    </row>
    <row r="196" spans="1:17" x14ac:dyDescent="0.3">
      <c r="A196">
        <v>247</v>
      </c>
      <c r="B196" t="s">
        <v>334</v>
      </c>
      <c r="C196" t="s">
        <v>87</v>
      </c>
      <c r="F196">
        <v>247</v>
      </c>
      <c r="G196" t="s">
        <v>334</v>
      </c>
      <c r="H196" t="s">
        <v>87</v>
      </c>
      <c r="I196" t="s">
        <v>2595</v>
      </c>
      <c r="N196" t="str">
        <f t="shared" si="15"/>
        <v>247</v>
      </c>
      <c r="O196" t="str">
        <f t="shared" si="12"/>
        <v>HONOREREN AANVR BEVOEGDH VERSNELDE AFGIFTE</v>
      </c>
      <c r="P196" t="str">
        <f t="shared" si="13"/>
        <v>ERB</v>
      </c>
      <c r="Q196" t="str">
        <f t="shared" si="14"/>
        <v>ERKENNINGSREGISTER BEDRYVEN</v>
      </c>
    </row>
    <row r="197" spans="1:17" x14ac:dyDescent="0.3">
      <c r="A197">
        <v>248</v>
      </c>
      <c r="B197" t="s">
        <v>335</v>
      </c>
      <c r="C197" t="s">
        <v>87</v>
      </c>
      <c r="F197">
        <v>248</v>
      </c>
      <c r="G197" t="s">
        <v>335</v>
      </c>
      <c r="H197" t="s">
        <v>87</v>
      </c>
      <c r="I197" t="s">
        <v>2595</v>
      </c>
      <c r="N197" t="str">
        <f t="shared" si="15"/>
        <v>248</v>
      </c>
      <c r="O197" t="str">
        <f t="shared" si="12"/>
        <v>HONOREREN AANVR BEDRIJFSVOORRAADPAS(SEN)</v>
      </c>
      <c r="P197" t="str">
        <f t="shared" si="13"/>
        <v>ERB</v>
      </c>
      <c r="Q197" t="str">
        <f t="shared" si="14"/>
        <v>ERKENNINGSREGISTER BEDRYVEN</v>
      </c>
    </row>
    <row r="198" spans="1:17" x14ac:dyDescent="0.3">
      <c r="A198">
        <v>249</v>
      </c>
      <c r="B198" t="s">
        <v>336</v>
      </c>
      <c r="C198" t="s">
        <v>87</v>
      </c>
      <c r="F198">
        <v>249</v>
      </c>
      <c r="G198" t="s">
        <v>336</v>
      </c>
      <c r="H198" t="s">
        <v>87</v>
      </c>
      <c r="I198" t="s">
        <v>2595</v>
      </c>
      <c r="N198" t="str">
        <f t="shared" si="15"/>
        <v>249</v>
      </c>
      <c r="O198" t="str">
        <f t="shared" si="12"/>
        <v>HONOREREN AANVR GEAUTOMATISEERDE AANSLUITINGEN</v>
      </c>
      <c r="P198" t="str">
        <f t="shared" si="13"/>
        <v>ERB</v>
      </c>
      <c r="Q198" t="str">
        <f t="shared" si="14"/>
        <v>ERKENNINGSREGISTER BEDRYVEN</v>
      </c>
    </row>
    <row r="199" spans="1:17" x14ac:dyDescent="0.3">
      <c r="A199">
        <v>250</v>
      </c>
      <c r="B199" t="s">
        <v>337</v>
      </c>
      <c r="C199" t="s">
        <v>87</v>
      </c>
      <c r="F199">
        <v>250</v>
      </c>
      <c r="G199" t="s">
        <v>337</v>
      </c>
      <c r="H199" t="s">
        <v>87</v>
      </c>
      <c r="I199" t="s">
        <v>2595</v>
      </c>
      <c r="N199" t="str">
        <f t="shared" si="15"/>
        <v>250</v>
      </c>
      <c r="O199" t="str">
        <f t="shared" si="12"/>
        <v>BEEINDIGEN VAN EEN BEDRIJF</v>
      </c>
      <c r="P199" t="str">
        <f t="shared" si="13"/>
        <v>ERB</v>
      </c>
      <c r="Q199" t="str">
        <f t="shared" si="14"/>
        <v>ERKENNINGSREGISTER BEDRYVEN</v>
      </c>
    </row>
    <row r="200" spans="1:17" x14ac:dyDescent="0.3">
      <c r="A200">
        <v>251</v>
      </c>
      <c r="B200" t="s">
        <v>338</v>
      </c>
      <c r="C200" t="s">
        <v>87</v>
      </c>
      <c r="F200">
        <v>251</v>
      </c>
      <c r="G200" t="s">
        <v>338</v>
      </c>
      <c r="H200" t="s">
        <v>87</v>
      </c>
      <c r="I200" t="s">
        <v>2595</v>
      </c>
      <c r="N200" t="str">
        <f t="shared" si="15"/>
        <v>251</v>
      </c>
      <c r="O200" t="str">
        <f t="shared" si="12"/>
        <v>ONGEDAAN MAKEN BEEINDIGEN VAN EEN BEDRIJF</v>
      </c>
      <c r="P200" t="str">
        <f t="shared" si="13"/>
        <v>ERB</v>
      </c>
      <c r="Q200" t="str">
        <f t="shared" si="14"/>
        <v>ERKENNINGSREGISTER BEDRYVEN</v>
      </c>
    </row>
    <row r="201" spans="1:17" x14ac:dyDescent="0.3">
      <c r="A201">
        <v>252</v>
      </c>
      <c r="B201" t="s">
        <v>339</v>
      </c>
      <c r="C201" t="s">
        <v>242</v>
      </c>
      <c r="F201">
        <v>252</v>
      </c>
      <c r="G201" t="s">
        <v>339</v>
      </c>
      <c r="H201" t="s">
        <v>242</v>
      </c>
      <c r="I201" t="s">
        <v>1505</v>
      </c>
      <c r="N201" t="str">
        <f t="shared" si="15"/>
        <v>252</v>
      </c>
      <c r="O201" t="str">
        <f t="shared" si="12"/>
        <v>RAADPL PERSOON EN RIJB OP SOFI-NUMMER</v>
      </c>
      <c r="P201" t="str">
        <f t="shared" si="13"/>
        <v>CRB</v>
      </c>
      <c r="Q201" t="str">
        <f t="shared" si="14"/>
        <v>Centr. Rijb. en Bromfietscert.</v>
      </c>
    </row>
    <row r="202" spans="1:17" x14ac:dyDescent="0.3">
      <c r="A202">
        <v>253</v>
      </c>
      <c r="B202" t="s">
        <v>340</v>
      </c>
      <c r="C202" t="s">
        <v>226</v>
      </c>
      <c r="F202">
        <v>253</v>
      </c>
      <c r="G202" t="s">
        <v>340</v>
      </c>
      <c r="H202" t="s">
        <v>226</v>
      </c>
      <c r="I202" t="s">
        <v>2604</v>
      </c>
      <c r="N202" t="str">
        <f t="shared" si="15"/>
        <v>253</v>
      </c>
      <c r="O202" t="str">
        <f t="shared" si="12"/>
        <v>Melden goedkeuring APK-zwaar</v>
      </c>
      <c r="P202" t="str">
        <f t="shared" si="13"/>
        <v>EKI</v>
      </c>
      <c r="Q202" t="str">
        <f t="shared" si="14"/>
        <v>ERKENNING KEURING INSTANTIE</v>
      </c>
    </row>
    <row r="203" spans="1:17" x14ac:dyDescent="0.3">
      <c r="A203">
        <v>254</v>
      </c>
      <c r="B203" t="s">
        <v>341</v>
      </c>
      <c r="C203" t="s">
        <v>226</v>
      </c>
      <c r="F203">
        <v>254</v>
      </c>
      <c r="G203" t="s">
        <v>341</v>
      </c>
      <c r="H203" t="s">
        <v>226</v>
      </c>
      <c r="I203" t="s">
        <v>2604</v>
      </c>
      <c r="N203" t="str">
        <f t="shared" si="15"/>
        <v>254</v>
      </c>
      <c r="O203" t="str">
        <f t="shared" si="12"/>
        <v>Verwijderen melding periodieke keuring licht vrtg</v>
      </c>
      <c r="P203" t="str">
        <f t="shared" si="13"/>
        <v>EKI</v>
      </c>
      <c r="Q203" t="str">
        <f t="shared" si="14"/>
        <v>ERKENNING KEURING INSTANTIE</v>
      </c>
    </row>
    <row r="204" spans="1:17" x14ac:dyDescent="0.3">
      <c r="A204">
        <v>255</v>
      </c>
      <c r="B204" t="s">
        <v>342</v>
      </c>
      <c r="C204" t="s">
        <v>226</v>
      </c>
      <c r="F204">
        <v>255</v>
      </c>
      <c r="G204" t="s">
        <v>342</v>
      </c>
      <c r="H204" t="s">
        <v>226</v>
      </c>
      <c r="I204" t="s">
        <v>2604</v>
      </c>
      <c r="N204" t="str">
        <f t="shared" si="15"/>
        <v>255</v>
      </c>
      <c r="O204" t="str">
        <f t="shared" si="12"/>
        <v>Verwijderen melding periodieke keuring zwaar vrtg</v>
      </c>
      <c r="P204" t="str">
        <f t="shared" si="13"/>
        <v>EKI</v>
      </c>
      <c r="Q204" t="str">
        <f t="shared" si="14"/>
        <v>ERKENNING KEURING INSTANTIE</v>
      </c>
    </row>
    <row r="205" spans="1:17" x14ac:dyDescent="0.3">
      <c r="A205">
        <v>259</v>
      </c>
      <c r="B205" t="s">
        <v>343</v>
      </c>
      <c r="C205" t="s">
        <v>242</v>
      </c>
      <c r="F205">
        <v>259</v>
      </c>
      <c r="G205" t="s">
        <v>343</v>
      </c>
      <c r="H205" t="s">
        <v>242</v>
      </c>
      <c r="I205" t="s">
        <v>1505</v>
      </c>
      <c r="N205" t="str">
        <f t="shared" si="15"/>
        <v>259</v>
      </c>
      <c r="O205" t="str">
        <f t="shared" si="12"/>
        <v>RAADPLEGEN PARKETTEN IVM SLEUTELWIJZ NAT-PERSOON</v>
      </c>
      <c r="P205" t="str">
        <f t="shared" si="13"/>
        <v>CRB</v>
      </c>
      <c r="Q205" t="str">
        <f t="shared" si="14"/>
        <v>Centr. Rijb. en Bromfietscert.</v>
      </c>
    </row>
    <row r="206" spans="1:17" x14ac:dyDescent="0.3">
      <c r="A206">
        <v>260</v>
      </c>
      <c r="B206" t="s">
        <v>344</v>
      </c>
      <c r="C206" t="s">
        <v>206</v>
      </c>
      <c r="F206">
        <v>260</v>
      </c>
      <c r="G206" t="s">
        <v>344</v>
      </c>
      <c r="H206" t="s">
        <v>206</v>
      </c>
      <c r="I206" t="s">
        <v>2601</v>
      </c>
      <c r="N206" t="str">
        <f t="shared" si="15"/>
        <v>260</v>
      </c>
      <c r="O206" t="str">
        <f t="shared" si="12"/>
        <v>EUCARIS BEVRAGING KENTEKEN</v>
      </c>
      <c r="P206" t="str">
        <f t="shared" si="13"/>
        <v>VRT</v>
      </c>
      <c r="Q206" t="str">
        <f t="shared" si="14"/>
        <v>VOERTUIGEN</v>
      </c>
    </row>
    <row r="207" spans="1:17" x14ac:dyDescent="0.3">
      <c r="A207">
        <v>261</v>
      </c>
      <c r="B207" t="s">
        <v>345</v>
      </c>
      <c r="C207" t="s">
        <v>242</v>
      </c>
      <c r="F207">
        <v>261</v>
      </c>
      <c r="G207" t="s">
        <v>345</v>
      </c>
      <c r="H207" t="s">
        <v>242</v>
      </c>
      <c r="I207" t="s">
        <v>1505</v>
      </c>
      <c r="N207" t="str">
        <f t="shared" si="15"/>
        <v>261</v>
      </c>
      <c r="O207" t="str">
        <f t="shared" si="12"/>
        <v>OPVOEREN VORD TOT OVERGIFTE ART 164</v>
      </c>
      <c r="P207" t="str">
        <f t="shared" si="13"/>
        <v>CRB</v>
      </c>
      <c r="Q207" t="str">
        <f t="shared" si="14"/>
        <v>Centr. Rijb. en Bromfietscert.</v>
      </c>
    </row>
    <row r="208" spans="1:17" x14ac:dyDescent="0.3">
      <c r="A208">
        <v>262</v>
      </c>
      <c r="B208" t="s">
        <v>346</v>
      </c>
      <c r="C208" t="s">
        <v>242</v>
      </c>
      <c r="F208">
        <v>262</v>
      </c>
      <c r="G208" t="s">
        <v>346</v>
      </c>
      <c r="H208" t="s">
        <v>242</v>
      </c>
      <c r="I208" t="s">
        <v>1505</v>
      </c>
      <c r="N208" t="str">
        <f t="shared" si="15"/>
        <v>262</v>
      </c>
      <c r="O208" t="str">
        <f t="shared" si="12"/>
        <v>OPVOEREN VORD TOT OVERGIFTE/INVORD ART 164</v>
      </c>
      <c r="P208" t="str">
        <f t="shared" si="13"/>
        <v>CRB</v>
      </c>
      <c r="Q208" t="str">
        <f t="shared" si="14"/>
        <v>Centr. Rijb. en Bromfietscert.</v>
      </c>
    </row>
    <row r="209" spans="1:17" x14ac:dyDescent="0.3">
      <c r="A209">
        <v>263</v>
      </c>
      <c r="B209" t="s">
        <v>347</v>
      </c>
      <c r="C209" t="s">
        <v>242</v>
      </c>
      <c r="F209">
        <v>263</v>
      </c>
      <c r="G209" t="s">
        <v>347</v>
      </c>
      <c r="H209" t="s">
        <v>242</v>
      </c>
      <c r="I209" t="s">
        <v>1505</v>
      </c>
      <c r="N209" t="str">
        <f t="shared" si="15"/>
        <v>263</v>
      </c>
      <c r="O209" t="str">
        <f t="shared" si="12"/>
        <v>OPVOEREN VORD TOT OVERGIFTE ART 130</v>
      </c>
      <c r="P209" t="str">
        <f t="shared" si="13"/>
        <v>CRB</v>
      </c>
      <c r="Q209" t="str">
        <f t="shared" si="14"/>
        <v>Centr. Rijb. en Bromfietscert.</v>
      </c>
    </row>
    <row r="210" spans="1:17" x14ac:dyDescent="0.3">
      <c r="A210">
        <v>264</v>
      </c>
      <c r="B210" t="s">
        <v>348</v>
      </c>
      <c r="C210" t="s">
        <v>242</v>
      </c>
      <c r="F210">
        <v>264</v>
      </c>
      <c r="G210" t="s">
        <v>348</v>
      </c>
      <c r="H210" t="s">
        <v>242</v>
      </c>
      <c r="I210" t="s">
        <v>1505</v>
      </c>
      <c r="N210" t="str">
        <f t="shared" si="15"/>
        <v>264</v>
      </c>
      <c r="O210" t="str">
        <f t="shared" si="12"/>
        <v>OPVOEREN VORD TOT OVERGIFTE/INVORD ART 130</v>
      </c>
      <c r="P210" t="str">
        <f t="shared" si="13"/>
        <v>CRB</v>
      </c>
      <c r="Q210" t="str">
        <f t="shared" si="14"/>
        <v>Centr. Rijb. en Bromfietscert.</v>
      </c>
    </row>
    <row r="211" spans="1:17" x14ac:dyDescent="0.3">
      <c r="A211">
        <v>265</v>
      </c>
      <c r="B211" t="s">
        <v>349</v>
      </c>
      <c r="C211" t="s">
        <v>242</v>
      </c>
      <c r="F211">
        <v>265</v>
      </c>
      <c r="G211" t="s">
        <v>349</v>
      </c>
      <c r="H211" t="s">
        <v>242</v>
      </c>
      <c r="I211" t="s">
        <v>1505</v>
      </c>
      <c r="N211" t="str">
        <f t="shared" si="15"/>
        <v>265</v>
      </c>
      <c r="O211" t="str">
        <f t="shared" si="12"/>
        <v>OPVOEREN INVORDERING</v>
      </c>
      <c r="P211" t="str">
        <f t="shared" si="13"/>
        <v>CRB</v>
      </c>
      <c r="Q211" t="str">
        <f t="shared" si="14"/>
        <v>Centr. Rijb. en Bromfietscert.</v>
      </c>
    </row>
    <row r="212" spans="1:17" x14ac:dyDescent="0.3">
      <c r="A212">
        <v>266</v>
      </c>
      <c r="B212" t="s">
        <v>350</v>
      </c>
      <c r="C212" t="s">
        <v>242</v>
      </c>
      <c r="F212">
        <v>266</v>
      </c>
      <c r="G212" t="s">
        <v>350</v>
      </c>
      <c r="H212" t="s">
        <v>242</v>
      </c>
      <c r="I212" t="s">
        <v>1505</v>
      </c>
      <c r="N212" t="str">
        <f t="shared" si="15"/>
        <v>266</v>
      </c>
      <c r="O212" t="str">
        <f t="shared" si="12"/>
        <v>CORRIGEREN VORD TOT OVERGIFTE ART 164</v>
      </c>
      <c r="P212" t="str">
        <f t="shared" si="13"/>
        <v>CRB</v>
      </c>
      <c r="Q212" t="str">
        <f t="shared" si="14"/>
        <v>Centr. Rijb. en Bromfietscert.</v>
      </c>
    </row>
    <row r="213" spans="1:17" x14ac:dyDescent="0.3">
      <c r="A213">
        <v>267</v>
      </c>
      <c r="B213" t="s">
        <v>351</v>
      </c>
      <c r="C213" t="s">
        <v>242</v>
      </c>
      <c r="F213">
        <v>267</v>
      </c>
      <c r="G213" t="s">
        <v>351</v>
      </c>
      <c r="H213" t="s">
        <v>242</v>
      </c>
      <c r="I213" t="s">
        <v>1505</v>
      </c>
      <c r="N213" t="str">
        <f t="shared" si="15"/>
        <v>267</v>
      </c>
      <c r="O213" t="str">
        <f t="shared" si="12"/>
        <v>CORRIGEREN VORD TOT OVERGIFTE/INVORD ART 164</v>
      </c>
      <c r="P213" t="str">
        <f t="shared" si="13"/>
        <v>CRB</v>
      </c>
      <c r="Q213" t="str">
        <f t="shared" si="14"/>
        <v>Centr. Rijb. en Bromfietscert.</v>
      </c>
    </row>
    <row r="214" spans="1:17" x14ac:dyDescent="0.3">
      <c r="A214">
        <v>268</v>
      </c>
      <c r="B214" t="s">
        <v>352</v>
      </c>
      <c r="C214" t="s">
        <v>242</v>
      </c>
      <c r="F214">
        <v>268</v>
      </c>
      <c r="G214" t="s">
        <v>352</v>
      </c>
      <c r="H214" t="s">
        <v>242</v>
      </c>
      <c r="I214" t="s">
        <v>1505</v>
      </c>
      <c r="N214" t="str">
        <f t="shared" si="15"/>
        <v>268</v>
      </c>
      <c r="O214" t="str">
        <f t="shared" si="12"/>
        <v>CORRIGEREN VORD TOT OVERGIFTE ART 130</v>
      </c>
      <c r="P214" t="str">
        <f t="shared" si="13"/>
        <v>CRB</v>
      </c>
      <c r="Q214" t="str">
        <f t="shared" si="14"/>
        <v>Centr. Rijb. en Bromfietscert.</v>
      </c>
    </row>
    <row r="215" spans="1:17" x14ac:dyDescent="0.3">
      <c r="A215">
        <v>269</v>
      </c>
      <c r="B215" t="s">
        <v>353</v>
      </c>
      <c r="C215" t="s">
        <v>242</v>
      </c>
      <c r="F215">
        <v>269</v>
      </c>
      <c r="G215" t="s">
        <v>353</v>
      </c>
      <c r="H215" t="s">
        <v>242</v>
      </c>
      <c r="I215" t="s">
        <v>1505</v>
      </c>
      <c r="N215" t="str">
        <f t="shared" si="15"/>
        <v>269</v>
      </c>
      <c r="O215" t="str">
        <f t="shared" si="12"/>
        <v>CORRIGEREN VORD TOT OVERGIFTE/INVORD ART 130</v>
      </c>
      <c r="P215" t="str">
        <f t="shared" si="13"/>
        <v>CRB</v>
      </c>
      <c r="Q215" t="str">
        <f t="shared" si="14"/>
        <v>Centr. Rijb. en Bromfietscert.</v>
      </c>
    </row>
    <row r="216" spans="1:17" x14ac:dyDescent="0.3">
      <c r="A216">
        <v>270</v>
      </c>
      <c r="B216" t="s">
        <v>354</v>
      </c>
      <c r="C216" t="s">
        <v>242</v>
      </c>
      <c r="F216">
        <v>270</v>
      </c>
      <c r="G216" t="s">
        <v>354</v>
      </c>
      <c r="H216" t="s">
        <v>242</v>
      </c>
      <c r="I216" t="s">
        <v>1505</v>
      </c>
      <c r="N216" t="str">
        <f t="shared" si="15"/>
        <v>270</v>
      </c>
      <c r="O216" t="str">
        <f t="shared" si="12"/>
        <v>CORRIGEREN INVORDERING</v>
      </c>
      <c r="P216" t="str">
        <f t="shared" si="13"/>
        <v>CRB</v>
      </c>
      <c r="Q216" t="str">
        <f t="shared" si="14"/>
        <v>Centr. Rijb. en Bromfietscert.</v>
      </c>
    </row>
    <row r="217" spans="1:17" x14ac:dyDescent="0.3">
      <c r="A217">
        <v>271</v>
      </c>
      <c r="B217" t="s">
        <v>355</v>
      </c>
      <c r="C217" t="s">
        <v>242</v>
      </c>
      <c r="F217">
        <v>271</v>
      </c>
      <c r="G217" t="s">
        <v>355</v>
      </c>
      <c r="H217" t="s">
        <v>242</v>
      </c>
      <c r="I217" t="s">
        <v>1505</v>
      </c>
      <c r="N217" t="str">
        <f t="shared" si="15"/>
        <v>271</v>
      </c>
      <c r="O217" t="str">
        <f t="shared" si="12"/>
        <v>VERWIJDEREN VORD TOT OVERGIFTE/INVORD ART 164</v>
      </c>
      <c r="P217" t="str">
        <f t="shared" si="13"/>
        <v>CRB</v>
      </c>
      <c r="Q217" t="str">
        <f t="shared" si="14"/>
        <v>Centr. Rijb. en Bromfietscert.</v>
      </c>
    </row>
    <row r="218" spans="1:17" x14ac:dyDescent="0.3">
      <c r="A218">
        <v>272</v>
      </c>
      <c r="B218" t="s">
        <v>356</v>
      </c>
      <c r="C218" t="s">
        <v>242</v>
      </c>
      <c r="F218">
        <v>272</v>
      </c>
      <c r="G218" t="s">
        <v>356</v>
      </c>
      <c r="H218" t="s">
        <v>242</v>
      </c>
      <c r="I218" t="s">
        <v>1505</v>
      </c>
      <c r="N218" t="str">
        <f t="shared" si="15"/>
        <v>272</v>
      </c>
      <c r="O218" t="str">
        <f t="shared" si="12"/>
        <v>VERWIJDEREN VORD TOT OVERGIFTE/INVORD ART 130</v>
      </c>
      <c r="P218" t="str">
        <f t="shared" si="13"/>
        <v>CRB</v>
      </c>
      <c r="Q218" t="str">
        <f t="shared" si="14"/>
        <v>Centr. Rijb. en Bromfietscert.</v>
      </c>
    </row>
    <row r="219" spans="1:17" x14ac:dyDescent="0.3">
      <c r="A219">
        <v>273</v>
      </c>
      <c r="B219" t="s">
        <v>357</v>
      </c>
      <c r="C219" t="s">
        <v>242</v>
      </c>
      <c r="F219">
        <v>273</v>
      </c>
      <c r="G219" t="s">
        <v>357</v>
      </c>
      <c r="H219" t="s">
        <v>242</v>
      </c>
      <c r="I219" t="s">
        <v>1505</v>
      </c>
      <c r="N219" t="str">
        <f t="shared" si="15"/>
        <v>273</v>
      </c>
      <c r="O219" t="str">
        <f t="shared" si="12"/>
        <v>VERWIJDEREN INVORDERING</v>
      </c>
      <c r="P219" t="str">
        <f t="shared" si="13"/>
        <v>CRB</v>
      </c>
      <c r="Q219" t="str">
        <f t="shared" si="14"/>
        <v>Centr. Rijb. en Bromfietscert.</v>
      </c>
    </row>
    <row r="220" spans="1:17" x14ac:dyDescent="0.3">
      <c r="A220">
        <v>275</v>
      </c>
      <c r="B220" t="s">
        <v>358</v>
      </c>
      <c r="C220" t="s">
        <v>242</v>
      </c>
      <c r="F220">
        <v>275</v>
      </c>
      <c r="G220" t="s">
        <v>358</v>
      </c>
      <c r="H220" t="s">
        <v>242</v>
      </c>
      <c r="I220" t="s">
        <v>1505</v>
      </c>
      <c r="N220" t="str">
        <f t="shared" si="15"/>
        <v>275</v>
      </c>
      <c r="O220" t="str">
        <f t="shared" si="12"/>
        <v>OPVOEREN INVORDERING EG/EER OF OVERIG RIJB ART 164</v>
      </c>
      <c r="P220" t="str">
        <f t="shared" si="13"/>
        <v>CRB</v>
      </c>
      <c r="Q220" t="str">
        <f t="shared" si="14"/>
        <v>Centr. Rijb. en Bromfietscert.</v>
      </c>
    </row>
    <row r="221" spans="1:17" x14ac:dyDescent="0.3">
      <c r="A221">
        <v>276</v>
      </c>
      <c r="B221" t="s">
        <v>359</v>
      </c>
      <c r="C221" t="s">
        <v>242</v>
      </c>
      <c r="F221">
        <v>276</v>
      </c>
      <c r="G221" t="s">
        <v>359</v>
      </c>
      <c r="H221" t="s">
        <v>242</v>
      </c>
      <c r="I221" t="s">
        <v>1505</v>
      </c>
      <c r="N221" t="str">
        <f t="shared" si="15"/>
        <v>276</v>
      </c>
      <c r="O221" t="str">
        <f t="shared" si="12"/>
        <v>OPVOEREN INVORDERING EG/EER OF OVERIG RIJB ART 130</v>
      </c>
      <c r="P221" t="str">
        <f t="shared" si="13"/>
        <v>CRB</v>
      </c>
      <c r="Q221" t="str">
        <f t="shared" si="14"/>
        <v>Centr. Rijb. en Bromfietscert.</v>
      </c>
    </row>
    <row r="222" spans="1:17" x14ac:dyDescent="0.3">
      <c r="A222">
        <v>278</v>
      </c>
      <c r="B222" t="s">
        <v>360</v>
      </c>
      <c r="C222" t="s">
        <v>242</v>
      </c>
      <c r="F222">
        <v>278</v>
      </c>
      <c r="G222" t="s">
        <v>360</v>
      </c>
      <c r="H222" t="s">
        <v>242</v>
      </c>
      <c r="I222" t="s">
        <v>1505</v>
      </c>
      <c r="N222" t="str">
        <f t="shared" si="15"/>
        <v>278</v>
      </c>
      <c r="O222" t="str">
        <f t="shared" si="12"/>
        <v>CORRIGEREN INVORDERING EG/EER/OVERIG RIJB ART 164</v>
      </c>
      <c r="P222" t="str">
        <f t="shared" si="13"/>
        <v>CRB</v>
      </c>
      <c r="Q222" t="str">
        <f t="shared" si="14"/>
        <v>Centr. Rijb. en Bromfietscert.</v>
      </c>
    </row>
    <row r="223" spans="1:17" x14ac:dyDescent="0.3">
      <c r="A223">
        <v>279</v>
      </c>
      <c r="B223" t="s">
        <v>361</v>
      </c>
      <c r="C223" t="s">
        <v>242</v>
      </c>
      <c r="F223">
        <v>279</v>
      </c>
      <c r="G223" t="s">
        <v>361</v>
      </c>
      <c r="H223" t="s">
        <v>242</v>
      </c>
      <c r="I223" t="s">
        <v>1505</v>
      </c>
      <c r="N223" t="str">
        <f t="shared" si="15"/>
        <v>279</v>
      </c>
      <c r="O223" t="str">
        <f t="shared" si="12"/>
        <v>CORRIGEREN INVORDERING EG/EER/OVERIG RIJB ART 130</v>
      </c>
      <c r="P223" t="str">
        <f t="shared" si="13"/>
        <v>CRB</v>
      </c>
      <c r="Q223" t="str">
        <f t="shared" si="14"/>
        <v>Centr. Rijb. en Bromfietscert.</v>
      </c>
    </row>
    <row r="224" spans="1:17" x14ac:dyDescent="0.3">
      <c r="A224">
        <v>281</v>
      </c>
      <c r="B224" t="s">
        <v>362</v>
      </c>
      <c r="C224" t="s">
        <v>242</v>
      </c>
      <c r="F224">
        <v>281</v>
      </c>
      <c r="G224" t="s">
        <v>362</v>
      </c>
      <c r="H224" t="s">
        <v>242</v>
      </c>
      <c r="I224" t="s">
        <v>1505</v>
      </c>
      <c r="N224" t="str">
        <f t="shared" si="15"/>
        <v>281</v>
      </c>
      <c r="O224" t="str">
        <f t="shared" si="12"/>
        <v>VERWIJDEREN INVORDERING EG/EER/OVERIG RIJB ART 164</v>
      </c>
      <c r="P224" t="str">
        <f t="shared" si="13"/>
        <v>CRB</v>
      </c>
      <c r="Q224" t="str">
        <f t="shared" si="14"/>
        <v>Centr. Rijb. en Bromfietscert.</v>
      </c>
    </row>
    <row r="225" spans="1:17" x14ac:dyDescent="0.3">
      <c r="A225">
        <v>282</v>
      </c>
      <c r="B225" t="s">
        <v>363</v>
      </c>
      <c r="C225" t="s">
        <v>242</v>
      </c>
      <c r="F225">
        <v>282</v>
      </c>
      <c r="G225" t="s">
        <v>363</v>
      </c>
      <c r="H225" t="s">
        <v>242</v>
      </c>
      <c r="I225" t="s">
        <v>1505</v>
      </c>
      <c r="N225" t="str">
        <f t="shared" si="15"/>
        <v>282</v>
      </c>
      <c r="O225" t="str">
        <f t="shared" si="12"/>
        <v>VERWIJDEREN INVORDERING EG/EER/OVERIG RIJB ART 130</v>
      </c>
      <c r="P225" t="str">
        <f t="shared" si="13"/>
        <v>CRB</v>
      </c>
      <c r="Q225" t="str">
        <f t="shared" si="14"/>
        <v>Centr. Rijb. en Bromfietscert.</v>
      </c>
    </row>
    <row r="226" spans="1:17" x14ac:dyDescent="0.3">
      <c r="A226">
        <v>283</v>
      </c>
      <c r="B226" t="s">
        <v>364</v>
      </c>
      <c r="C226" t="s">
        <v>365</v>
      </c>
      <c r="F226">
        <v>283</v>
      </c>
      <c r="G226" t="s">
        <v>364</v>
      </c>
      <c r="H226" t="s">
        <v>365</v>
      </c>
      <c r="I226" t="s">
        <v>2607</v>
      </c>
      <c r="N226" t="str">
        <f t="shared" si="15"/>
        <v>283</v>
      </c>
      <c r="O226" t="str">
        <f t="shared" si="12"/>
        <v>GBA-&gt;RDW: SPONTANE MUTATIE (GV01)</v>
      </c>
      <c r="P226" t="str">
        <f t="shared" si="13"/>
        <v>PER</v>
      </c>
      <c r="Q226" t="str">
        <f t="shared" si="14"/>
        <v>PERSOONSREGISTRATIE</v>
      </c>
    </row>
    <row r="227" spans="1:17" x14ac:dyDescent="0.3">
      <c r="A227">
        <v>284</v>
      </c>
      <c r="B227" t="s">
        <v>366</v>
      </c>
      <c r="C227" t="s">
        <v>365</v>
      </c>
      <c r="F227">
        <v>284</v>
      </c>
      <c r="G227" t="s">
        <v>366</v>
      </c>
      <c r="H227" t="s">
        <v>365</v>
      </c>
      <c r="I227" t="s">
        <v>2607</v>
      </c>
      <c r="N227" t="str">
        <f t="shared" si="15"/>
        <v>284</v>
      </c>
      <c r="O227" t="str">
        <f t="shared" si="12"/>
        <v>GBA-&gt;RDW: INFRASTRUCTURELE WIJZIGING (GV02)</v>
      </c>
      <c r="P227" t="str">
        <f t="shared" si="13"/>
        <v>PER</v>
      </c>
      <c r="Q227" t="str">
        <f t="shared" si="14"/>
        <v>PERSOONSREGISTRATIE</v>
      </c>
    </row>
    <row r="228" spans="1:17" x14ac:dyDescent="0.3">
      <c r="A228">
        <v>285</v>
      </c>
      <c r="B228" t="s">
        <v>367</v>
      </c>
      <c r="C228" t="s">
        <v>365</v>
      </c>
      <c r="F228">
        <v>285</v>
      </c>
      <c r="G228" t="s">
        <v>367</v>
      </c>
      <c r="H228" t="s">
        <v>365</v>
      </c>
      <c r="I228" t="s">
        <v>2607</v>
      </c>
      <c r="N228" t="str">
        <f t="shared" si="15"/>
        <v>285</v>
      </c>
      <c r="O228" t="str">
        <f t="shared" si="12"/>
        <v>GBA-&gt;RDW: WIJZIGING A-NUMMERS TBV AFNEMERS (WA11)</v>
      </c>
      <c r="P228" t="str">
        <f t="shared" si="13"/>
        <v>PER</v>
      </c>
      <c r="Q228" t="str">
        <f t="shared" si="14"/>
        <v>PERSOONSREGISTRATIE</v>
      </c>
    </row>
    <row r="229" spans="1:17" x14ac:dyDescent="0.3">
      <c r="A229">
        <v>286</v>
      </c>
      <c r="B229" t="s">
        <v>368</v>
      </c>
      <c r="C229" t="s">
        <v>365</v>
      </c>
      <c r="F229">
        <v>286</v>
      </c>
      <c r="G229" t="s">
        <v>368</v>
      </c>
      <c r="H229" t="s">
        <v>365</v>
      </c>
      <c r="I229" t="s">
        <v>2607</v>
      </c>
      <c r="N229" t="str">
        <f t="shared" si="15"/>
        <v>286</v>
      </c>
      <c r="O229" t="str">
        <f t="shared" si="12"/>
        <v>GBA-&gt;RDW: AFVOEREN PL (NG01)</v>
      </c>
      <c r="P229" t="str">
        <f t="shared" si="13"/>
        <v>PER</v>
      </c>
      <c r="Q229" t="str">
        <f t="shared" si="14"/>
        <v>PERSOONSREGISTRATIE</v>
      </c>
    </row>
    <row r="230" spans="1:17" x14ac:dyDescent="0.3">
      <c r="A230">
        <v>287</v>
      </c>
      <c r="B230" t="s">
        <v>369</v>
      </c>
      <c r="C230" t="s">
        <v>365</v>
      </c>
      <c r="F230">
        <v>287</v>
      </c>
      <c r="G230" t="s">
        <v>369</v>
      </c>
      <c r="H230" t="s">
        <v>365</v>
      </c>
      <c r="I230" t="s">
        <v>2607</v>
      </c>
      <c r="N230" t="str">
        <f t="shared" si="15"/>
        <v>287</v>
      </c>
      <c r="O230" t="str">
        <f t="shared" si="12"/>
        <v>GBA-&gt;RDW: GEGEVENSVERSTREKKING (AG01)</v>
      </c>
      <c r="P230" t="str">
        <f t="shared" si="13"/>
        <v>PER</v>
      </c>
      <c r="Q230" t="str">
        <f t="shared" si="14"/>
        <v>PERSOONSREGISTRATIE</v>
      </c>
    </row>
    <row r="231" spans="1:17" x14ac:dyDescent="0.3">
      <c r="A231">
        <v>288</v>
      </c>
      <c r="B231" t="s">
        <v>370</v>
      </c>
      <c r="C231" t="s">
        <v>365</v>
      </c>
      <c r="F231">
        <v>288</v>
      </c>
      <c r="G231" t="s">
        <v>370</v>
      </c>
      <c r="H231" t="s">
        <v>365</v>
      </c>
      <c r="I231" t="s">
        <v>2607</v>
      </c>
      <c r="N231" t="str">
        <f t="shared" si="15"/>
        <v>288</v>
      </c>
      <c r="O231" t="str">
        <f t="shared" si="12"/>
        <v>GBA-&gt;RDW: VERWERKBEVESTIGING (NULL)</v>
      </c>
      <c r="P231" t="str">
        <f t="shared" si="13"/>
        <v>PER</v>
      </c>
      <c r="Q231" t="str">
        <f t="shared" si="14"/>
        <v>PERSOONSREGISTRATIE</v>
      </c>
    </row>
    <row r="232" spans="1:17" x14ac:dyDescent="0.3">
      <c r="A232">
        <v>289</v>
      </c>
      <c r="B232" t="s">
        <v>371</v>
      </c>
      <c r="C232" t="s">
        <v>365</v>
      </c>
      <c r="F232">
        <v>289</v>
      </c>
      <c r="G232" t="s">
        <v>371</v>
      </c>
      <c r="H232" t="s">
        <v>365</v>
      </c>
      <c r="I232" t="s">
        <v>2607</v>
      </c>
      <c r="N232" t="str">
        <f t="shared" si="15"/>
        <v>289</v>
      </c>
      <c r="O232" t="str">
        <f t="shared" si="12"/>
        <v>GBA-&gt;RDW: VRIJ BERICHT (VB01)</v>
      </c>
      <c r="P232" t="str">
        <f t="shared" si="13"/>
        <v>PER</v>
      </c>
      <c r="Q232" t="str">
        <f t="shared" si="14"/>
        <v>PERSOONSREGISTRATIE</v>
      </c>
    </row>
    <row r="233" spans="1:17" x14ac:dyDescent="0.3">
      <c r="A233">
        <v>290</v>
      </c>
      <c r="B233" t="s">
        <v>372</v>
      </c>
      <c r="C233" t="s">
        <v>365</v>
      </c>
      <c r="F233">
        <v>290</v>
      </c>
      <c r="G233" t="s">
        <v>372</v>
      </c>
      <c r="H233" t="s">
        <v>365</v>
      </c>
      <c r="I233" t="s">
        <v>2607</v>
      </c>
      <c r="N233" t="str">
        <f t="shared" si="15"/>
        <v>290</v>
      </c>
      <c r="O233" t="str">
        <f t="shared" si="12"/>
        <v>GBA-&gt;RDW: PLAATSEN INDICATIE INMOGELIJK (AF11)</v>
      </c>
      <c r="P233" t="str">
        <f t="shared" si="13"/>
        <v>PER</v>
      </c>
      <c r="Q233" t="str">
        <f t="shared" si="14"/>
        <v>PERSOONSREGISTRATIE</v>
      </c>
    </row>
    <row r="234" spans="1:17" x14ac:dyDescent="0.3">
      <c r="A234">
        <v>291</v>
      </c>
      <c r="B234" t="s">
        <v>373</v>
      </c>
      <c r="C234" t="s">
        <v>365</v>
      </c>
      <c r="F234">
        <v>291</v>
      </c>
      <c r="G234" t="s">
        <v>373</v>
      </c>
      <c r="H234" t="s">
        <v>365</v>
      </c>
      <c r="I234" t="s">
        <v>2607</v>
      </c>
      <c r="N234" t="str">
        <f t="shared" si="15"/>
        <v>291</v>
      </c>
      <c r="O234" t="str">
        <f t="shared" si="12"/>
        <v>GBA-&gt;RDW: AD HOC ANTWOORD (HA01)</v>
      </c>
      <c r="P234" t="str">
        <f t="shared" si="13"/>
        <v>PER</v>
      </c>
      <c r="Q234" t="str">
        <f t="shared" si="14"/>
        <v>PERSOONSREGISTRATIE</v>
      </c>
    </row>
    <row r="235" spans="1:17" x14ac:dyDescent="0.3">
      <c r="A235">
        <v>292</v>
      </c>
      <c r="B235" t="s">
        <v>374</v>
      </c>
      <c r="C235" t="s">
        <v>365</v>
      </c>
      <c r="F235">
        <v>292</v>
      </c>
      <c r="G235" t="s">
        <v>374</v>
      </c>
      <c r="H235" t="s">
        <v>365</v>
      </c>
      <c r="I235" t="s">
        <v>2607</v>
      </c>
      <c r="N235" t="str">
        <f t="shared" si="15"/>
        <v>292</v>
      </c>
      <c r="O235" t="str">
        <f t="shared" si="12"/>
        <v>GBA-&gt;RDW: TOEVOEGEN TABELREGEL (DT01)</v>
      </c>
      <c r="P235" t="str">
        <f t="shared" si="13"/>
        <v>PER</v>
      </c>
      <c r="Q235" t="str">
        <f t="shared" si="14"/>
        <v>PERSOONSREGISTRATIE</v>
      </c>
    </row>
    <row r="236" spans="1:17" x14ac:dyDescent="0.3">
      <c r="A236">
        <v>293</v>
      </c>
      <c r="B236" t="s">
        <v>375</v>
      </c>
      <c r="C236" t="s">
        <v>365</v>
      </c>
      <c r="F236">
        <v>293</v>
      </c>
      <c r="G236" t="s">
        <v>375</v>
      </c>
      <c r="H236" t="s">
        <v>365</v>
      </c>
      <c r="I236" t="s">
        <v>2607</v>
      </c>
      <c r="N236" t="str">
        <f t="shared" si="15"/>
        <v>293</v>
      </c>
      <c r="O236" t="str">
        <f t="shared" si="12"/>
        <v>GBA-&gt;RDW: WIJZIGEN TABELREGEL (DW01)</v>
      </c>
      <c r="P236" t="str">
        <f t="shared" si="13"/>
        <v>PER</v>
      </c>
      <c r="Q236" t="str">
        <f t="shared" si="14"/>
        <v>PERSOONSREGISTRATIE</v>
      </c>
    </row>
    <row r="237" spans="1:17" x14ac:dyDescent="0.3">
      <c r="A237">
        <v>294</v>
      </c>
      <c r="B237" t="s">
        <v>376</v>
      </c>
      <c r="C237" t="s">
        <v>365</v>
      </c>
      <c r="F237">
        <v>294</v>
      </c>
      <c r="G237" t="s">
        <v>376</v>
      </c>
      <c r="H237" t="s">
        <v>365</v>
      </c>
      <c r="I237" t="s">
        <v>2607</v>
      </c>
      <c r="N237" t="str">
        <f t="shared" si="15"/>
        <v>294</v>
      </c>
      <c r="O237" t="str">
        <f t="shared" si="12"/>
        <v>GBA-&gt;RDW: CYCLUS PROTOCOLFOUT (PF01)</v>
      </c>
      <c r="P237" t="str">
        <f t="shared" si="13"/>
        <v>PER</v>
      </c>
      <c r="Q237" t="str">
        <f t="shared" si="14"/>
        <v>PERSOONSREGISTRATIE</v>
      </c>
    </row>
    <row r="238" spans="1:17" x14ac:dyDescent="0.3">
      <c r="A238">
        <v>295</v>
      </c>
      <c r="B238" t="s">
        <v>377</v>
      </c>
      <c r="C238" t="s">
        <v>365</v>
      </c>
      <c r="F238">
        <v>295</v>
      </c>
      <c r="G238" t="s">
        <v>377</v>
      </c>
      <c r="H238" t="s">
        <v>365</v>
      </c>
      <c r="I238" t="s">
        <v>2607</v>
      </c>
      <c r="N238" t="str">
        <f t="shared" si="15"/>
        <v>295</v>
      </c>
      <c r="O238" t="str">
        <f t="shared" si="12"/>
        <v>GBA-&gt;RDW: SYNTAX PROTOCOLFOUT (PF02)</v>
      </c>
      <c r="P238" t="str">
        <f t="shared" si="13"/>
        <v>PER</v>
      </c>
      <c r="Q238" t="str">
        <f t="shared" si="14"/>
        <v>PERSOONSREGISTRATIE</v>
      </c>
    </row>
    <row r="239" spans="1:17" x14ac:dyDescent="0.3">
      <c r="A239">
        <v>296</v>
      </c>
      <c r="B239" t="s">
        <v>378</v>
      </c>
      <c r="C239" t="s">
        <v>365</v>
      </c>
      <c r="F239">
        <v>296</v>
      </c>
      <c r="G239" t="s">
        <v>378</v>
      </c>
      <c r="H239" t="s">
        <v>365</v>
      </c>
      <c r="I239" t="s">
        <v>2607</v>
      </c>
      <c r="N239" t="str">
        <f t="shared" si="15"/>
        <v>296</v>
      </c>
      <c r="O239" t="str">
        <f t="shared" si="12"/>
        <v>GBA-&gt;RDW: INHOUDELIJKE PROTOCOLFOUT (PF03)</v>
      </c>
      <c r="P239" t="str">
        <f t="shared" si="13"/>
        <v>PER</v>
      </c>
      <c r="Q239" t="str">
        <f t="shared" si="14"/>
        <v>PERSOONSREGISTRATIE</v>
      </c>
    </row>
    <row r="240" spans="1:17" x14ac:dyDescent="0.3">
      <c r="A240">
        <v>297</v>
      </c>
      <c r="B240" t="s">
        <v>379</v>
      </c>
      <c r="C240" t="s">
        <v>365</v>
      </c>
      <c r="F240">
        <v>297</v>
      </c>
      <c r="G240" t="s">
        <v>379</v>
      </c>
      <c r="H240" t="s">
        <v>365</v>
      </c>
      <c r="I240" t="s">
        <v>2607</v>
      </c>
      <c r="N240" t="str">
        <f t="shared" si="15"/>
        <v>297</v>
      </c>
      <c r="O240" t="str">
        <f t="shared" si="12"/>
        <v>RDW-&gt;GBA: PLAATSEN INDICATIE (AP01)</v>
      </c>
      <c r="P240" t="str">
        <f t="shared" si="13"/>
        <v>PER</v>
      </c>
      <c r="Q240" t="str">
        <f t="shared" si="14"/>
        <v>PERSOONSREGISTRATIE</v>
      </c>
    </row>
    <row r="241" spans="1:17" x14ac:dyDescent="0.3">
      <c r="A241">
        <v>298</v>
      </c>
      <c r="B241" t="s">
        <v>380</v>
      </c>
      <c r="C241" t="s">
        <v>365</v>
      </c>
      <c r="F241">
        <v>298</v>
      </c>
      <c r="G241" t="s">
        <v>380</v>
      </c>
      <c r="H241" t="s">
        <v>365</v>
      </c>
      <c r="I241" t="s">
        <v>2607</v>
      </c>
      <c r="N241" t="str">
        <f t="shared" si="15"/>
        <v>298</v>
      </c>
      <c r="O241" t="str">
        <f t="shared" si="12"/>
        <v>RDW-&gt;GBA: VERWIJDEREN INDICATIE (AV01)</v>
      </c>
      <c r="P241" t="str">
        <f t="shared" si="13"/>
        <v>PER</v>
      </c>
      <c r="Q241" t="str">
        <f t="shared" si="14"/>
        <v>PERSOONSREGISTRATIE</v>
      </c>
    </row>
    <row r="242" spans="1:17" x14ac:dyDescent="0.3">
      <c r="A242">
        <v>299</v>
      </c>
      <c r="B242" t="s">
        <v>381</v>
      </c>
      <c r="C242" t="s">
        <v>365</v>
      </c>
      <c r="F242">
        <v>299</v>
      </c>
      <c r="G242" t="s">
        <v>381</v>
      </c>
      <c r="H242" t="s">
        <v>365</v>
      </c>
      <c r="I242" t="s">
        <v>2607</v>
      </c>
      <c r="N242" t="str">
        <f t="shared" si="15"/>
        <v>299</v>
      </c>
      <c r="O242" t="str">
        <f t="shared" si="12"/>
        <v>RDW-&gt;GBA: AD HOC BEVRAGING (HQ01)</v>
      </c>
      <c r="P242" t="str">
        <f t="shared" si="13"/>
        <v>PER</v>
      </c>
      <c r="Q242" t="str">
        <f t="shared" si="14"/>
        <v>PERSOONSREGISTRATIE</v>
      </c>
    </row>
    <row r="243" spans="1:17" x14ac:dyDescent="0.3">
      <c r="A243">
        <v>300</v>
      </c>
      <c r="B243" t="s">
        <v>382</v>
      </c>
      <c r="C243" t="s">
        <v>365</v>
      </c>
      <c r="F243">
        <v>300</v>
      </c>
      <c r="G243" t="s">
        <v>382</v>
      </c>
      <c r="H243" t="s">
        <v>365</v>
      </c>
      <c r="I243" t="s">
        <v>2607</v>
      </c>
      <c r="N243" t="str">
        <f t="shared" si="15"/>
        <v>300</v>
      </c>
      <c r="O243" t="str">
        <f t="shared" si="12"/>
        <v>RDW-&gt;GBA: VRIJ BERICHT (VB01)</v>
      </c>
      <c r="P243" t="str">
        <f t="shared" si="13"/>
        <v>PER</v>
      </c>
      <c r="Q243" t="str">
        <f t="shared" si="14"/>
        <v>PERSOONSREGISTRATIE</v>
      </c>
    </row>
    <row r="244" spans="1:17" x14ac:dyDescent="0.3">
      <c r="A244">
        <v>301</v>
      </c>
      <c r="B244" t="s">
        <v>383</v>
      </c>
      <c r="C244" t="s">
        <v>365</v>
      </c>
      <c r="F244">
        <v>301</v>
      </c>
      <c r="G244" t="s">
        <v>383</v>
      </c>
      <c r="H244" t="s">
        <v>365</v>
      </c>
      <c r="I244" t="s">
        <v>2607</v>
      </c>
      <c r="N244" t="str">
        <f t="shared" si="15"/>
        <v>301</v>
      </c>
      <c r="O244" t="str">
        <f t="shared" si="12"/>
        <v>RDW-&gt;GBA: VERWERKBEVESTIGING (NULL)</v>
      </c>
      <c r="P244" t="str">
        <f t="shared" si="13"/>
        <v>PER</v>
      </c>
      <c r="Q244" t="str">
        <f t="shared" si="14"/>
        <v>PERSOONSREGISTRATIE</v>
      </c>
    </row>
    <row r="245" spans="1:17" x14ac:dyDescent="0.3">
      <c r="A245">
        <v>302</v>
      </c>
      <c r="B245" t="s">
        <v>384</v>
      </c>
      <c r="C245" t="s">
        <v>365</v>
      </c>
      <c r="F245">
        <v>302</v>
      </c>
      <c r="G245" t="s">
        <v>384</v>
      </c>
      <c r="H245" t="s">
        <v>365</v>
      </c>
      <c r="I245" t="s">
        <v>2607</v>
      </c>
      <c r="N245" t="str">
        <f t="shared" si="15"/>
        <v>302</v>
      </c>
      <c r="O245" t="str">
        <f t="shared" si="12"/>
        <v>RDW-.GBA: CYCLUS PROTOCOLFOUT (PF01)</v>
      </c>
      <c r="P245" t="str">
        <f t="shared" si="13"/>
        <v>PER</v>
      </c>
      <c r="Q245" t="str">
        <f t="shared" si="14"/>
        <v>PERSOONSREGISTRATIE</v>
      </c>
    </row>
    <row r="246" spans="1:17" x14ac:dyDescent="0.3">
      <c r="A246">
        <v>303</v>
      </c>
      <c r="B246" t="s">
        <v>385</v>
      </c>
      <c r="C246" t="s">
        <v>365</v>
      </c>
      <c r="F246">
        <v>303</v>
      </c>
      <c r="G246" t="s">
        <v>385</v>
      </c>
      <c r="H246" t="s">
        <v>365</v>
      </c>
      <c r="I246" t="s">
        <v>2607</v>
      </c>
      <c r="N246" t="str">
        <f t="shared" si="15"/>
        <v>303</v>
      </c>
      <c r="O246" t="str">
        <f t="shared" si="12"/>
        <v>RDW-&gt;GBA: SYNTAX PROTOCOLFOUT (PF02)</v>
      </c>
      <c r="P246" t="str">
        <f t="shared" si="13"/>
        <v>PER</v>
      </c>
      <c r="Q246" t="str">
        <f t="shared" si="14"/>
        <v>PERSOONSREGISTRATIE</v>
      </c>
    </row>
    <row r="247" spans="1:17" x14ac:dyDescent="0.3">
      <c r="A247">
        <v>304</v>
      </c>
      <c r="B247" t="s">
        <v>386</v>
      </c>
      <c r="C247" t="s">
        <v>365</v>
      </c>
      <c r="F247">
        <v>304</v>
      </c>
      <c r="G247" t="s">
        <v>386</v>
      </c>
      <c r="H247" t="s">
        <v>365</v>
      </c>
      <c r="I247" t="s">
        <v>2607</v>
      </c>
      <c r="N247" t="str">
        <f t="shared" si="15"/>
        <v>304</v>
      </c>
      <c r="O247" t="str">
        <f t="shared" si="12"/>
        <v>RDW-&gt;GBA: INHOUDELIJKE PROTOCOLFOUT (PF03)</v>
      </c>
      <c r="P247" t="str">
        <f t="shared" si="13"/>
        <v>PER</v>
      </c>
      <c r="Q247" t="str">
        <f t="shared" si="14"/>
        <v>PERSOONSREGISTRATIE</v>
      </c>
    </row>
    <row r="248" spans="1:17" x14ac:dyDescent="0.3">
      <c r="A248">
        <v>305</v>
      </c>
      <c r="B248" t="s">
        <v>387</v>
      </c>
      <c r="C248" t="s">
        <v>365</v>
      </c>
      <c r="F248">
        <v>305</v>
      </c>
      <c r="G248" t="s">
        <v>387</v>
      </c>
      <c r="H248" t="s">
        <v>365</v>
      </c>
      <c r="I248" t="s">
        <v>2607</v>
      </c>
      <c r="N248" t="str">
        <f t="shared" si="15"/>
        <v>305</v>
      </c>
      <c r="O248" t="str">
        <f t="shared" si="12"/>
        <v>RDW-&gt;GBA: VERWIJZING PLAATSEN INDICATIE (AP01)</v>
      </c>
      <c r="P248" t="str">
        <f t="shared" si="13"/>
        <v>PER</v>
      </c>
      <c r="Q248" t="str">
        <f t="shared" si="14"/>
        <v>PERSOONSREGISTRATIE</v>
      </c>
    </row>
    <row r="249" spans="1:17" x14ac:dyDescent="0.3">
      <c r="A249">
        <v>306</v>
      </c>
      <c r="B249" t="s">
        <v>388</v>
      </c>
      <c r="C249" t="s">
        <v>365</v>
      </c>
      <c r="F249">
        <v>306</v>
      </c>
      <c r="G249" t="s">
        <v>388</v>
      </c>
      <c r="H249" t="s">
        <v>365</v>
      </c>
      <c r="I249" t="s">
        <v>2607</v>
      </c>
      <c r="N249" t="str">
        <f t="shared" si="15"/>
        <v>306</v>
      </c>
      <c r="O249" t="str">
        <f t="shared" si="12"/>
        <v>RDW-&gt;GBA: VERWIJZING VERWIJDEREN INDICATIE (AV01)</v>
      </c>
      <c r="P249" t="str">
        <f t="shared" si="13"/>
        <v>PER</v>
      </c>
      <c r="Q249" t="str">
        <f t="shared" si="14"/>
        <v>PERSOONSREGISTRATIE</v>
      </c>
    </row>
    <row r="250" spans="1:17" x14ac:dyDescent="0.3">
      <c r="A250">
        <v>307</v>
      </c>
      <c r="B250" t="s">
        <v>389</v>
      </c>
      <c r="C250" t="s">
        <v>365</v>
      </c>
      <c r="F250">
        <v>307</v>
      </c>
      <c r="G250" t="s">
        <v>389</v>
      </c>
      <c r="H250" t="s">
        <v>365</v>
      </c>
      <c r="I250" t="s">
        <v>2607</v>
      </c>
      <c r="N250" t="str">
        <f t="shared" si="15"/>
        <v>307</v>
      </c>
      <c r="O250" t="str">
        <f t="shared" si="12"/>
        <v>RDW-&gt;GBA: VERWIJZING AD HOC BEVRAGING (HQ01)</v>
      </c>
      <c r="P250" t="str">
        <f t="shared" si="13"/>
        <v>PER</v>
      </c>
      <c r="Q250" t="str">
        <f t="shared" si="14"/>
        <v>PERSOONSREGISTRATIE</v>
      </c>
    </row>
    <row r="251" spans="1:17" x14ac:dyDescent="0.3">
      <c r="A251">
        <v>308</v>
      </c>
      <c r="B251" t="s">
        <v>390</v>
      </c>
      <c r="C251" t="s">
        <v>365</v>
      </c>
      <c r="F251">
        <v>308</v>
      </c>
      <c r="G251" t="s">
        <v>390</v>
      </c>
      <c r="H251" t="s">
        <v>365</v>
      </c>
      <c r="I251" t="s">
        <v>2607</v>
      </c>
      <c r="N251" t="str">
        <f t="shared" si="15"/>
        <v>308</v>
      </c>
      <c r="O251" t="str">
        <f t="shared" si="12"/>
        <v>RDW-&gt;GBA: RAPPELERING PLAATSEN INDICATIE (AP01)</v>
      </c>
      <c r="P251" t="str">
        <f t="shared" si="13"/>
        <v>PER</v>
      </c>
      <c r="Q251" t="str">
        <f t="shared" si="14"/>
        <v>PERSOONSREGISTRATIE</v>
      </c>
    </row>
    <row r="252" spans="1:17" x14ac:dyDescent="0.3">
      <c r="A252">
        <v>309</v>
      </c>
      <c r="B252" t="s">
        <v>391</v>
      </c>
      <c r="C252" t="s">
        <v>365</v>
      </c>
      <c r="F252">
        <v>309</v>
      </c>
      <c r="G252" t="s">
        <v>391</v>
      </c>
      <c r="H252" t="s">
        <v>365</v>
      </c>
      <c r="I252" t="s">
        <v>2607</v>
      </c>
      <c r="N252" t="str">
        <f t="shared" si="15"/>
        <v>309</v>
      </c>
      <c r="O252" t="str">
        <f t="shared" si="12"/>
        <v>RDW-&gt;GBA: RAPPELERING VERWIJDEREN INDICATIE (AV01)</v>
      </c>
      <c r="P252" t="str">
        <f t="shared" si="13"/>
        <v>PER</v>
      </c>
      <c r="Q252" t="str">
        <f t="shared" si="14"/>
        <v>PERSOONSREGISTRATIE</v>
      </c>
    </row>
    <row r="253" spans="1:17" x14ac:dyDescent="0.3">
      <c r="A253">
        <v>310</v>
      </c>
      <c r="B253" t="s">
        <v>392</v>
      </c>
      <c r="C253" t="s">
        <v>365</v>
      </c>
      <c r="F253">
        <v>310</v>
      </c>
      <c r="G253" t="s">
        <v>392</v>
      </c>
      <c r="H253" t="s">
        <v>365</v>
      </c>
      <c r="I253" t="s">
        <v>2607</v>
      </c>
      <c r="N253" t="str">
        <f t="shared" si="15"/>
        <v>310</v>
      </c>
      <c r="O253" t="str">
        <f t="shared" si="12"/>
        <v>RDW-&gt;GBA: RAPPELERING AD HOC BEVRAGING (HQ01)</v>
      </c>
      <c r="P253" t="str">
        <f t="shared" si="13"/>
        <v>PER</v>
      </c>
      <c r="Q253" t="str">
        <f t="shared" si="14"/>
        <v>PERSOONSREGISTRATIE</v>
      </c>
    </row>
    <row r="254" spans="1:17" x14ac:dyDescent="0.3">
      <c r="A254">
        <v>311</v>
      </c>
      <c r="B254" t="s">
        <v>393</v>
      </c>
      <c r="C254" t="s">
        <v>365</v>
      </c>
      <c r="F254">
        <v>311</v>
      </c>
      <c r="G254" t="s">
        <v>393</v>
      </c>
      <c r="H254" t="s">
        <v>365</v>
      </c>
      <c r="I254" t="s">
        <v>2607</v>
      </c>
      <c r="N254" t="str">
        <f t="shared" si="15"/>
        <v>311</v>
      </c>
      <c r="O254" t="str">
        <f t="shared" si="12"/>
        <v>RDW-&gt;GBA: HERHALING PLAATSEN INDICATIE (AP01)</v>
      </c>
      <c r="P254" t="str">
        <f t="shared" si="13"/>
        <v>PER</v>
      </c>
      <c r="Q254" t="str">
        <f t="shared" si="14"/>
        <v>PERSOONSREGISTRATIE</v>
      </c>
    </row>
    <row r="255" spans="1:17" x14ac:dyDescent="0.3">
      <c r="A255">
        <v>312</v>
      </c>
      <c r="B255" t="s">
        <v>394</v>
      </c>
      <c r="C255" t="s">
        <v>365</v>
      </c>
      <c r="F255">
        <v>312</v>
      </c>
      <c r="G255" t="s">
        <v>394</v>
      </c>
      <c r="H255" t="s">
        <v>365</v>
      </c>
      <c r="I255" t="s">
        <v>2607</v>
      </c>
      <c r="N255" t="str">
        <f t="shared" si="15"/>
        <v>312</v>
      </c>
      <c r="O255" t="str">
        <f t="shared" si="12"/>
        <v>RDW-&gt;GBA: HERHALING VERWIJDEREN INDIKATIE (AV01)</v>
      </c>
      <c r="P255" t="str">
        <f t="shared" si="13"/>
        <v>PER</v>
      </c>
      <c r="Q255" t="str">
        <f t="shared" si="14"/>
        <v>PERSOONSREGISTRATIE</v>
      </c>
    </row>
    <row r="256" spans="1:17" x14ac:dyDescent="0.3">
      <c r="A256">
        <v>313</v>
      </c>
      <c r="B256" t="s">
        <v>395</v>
      </c>
      <c r="C256" t="s">
        <v>365</v>
      </c>
      <c r="F256">
        <v>313</v>
      </c>
      <c r="G256" t="s">
        <v>395</v>
      </c>
      <c r="H256" t="s">
        <v>365</v>
      </c>
      <c r="I256" t="s">
        <v>2607</v>
      </c>
      <c r="N256" t="str">
        <f t="shared" si="15"/>
        <v>313</v>
      </c>
      <c r="O256" t="str">
        <f t="shared" si="12"/>
        <v>RDW-&gt;GBA: HERHALING AD HOC BEVRAGING (HQ01)</v>
      </c>
      <c r="P256" t="str">
        <f t="shared" si="13"/>
        <v>PER</v>
      </c>
      <c r="Q256" t="str">
        <f t="shared" si="14"/>
        <v>PERSOONSREGISTRATIE</v>
      </c>
    </row>
    <row r="257" spans="1:17" x14ac:dyDescent="0.3">
      <c r="A257">
        <v>314</v>
      </c>
      <c r="B257" t="s">
        <v>396</v>
      </c>
      <c r="C257" t="s">
        <v>365</v>
      </c>
      <c r="F257">
        <v>314</v>
      </c>
      <c r="G257" t="s">
        <v>396</v>
      </c>
      <c r="H257" t="s">
        <v>365</v>
      </c>
      <c r="I257" t="s">
        <v>2607</v>
      </c>
      <c r="N257" t="str">
        <f t="shared" si="15"/>
        <v>314</v>
      </c>
      <c r="O257" t="str">
        <f t="shared" si="12"/>
        <v>GBA-&gt;RDW: VERWIJDEREN INDICATIE ONMOGELIJK (AF11)</v>
      </c>
      <c r="P257" t="str">
        <f t="shared" si="13"/>
        <v>PER</v>
      </c>
      <c r="Q257" t="str">
        <f t="shared" si="14"/>
        <v>PERSOONSREGISTRATIE</v>
      </c>
    </row>
    <row r="258" spans="1:17" x14ac:dyDescent="0.3">
      <c r="A258">
        <v>315</v>
      </c>
      <c r="B258" t="s">
        <v>397</v>
      </c>
      <c r="C258" t="s">
        <v>365</v>
      </c>
      <c r="F258">
        <v>315</v>
      </c>
      <c r="G258" t="s">
        <v>397</v>
      </c>
      <c r="H258" t="s">
        <v>365</v>
      </c>
      <c r="I258" t="s">
        <v>2607</v>
      </c>
      <c r="N258" t="str">
        <f t="shared" si="15"/>
        <v>315</v>
      </c>
      <c r="O258" t="str">
        <f t="shared" ref="O258:O321" si="16">G258</f>
        <v>GBA-&gt;RDW: AD HOC FOUTSITUATIE (HF01)</v>
      </c>
      <c r="P258" t="str">
        <f t="shared" ref="P258:P321" si="17">IF($J258="",H258,I258)</f>
        <v>PER</v>
      </c>
      <c r="Q258" t="str">
        <f t="shared" ref="Q258:Q321" si="18">IF($J258="",I258,J258)</f>
        <v>PERSOONSREGISTRATIE</v>
      </c>
    </row>
    <row r="259" spans="1:17" x14ac:dyDescent="0.3">
      <c r="A259">
        <v>316</v>
      </c>
      <c r="B259" t="s">
        <v>398</v>
      </c>
      <c r="C259" t="s">
        <v>142</v>
      </c>
      <c r="F259">
        <v>316</v>
      </c>
      <c r="G259" t="s">
        <v>398</v>
      </c>
      <c r="H259" t="s">
        <v>142</v>
      </c>
      <c r="I259" t="s">
        <v>2596</v>
      </c>
      <c r="N259" t="str">
        <f t="shared" ref="N259:N322" si="19">TEXT(,F259)</f>
        <v>316</v>
      </c>
      <c r="O259" t="str">
        <f t="shared" si="16"/>
        <v>AANMELDEN STATUS ONGELDIG NAV TECHNISCHE EISEN</v>
      </c>
      <c r="P259" t="str">
        <f t="shared" si="17"/>
        <v>BKR</v>
      </c>
      <c r="Q259" t="str">
        <f t="shared" si="18"/>
        <v>BASIS KENTEKEN REGISTRATIE</v>
      </c>
    </row>
    <row r="260" spans="1:17" x14ac:dyDescent="0.3">
      <c r="A260">
        <v>317</v>
      </c>
      <c r="B260" t="s">
        <v>399</v>
      </c>
      <c r="C260" t="s">
        <v>142</v>
      </c>
      <c r="F260">
        <v>317</v>
      </c>
      <c r="G260" t="s">
        <v>399</v>
      </c>
      <c r="H260" t="s">
        <v>142</v>
      </c>
      <c r="I260" t="s">
        <v>2596</v>
      </c>
      <c r="N260" t="str">
        <f t="shared" si="19"/>
        <v>317</v>
      </c>
      <c r="O260" t="str">
        <f t="shared" si="16"/>
        <v>ONGEDAAN MAKEN AANMELDING STATUS ONGELDIG NAV T.E</v>
      </c>
      <c r="P260" t="str">
        <f t="shared" si="17"/>
        <v>BKR</v>
      </c>
      <c r="Q260" t="str">
        <f t="shared" si="18"/>
        <v>BASIS KENTEKEN REGISTRATIE</v>
      </c>
    </row>
    <row r="261" spans="1:17" x14ac:dyDescent="0.3">
      <c r="A261">
        <v>318</v>
      </c>
      <c r="B261" t="s">
        <v>400</v>
      </c>
      <c r="C261" t="s">
        <v>142</v>
      </c>
      <c r="F261">
        <v>318</v>
      </c>
      <c r="G261" t="s">
        <v>400</v>
      </c>
      <c r="H261" t="s">
        <v>142</v>
      </c>
      <c r="I261" t="s">
        <v>2596</v>
      </c>
      <c r="N261" t="str">
        <f t="shared" si="19"/>
        <v>318</v>
      </c>
      <c r="O261" t="str">
        <f t="shared" si="16"/>
        <v>WIJZIGING GEGEVENS STATUS ONGELDIG NAV T.E.</v>
      </c>
      <c r="P261" t="str">
        <f t="shared" si="17"/>
        <v>BKR</v>
      </c>
      <c r="Q261" t="str">
        <f t="shared" si="18"/>
        <v>BASIS KENTEKEN REGISTRATIE</v>
      </c>
    </row>
    <row r="262" spans="1:17" x14ac:dyDescent="0.3">
      <c r="A262">
        <v>319</v>
      </c>
      <c r="B262" t="s">
        <v>401</v>
      </c>
      <c r="C262" t="s">
        <v>142</v>
      </c>
      <c r="F262">
        <v>319</v>
      </c>
      <c r="G262" t="s">
        <v>401</v>
      </c>
      <c r="H262" t="s">
        <v>142</v>
      </c>
      <c r="I262" t="s">
        <v>2596</v>
      </c>
      <c r="N262" t="str">
        <f t="shared" si="19"/>
        <v>319</v>
      </c>
      <c r="O262" t="str">
        <f t="shared" si="16"/>
        <v>AFMELDEN STATUS ONGELDIG NAV TECHNISCHE EISEN</v>
      </c>
      <c r="P262" t="str">
        <f t="shared" si="17"/>
        <v>BKR</v>
      </c>
      <c r="Q262" t="str">
        <f t="shared" si="18"/>
        <v>BASIS KENTEKEN REGISTRATIE</v>
      </c>
    </row>
    <row r="263" spans="1:17" x14ac:dyDescent="0.3">
      <c r="A263">
        <v>320</v>
      </c>
      <c r="B263" t="s">
        <v>402</v>
      </c>
      <c r="C263" t="s">
        <v>142</v>
      </c>
      <c r="F263">
        <v>320</v>
      </c>
      <c r="G263" t="s">
        <v>402</v>
      </c>
      <c r="H263" t="s">
        <v>142</v>
      </c>
      <c r="I263" t="s">
        <v>2596</v>
      </c>
      <c r="N263" t="str">
        <f t="shared" si="19"/>
        <v>320</v>
      </c>
      <c r="O263" t="str">
        <f t="shared" si="16"/>
        <v>ONGEDAAN MAKEN AFMELDING STATUS ONGELDIG NAV T.E.</v>
      </c>
      <c r="P263" t="str">
        <f t="shared" si="17"/>
        <v>BKR</v>
      </c>
      <c r="Q263" t="str">
        <f t="shared" si="18"/>
        <v>BASIS KENTEKEN REGISTRATIE</v>
      </c>
    </row>
    <row r="264" spans="1:17" x14ac:dyDescent="0.3">
      <c r="A264">
        <v>321</v>
      </c>
      <c r="B264" t="s">
        <v>403</v>
      </c>
      <c r="C264" t="s">
        <v>142</v>
      </c>
      <c r="F264">
        <v>321</v>
      </c>
      <c r="G264" t="s">
        <v>403</v>
      </c>
      <c r="H264" t="s">
        <v>142</v>
      </c>
      <c r="I264" t="s">
        <v>2596</v>
      </c>
      <c r="N264" t="str">
        <f t="shared" si="19"/>
        <v>321</v>
      </c>
      <c r="O264" t="str">
        <f t="shared" si="16"/>
        <v>RAADPLEGEN GEGEVENS STATUS ONGELDIG NAV T.E.</v>
      </c>
      <c r="P264" t="str">
        <f t="shared" si="17"/>
        <v>BKR</v>
      </c>
      <c r="Q264" t="str">
        <f t="shared" si="18"/>
        <v>BASIS KENTEKEN REGISTRATIE</v>
      </c>
    </row>
    <row r="265" spans="1:17" x14ac:dyDescent="0.3">
      <c r="A265">
        <v>322</v>
      </c>
      <c r="B265" t="s">
        <v>404</v>
      </c>
      <c r="C265" t="s">
        <v>142</v>
      </c>
      <c r="F265">
        <v>322</v>
      </c>
      <c r="G265" t="s">
        <v>404</v>
      </c>
      <c r="H265" t="s">
        <v>142</v>
      </c>
      <c r="I265" t="s">
        <v>2596</v>
      </c>
      <c r="N265" t="str">
        <f t="shared" si="19"/>
        <v>322</v>
      </c>
      <c r="O265" t="str">
        <f t="shared" si="16"/>
        <v>REGISTREREN ONTVANGST VOERTUIGDOC. DOOR POLITIE</v>
      </c>
      <c r="P265" t="str">
        <f t="shared" si="17"/>
        <v>BKR</v>
      </c>
      <c r="Q265" t="str">
        <f t="shared" si="18"/>
        <v>BASIS KENTEKEN REGISTRATIE</v>
      </c>
    </row>
    <row r="266" spans="1:17" x14ac:dyDescent="0.3">
      <c r="A266">
        <v>323</v>
      </c>
      <c r="B266" t="s">
        <v>405</v>
      </c>
      <c r="C266" t="s">
        <v>142</v>
      </c>
      <c r="F266">
        <v>323</v>
      </c>
      <c r="G266" t="s">
        <v>405</v>
      </c>
      <c r="H266" t="s">
        <v>142</v>
      </c>
      <c r="I266" t="s">
        <v>2596</v>
      </c>
      <c r="N266" t="str">
        <f t="shared" si="19"/>
        <v>323</v>
      </c>
      <c r="O266" t="str">
        <f t="shared" si="16"/>
        <v>ONGEDAAN MAKEN REG. ONTVANGST VOERT.DOC. DOOR POL.</v>
      </c>
      <c r="P266" t="str">
        <f t="shared" si="17"/>
        <v>BKR</v>
      </c>
      <c r="Q266" t="str">
        <f t="shared" si="18"/>
        <v>BASIS KENTEKEN REGISTRATIE</v>
      </c>
    </row>
    <row r="267" spans="1:17" x14ac:dyDescent="0.3">
      <c r="A267">
        <v>324</v>
      </c>
      <c r="B267" t="s">
        <v>406</v>
      </c>
      <c r="C267" t="s">
        <v>142</v>
      </c>
      <c r="F267">
        <v>324</v>
      </c>
      <c r="G267" t="s">
        <v>406</v>
      </c>
      <c r="H267" t="s">
        <v>142</v>
      </c>
      <c r="I267" t="s">
        <v>2596</v>
      </c>
      <c r="N267" t="str">
        <f t="shared" si="19"/>
        <v>324</v>
      </c>
      <c r="O267" t="str">
        <f t="shared" si="16"/>
        <v>REGISTREREN VERZENDEN VOERTUIGDOC. DOOR POLITIE</v>
      </c>
      <c r="P267" t="str">
        <f t="shared" si="17"/>
        <v>BKR</v>
      </c>
      <c r="Q267" t="str">
        <f t="shared" si="18"/>
        <v>BASIS KENTEKEN REGISTRATIE</v>
      </c>
    </row>
    <row r="268" spans="1:17" x14ac:dyDescent="0.3">
      <c r="A268">
        <v>325</v>
      </c>
      <c r="B268" t="s">
        <v>407</v>
      </c>
      <c r="C268" t="s">
        <v>142</v>
      </c>
      <c r="F268">
        <v>325</v>
      </c>
      <c r="G268" t="s">
        <v>407</v>
      </c>
      <c r="H268" t="s">
        <v>142</v>
      </c>
      <c r="I268" t="s">
        <v>2596</v>
      </c>
      <c r="N268" t="str">
        <f t="shared" si="19"/>
        <v>325</v>
      </c>
      <c r="O268" t="str">
        <f t="shared" si="16"/>
        <v>ONGEDAAN MAKEN REG.VERZENDEN VOERTUIGDOC. DOOR POL</v>
      </c>
      <c r="P268" t="str">
        <f t="shared" si="17"/>
        <v>BKR</v>
      </c>
      <c r="Q268" t="str">
        <f t="shared" si="18"/>
        <v>BASIS KENTEKEN REGISTRATIE</v>
      </c>
    </row>
    <row r="269" spans="1:17" x14ac:dyDescent="0.3">
      <c r="A269">
        <v>326</v>
      </c>
      <c r="B269" t="s">
        <v>408</v>
      </c>
      <c r="C269" t="s">
        <v>142</v>
      </c>
      <c r="F269">
        <v>326</v>
      </c>
      <c r="G269" t="s">
        <v>408</v>
      </c>
      <c r="H269" t="s">
        <v>142</v>
      </c>
      <c r="I269" t="s">
        <v>2596</v>
      </c>
      <c r="N269" t="str">
        <f t="shared" si="19"/>
        <v>326</v>
      </c>
      <c r="O269" t="str">
        <f t="shared" si="16"/>
        <v>REGISTREREN TERUGGAVE VOERTUIGDOC. DOOR POLITIE</v>
      </c>
      <c r="P269" t="str">
        <f t="shared" si="17"/>
        <v>BKR</v>
      </c>
      <c r="Q269" t="str">
        <f t="shared" si="18"/>
        <v>BASIS KENTEKEN REGISTRATIE</v>
      </c>
    </row>
    <row r="270" spans="1:17" x14ac:dyDescent="0.3">
      <c r="A270">
        <v>327</v>
      </c>
      <c r="B270" t="s">
        <v>409</v>
      </c>
      <c r="C270" t="s">
        <v>142</v>
      </c>
      <c r="F270">
        <v>327</v>
      </c>
      <c r="G270" t="s">
        <v>409</v>
      </c>
      <c r="H270" t="s">
        <v>142</v>
      </c>
      <c r="I270" t="s">
        <v>2596</v>
      </c>
      <c r="N270" t="str">
        <f t="shared" si="19"/>
        <v>327</v>
      </c>
      <c r="O270" t="str">
        <f t="shared" si="16"/>
        <v>ONGEDAAN MAKEN REG.TERUGGAVE VOERTUIGDOC. DOOR POL</v>
      </c>
      <c r="P270" t="str">
        <f t="shared" si="17"/>
        <v>BKR</v>
      </c>
      <c r="Q270" t="str">
        <f t="shared" si="18"/>
        <v>BASIS KENTEKEN REGISTRATIE</v>
      </c>
    </row>
    <row r="271" spans="1:17" x14ac:dyDescent="0.3">
      <c r="A271">
        <v>328</v>
      </c>
      <c r="B271" t="s">
        <v>410</v>
      </c>
      <c r="C271" t="s">
        <v>142</v>
      </c>
      <c r="F271">
        <v>328</v>
      </c>
      <c r="G271" t="s">
        <v>410</v>
      </c>
      <c r="H271" t="s">
        <v>142</v>
      </c>
      <c r="I271" t="s">
        <v>2596</v>
      </c>
      <c r="N271" t="str">
        <f t="shared" si="19"/>
        <v>328</v>
      </c>
      <c r="O271" t="str">
        <f t="shared" si="16"/>
        <v>RAADPLEGEN VERBLIJFPLAATS VOERTUIGDOC. DOOR POL.</v>
      </c>
      <c r="P271" t="str">
        <f t="shared" si="17"/>
        <v>BKR</v>
      </c>
      <c r="Q271" t="str">
        <f t="shared" si="18"/>
        <v>BASIS KENTEKEN REGISTRATIE</v>
      </c>
    </row>
    <row r="272" spans="1:17" x14ac:dyDescent="0.3">
      <c r="A272">
        <v>329</v>
      </c>
      <c r="B272" t="s">
        <v>411</v>
      </c>
      <c r="C272" t="s">
        <v>242</v>
      </c>
      <c r="F272">
        <v>329</v>
      </c>
      <c r="G272" t="s">
        <v>411</v>
      </c>
      <c r="H272" t="s">
        <v>242</v>
      </c>
      <c r="I272" t="s">
        <v>1505</v>
      </c>
      <c r="N272" t="str">
        <f t="shared" si="19"/>
        <v>329</v>
      </c>
      <c r="O272" t="str">
        <f t="shared" si="16"/>
        <v>RAADPL. PERSOON OP POLITIE ZOEKARGUMENT</v>
      </c>
      <c r="P272" t="str">
        <f t="shared" si="17"/>
        <v>CRB</v>
      </c>
      <c r="Q272" t="str">
        <f t="shared" si="18"/>
        <v>Centr. Rijb. en Bromfietscert.</v>
      </c>
    </row>
    <row r="273" spans="1:17" x14ac:dyDescent="0.3">
      <c r="A273">
        <v>330</v>
      </c>
      <c r="B273" t="s">
        <v>412</v>
      </c>
      <c r="C273" t="s">
        <v>242</v>
      </c>
      <c r="F273">
        <v>330</v>
      </c>
      <c r="G273" t="s">
        <v>412</v>
      </c>
      <c r="H273" t="s">
        <v>242</v>
      </c>
      <c r="I273" t="s">
        <v>1505</v>
      </c>
      <c r="N273" t="str">
        <f t="shared" si="19"/>
        <v>330</v>
      </c>
      <c r="O273" t="str">
        <f t="shared" si="16"/>
        <v>RAADPL. PERS. MET MAATREGEL OP POL. ZOEKARGUMENT</v>
      </c>
      <c r="P273" t="str">
        <f t="shared" si="17"/>
        <v>CRB</v>
      </c>
      <c r="Q273" t="str">
        <f t="shared" si="18"/>
        <v>Centr. Rijb. en Bromfietscert.</v>
      </c>
    </row>
    <row r="274" spans="1:17" x14ac:dyDescent="0.3">
      <c r="A274">
        <v>331</v>
      </c>
      <c r="B274" t="s">
        <v>413</v>
      </c>
      <c r="C274" t="s">
        <v>142</v>
      </c>
      <c r="F274">
        <v>331</v>
      </c>
      <c r="G274" t="s">
        <v>413</v>
      </c>
      <c r="H274" t="s">
        <v>142</v>
      </c>
      <c r="I274" t="s">
        <v>2596</v>
      </c>
      <c r="N274" t="str">
        <f t="shared" si="19"/>
        <v>331</v>
      </c>
      <c r="O274" t="str">
        <f t="shared" si="16"/>
        <v>AANVRAGEN SIGNALERINGSOVERZICHT STAT 61 DOOR POL.</v>
      </c>
      <c r="P274" t="str">
        <f t="shared" si="17"/>
        <v>BKR</v>
      </c>
      <c r="Q274" t="str">
        <f t="shared" si="18"/>
        <v>BASIS KENTEKEN REGISTRATIE</v>
      </c>
    </row>
    <row r="275" spans="1:17" x14ac:dyDescent="0.3">
      <c r="A275">
        <v>336</v>
      </c>
      <c r="B275" t="s">
        <v>414</v>
      </c>
      <c r="C275" t="s">
        <v>142</v>
      </c>
      <c r="F275">
        <v>336</v>
      </c>
      <c r="G275" t="s">
        <v>414</v>
      </c>
      <c r="H275" t="s">
        <v>142</v>
      </c>
      <c r="I275" t="s">
        <v>2596</v>
      </c>
      <c r="N275" t="str">
        <f t="shared" si="19"/>
        <v>336</v>
      </c>
      <c r="O275" t="str">
        <f t="shared" si="16"/>
        <v>RAADPLEGEN HUIDIGE VERBLIJFPLAATS VOERTUIGDOCUMENT</v>
      </c>
      <c r="P275" t="str">
        <f t="shared" si="17"/>
        <v>BKR</v>
      </c>
      <c r="Q275" t="str">
        <f t="shared" si="18"/>
        <v>BASIS KENTEKEN REGISTRATIE</v>
      </c>
    </row>
    <row r="276" spans="1:17" x14ac:dyDescent="0.3">
      <c r="A276">
        <v>337</v>
      </c>
      <c r="B276" t="s">
        <v>415</v>
      </c>
      <c r="C276" t="s">
        <v>142</v>
      </c>
      <c r="F276">
        <v>337</v>
      </c>
      <c r="G276" t="s">
        <v>415</v>
      </c>
      <c r="H276" t="s">
        <v>142</v>
      </c>
      <c r="I276" t="s">
        <v>2596</v>
      </c>
      <c r="N276" t="str">
        <f t="shared" si="19"/>
        <v>337</v>
      </c>
      <c r="O276" t="str">
        <f t="shared" si="16"/>
        <v>RAADPLEGEN VERBLIJFPLAATS DEEL1 EN DEEL2</v>
      </c>
      <c r="P276" t="str">
        <f t="shared" si="17"/>
        <v>BKR</v>
      </c>
      <c r="Q276" t="str">
        <f t="shared" si="18"/>
        <v>BASIS KENTEKEN REGISTRATIE</v>
      </c>
    </row>
    <row r="277" spans="1:17" x14ac:dyDescent="0.3">
      <c r="A277">
        <v>341</v>
      </c>
      <c r="B277" t="s">
        <v>416</v>
      </c>
      <c r="C277" t="s">
        <v>142</v>
      </c>
      <c r="F277">
        <v>341</v>
      </c>
      <c r="G277" t="s">
        <v>416</v>
      </c>
      <c r="H277" t="s">
        <v>142</v>
      </c>
      <c r="I277" t="s">
        <v>2596</v>
      </c>
      <c r="N277" t="str">
        <f t="shared" si="19"/>
        <v>341</v>
      </c>
      <c r="O277" t="str">
        <f t="shared" si="16"/>
        <v>Schriftelijke info voertuigen ikv WPR</v>
      </c>
      <c r="P277" t="str">
        <f t="shared" si="17"/>
        <v>BKR</v>
      </c>
      <c r="Q277" t="str">
        <f t="shared" si="18"/>
        <v>BASIS KENTEKEN REGISTRATIE</v>
      </c>
    </row>
    <row r="278" spans="1:17" x14ac:dyDescent="0.3">
      <c r="A278">
        <v>343</v>
      </c>
      <c r="B278" t="s">
        <v>417</v>
      </c>
      <c r="C278" t="s">
        <v>142</v>
      </c>
      <c r="F278">
        <v>343</v>
      </c>
      <c r="G278" t="s">
        <v>417</v>
      </c>
      <c r="H278" t="s">
        <v>142</v>
      </c>
      <c r="I278" t="s">
        <v>2596</v>
      </c>
      <c r="N278" t="str">
        <f t="shared" si="19"/>
        <v>343</v>
      </c>
      <c r="O278" t="str">
        <f t="shared" si="16"/>
        <v>Aanmaken brief ivm incomplete aanvr info ikv WPR</v>
      </c>
      <c r="P278" t="str">
        <f t="shared" si="17"/>
        <v>BKR</v>
      </c>
      <c r="Q278" t="str">
        <f t="shared" si="18"/>
        <v>BASIS KENTEKEN REGISTRATIE</v>
      </c>
    </row>
    <row r="279" spans="1:17" x14ac:dyDescent="0.3">
      <c r="A279">
        <v>344</v>
      </c>
      <c r="B279" t="s">
        <v>418</v>
      </c>
      <c r="C279" t="s">
        <v>142</v>
      </c>
      <c r="F279">
        <v>344</v>
      </c>
      <c r="G279" t="s">
        <v>418</v>
      </c>
      <c r="H279" t="s">
        <v>142</v>
      </c>
      <c r="I279" t="s">
        <v>2596</v>
      </c>
      <c r="N279" t="str">
        <f t="shared" si="19"/>
        <v>344</v>
      </c>
      <c r="O279" t="str">
        <f t="shared" si="16"/>
        <v>Aanmaken brief met verzoek toestemming ikv WPR</v>
      </c>
      <c r="P279" t="str">
        <f t="shared" si="17"/>
        <v>BKR</v>
      </c>
      <c r="Q279" t="str">
        <f t="shared" si="18"/>
        <v>BASIS KENTEKEN REGISTRATIE</v>
      </c>
    </row>
    <row r="280" spans="1:17" x14ac:dyDescent="0.3">
      <c r="A280">
        <v>345</v>
      </c>
      <c r="B280" t="s">
        <v>419</v>
      </c>
      <c r="C280" t="s">
        <v>142</v>
      </c>
      <c r="F280">
        <v>345</v>
      </c>
      <c r="G280" t="s">
        <v>419</v>
      </c>
      <c r="H280" t="s">
        <v>142</v>
      </c>
      <c r="I280" t="s">
        <v>2596</v>
      </c>
      <c r="N280" t="str">
        <f t="shared" si="19"/>
        <v>345</v>
      </c>
      <c r="O280" t="str">
        <f t="shared" si="16"/>
        <v>Aanmaken brief met afwijzing aanvraag ikv WPR</v>
      </c>
      <c r="P280" t="str">
        <f t="shared" si="17"/>
        <v>BKR</v>
      </c>
      <c r="Q280" t="str">
        <f t="shared" si="18"/>
        <v>BASIS KENTEKEN REGISTRATIE</v>
      </c>
    </row>
    <row r="281" spans="1:17" x14ac:dyDescent="0.3">
      <c r="A281">
        <v>347</v>
      </c>
      <c r="B281" t="s">
        <v>420</v>
      </c>
      <c r="C281" t="s">
        <v>142</v>
      </c>
      <c r="F281">
        <v>347</v>
      </c>
      <c r="G281" t="s">
        <v>420</v>
      </c>
      <c r="H281" t="s">
        <v>142</v>
      </c>
      <c r="I281" t="s">
        <v>2596</v>
      </c>
      <c r="N281" t="str">
        <f t="shared" si="19"/>
        <v>347</v>
      </c>
      <c r="O281" t="str">
        <f t="shared" si="16"/>
        <v>Aanmaken brief info aan Rek Courant Houder ikv WPR</v>
      </c>
      <c r="P281" t="str">
        <f t="shared" si="17"/>
        <v>BKR</v>
      </c>
      <c r="Q281" t="str">
        <f t="shared" si="18"/>
        <v>BASIS KENTEKEN REGISTRATIE</v>
      </c>
    </row>
    <row r="282" spans="1:17" x14ac:dyDescent="0.3">
      <c r="A282">
        <v>348</v>
      </c>
      <c r="B282" t="s">
        <v>421</v>
      </c>
      <c r="C282" t="s">
        <v>142</v>
      </c>
      <c r="F282">
        <v>348</v>
      </c>
      <c r="G282" t="s">
        <v>421</v>
      </c>
      <c r="H282" t="s">
        <v>142</v>
      </c>
      <c r="I282" t="s">
        <v>2596</v>
      </c>
      <c r="N282" t="str">
        <f t="shared" si="19"/>
        <v>348</v>
      </c>
      <c r="O282" t="str">
        <f t="shared" si="16"/>
        <v>Aanmaken brief info aan Beroepsbeoefenaar ikv WPR</v>
      </c>
      <c r="P282" t="str">
        <f t="shared" si="17"/>
        <v>BKR</v>
      </c>
      <c r="Q282" t="str">
        <f t="shared" si="18"/>
        <v>BASIS KENTEKEN REGISTRATIE</v>
      </c>
    </row>
    <row r="283" spans="1:17" x14ac:dyDescent="0.3">
      <c r="A283">
        <v>364</v>
      </c>
      <c r="B283" t="s">
        <v>422</v>
      </c>
      <c r="C283" t="s">
        <v>142</v>
      </c>
      <c r="F283">
        <v>364</v>
      </c>
      <c r="G283" t="s">
        <v>422</v>
      </c>
      <c r="H283" t="s">
        <v>142</v>
      </c>
      <c r="I283" t="s">
        <v>2596</v>
      </c>
      <c r="N283" t="str">
        <f t="shared" si="19"/>
        <v>364</v>
      </c>
      <c r="O283" t="str">
        <f t="shared" si="16"/>
        <v>Telef info tenaamstelling aan Rek Courant Houder</v>
      </c>
      <c r="P283" t="str">
        <f t="shared" si="17"/>
        <v>BKR</v>
      </c>
      <c r="Q283" t="str">
        <f t="shared" si="18"/>
        <v>BASIS KENTEKEN REGISTRATIE</v>
      </c>
    </row>
    <row r="284" spans="1:17" x14ac:dyDescent="0.3">
      <c r="A284">
        <v>365</v>
      </c>
      <c r="B284" t="s">
        <v>423</v>
      </c>
      <c r="C284" t="s">
        <v>142</v>
      </c>
      <c r="F284">
        <v>365</v>
      </c>
      <c r="G284" t="s">
        <v>423</v>
      </c>
      <c r="H284" t="s">
        <v>142</v>
      </c>
      <c r="I284" t="s">
        <v>2596</v>
      </c>
      <c r="N284" t="str">
        <f t="shared" si="19"/>
        <v>365</v>
      </c>
      <c r="O284" t="str">
        <f t="shared" si="16"/>
        <v>Telef info 'geen tenaamstelling' Rek Courant Houde</v>
      </c>
      <c r="P284" t="str">
        <f t="shared" si="17"/>
        <v>BKR</v>
      </c>
      <c r="Q284" t="str">
        <f t="shared" si="18"/>
        <v>BASIS KENTEKEN REGISTRATIE</v>
      </c>
    </row>
    <row r="285" spans="1:17" x14ac:dyDescent="0.3">
      <c r="A285">
        <v>366</v>
      </c>
      <c r="B285" t="s">
        <v>424</v>
      </c>
      <c r="C285" t="s">
        <v>142</v>
      </c>
      <c r="F285">
        <v>366</v>
      </c>
      <c r="G285" t="s">
        <v>424</v>
      </c>
      <c r="H285" t="s">
        <v>142</v>
      </c>
      <c r="I285" t="s">
        <v>2596</v>
      </c>
      <c r="N285" t="str">
        <f t="shared" si="19"/>
        <v>366</v>
      </c>
      <c r="O285" t="str">
        <f t="shared" si="16"/>
        <v xml:space="preserve"> Schrift info tenaamstelling aan Rek Courant Houde</v>
      </c>
      <c r="P285" t="str">
        <f t="shared" si="17"/>
        <v>BKR</v>
      </c>
      <c r="Q285" t="str">
        <f t="shared" si="18"/>
        <v>BASIS KENTEKEN REGISTRATIE</v>
      </c>
    </row>
    <row r="286" spans="1:17" x14ac:dyDescent="0.3">
      <c r="A286">
        <v>367</v>
      </c>
      <c r="B286" t="s">
        <v>425</v>
      </c>
      <c r="C286" t="s">
        <v>142</v>
      </c>
      <c r="F286">
        <v>367</v>
      </c>
      <c r="G286" t="s">
        <v>425</v>
      </c>
      <c r="H286" t="s">
        <v>142</v>
      </c>
      <c r="I286" t="s">
        <v>2596</v>
      </c>
      <c r="N286" t="str">
        <f t="shared" si="19"/>
        <v>367</v>
      </c>
      <c r="O286" t="str">
        <f t="shared" si="16"/>
        <v>Schrift info 'geen tenaamst'aan Rek Courant Houder</v>
      </c>
      <c r="P286" t="str">
        <f t="shared" si="17"/>
        <v>BKR</v>
      </c>
      <c r="Q286" t="str">
        <f t="shared" si="18"/>
        <v>BASIS KENTEKEN REGISTRATIE</v>
      </c>
    </row>
    <row r="287" spans="1:17" x14ac:dyDescent="0.3">
      <c r="A287">
        <v>368</v>
      </c>
      <c r="B287" t="s">
        <v>426</v>
      </c>
      <c r="C287" t="s">
        <v>142</v>
      </c>
      <c r="F287">
        <v>368</v>
      </c>
      <c r="G287" t="s">
        <v>426</v>
      </c>
      <c r="H287" t="s">
        <v>142</v>
      </c>
      <c r="I287" t="s">
        <v>2596</v>
      </c>
      <c r="N287" t="str">
        <f t="shared" si="19"/>
        <v>368</v>
      </c>
      <c r="O287" t="str">
        <f t="shared" si="16"/>
        <v>Telef info verzekering aan Rek Courant Houder</v>
      </c>
      <c r="P287" t="str">
        <f t="shared" si="17"/>
        <v>BKR</v>
      </c>
      <c r="Q287" t="str">
        <f t="shared" si="18"/>
        <v>BASIS KENTEKEN REGISTRATIE</v>
      </c>
    </row>
    <row r="288" spans="1:17" x14ac:dyDescent="0.3">
      <c r="A288">
        <v>369</v>
      </c>
      <c r="B288" t="s">
        <v>427</v>
      </c>
      <c r="C288" t="s">
        <v>142</v>
      </c>
      <c r="F288">
        <v>369</v>
      </c>
      <c r="G288" t="s">
        <v>427</v>
      </c>
      <c r="H288" t="s">
        <v>142</v>
      </c>
      <c r="I288" t="s">
        <v>2596</v>
      </c>
      <c r="N288" t="str">
        <f t="shared" si="19"/>
        <v>369</v>
      </c>
      <c r="O288" t="str">
        <f t="shared" si="16"/>
        <v>Telef info 'geen verz'aan Rek Courant Houder</v>
      </c>
      <c r="P288" t="str">
        <f t="shared" si="17"/>
        <v>BKR</v>
      </c>
      <c r="Q288" t="str">
        <f t="shared" si="18"/>
        <v>BASIS KENTEKEN REGISTRATIE</v>
      </c>
    </row>
    <row r="289" spans="1:17" x14ac:dyDescent="0.3">
      <c r="A289">
        <v>370</v>
      </c>
      <c r="B289" t="s">
        <v>428</v>
      </c>
      <c r="C289" t="s">
        <v>142</v>
      </c>
      <c r="F289">
        <v>370</v>
      </c>
      <c r="G289" t="s">
        <v>428</v>
      </c>
      <c r="H289" t="s">
        <v>142</v>
      </c>
      <c r="I289" t="s">
        <v>2596</v>
      </c>
      <c r="N289" t="str">
        <f t="shared" si="19"/>
        <v>370</v>
      </c>
      <c r="O289" t="str">
        <f t="shared" si="16"/>
        <v>Schrift info verzekering aan Rek Courant Houder</v>
      </c>
      <c r="P289" t="str">
        <f t="shared" si="17"/>
        <v>BKR</v>
      </c>
      <c r="Q289" t="str">
        <f t="shared" si="18"/>
        <v>BASIS KENTEKEN REGISTRATIE</v>
      </c>
    </row>
    <row r="290" spans="1:17" x14ac:dyDescent="0.3">
      <c r="A290">
        <v>371</v>
      </c>
      <c r="B290" t="s">
        <v>429</v>
      </c>
      <c r="C290" t="s">
        <v>142</v>
      </c>
      <c r="F290">
        <v>371</v>
      </c>
      <c r="G290" t="s">
        <v>429</v>
      </c>
      <c r="H290" t="s">
        <v>142</v>
      </c>
      <c r="I290" t="s">
        <v>2596</v>
      </c>
      <c r="N290" t="str">
        <f t="shared" si="19"/>
        <v>371</v>
      </c>
      <c r="O290" t="str">
        <f t="shared" si="16"/>
        <v>Schrift info 'geen verz' aan Rek Courant Houder</v>
      </c>
      <c r="P290" t="str">
        <f t="shared" si="17"/>
        <v>BKR</v>
      </c>
      <c r="Q290" t="str">
        <f t="shared" si="18"/>
        <v>BASIS KENTEKEN REGISTRATIE</v>
      </c>
    </row>
    <row r="291" spans="1:17" x14ac:dyDescent="0.3">
      <c r="A291">
        <v>373</v>
      </c>
      <c r="B291" t="s">
        <v>430</v>
      </c>
      <c r="C291" t="s">
        <v>144</v>
      </c>
      <c r="F291">
        <v>373</v>
      </c>
      <c r="G291" t="s">
        <v>430</v>
      </c>
      <c r="H291" t="s">
        <v>144</v>
      </c>
      <c r="I291" t="s">
        <v>2597</v>
      </c>
      <c r="N291" t="str">
        <f t="shared" si="19"/>
        <v>373</v>
      </c>
      <c r="O291" t="str">
        <f t="shared" si="16"/>
        <v>onb</v>
      </c>
      <c r="P291" t="str">
        <f t="shared" si="17"/>
        <v>BAR</v>
      </c>
      <c r="Q291" t="str">
        <f t="shared" si="18"/>
        <v>BERICHT AFHANDELING RDW</v>
      </c>
    </row>
    <row r="292" spans="1:17" x14ac:dyDescent="0.3">
      <c r="A292">
        <v>374</v>
      </c>
      <c r="B292" t="s">
        <v>431</v>
      </c>
      <c r="C292" t="s">
        <v>153</v>
      </c>
      <c r="F292">
        <v>374</v>
      </c>
      <c r="G292" t="s">
        <v>431</v>
      </c>
      <c r="H292" t="s">
        <v>153</v>
      </c>
      <c r="I292" t="s">
        <v>2599</v>
      </c>
      <c r="N292" t="str">
        <f t="shared" si="19"/>
        <v>374</v>
      </c>
      <c r="O292" t="str">
        <f t="shared" si="16"/>
        <v>Betaalde WAM-info (schr.) aan particuleren</v>
      </c>
      <c r="P292" t="str">
        <f t="shared" si="17"/>
        <v>WAM</v>
      </c>
      <c r="Q292" t="str">
        <f t="shared" si="18"/>
        <v>WETTELYKE AANSPR MOTORRYTUIGEN</v>
      </c>
    </row>
    <row r="293" spans="1:17" x14ac:dyDescent="0.3">
      <c r="A293">
        <v>376</v>
      </c>
      <c r="B293" t="s">
        <v>432</v>
      </c>
      <c r="C293" t="s">
        <v>153</v>
      </c>
      <c r="F293">
        <v>376</v>
      </c>
      <c r="G293" t="s">
        <v>432</v>
      </c>
      <c r="H293" t="s">
        <v>153</v>
      </c>
      <c r="I293" t="s">
        <v>2599</v>
      </c>
      <c r="N293" t="str">
        <f t="shared" si="19"/>
        <v>376</v>
      </c>
      <c r="O293" t="str">
        <f t="shared" si="16"/>
        <v>Betaalde informatie (schr.) i.v.m. inzagerecht</v>
      </c>
      <c r="P293" t="str">
        <f t="shared" si="17"/>
        <v>WAM</v>
      </c>
      <c r="Q293" t="str">
        <f t="shared" si="18"/>
        <v>WETTELYKE AANSPR MOTORRYTUIGEN</v>
      </c>
    </row>
    <row r="294" spans="1:17" x14ac:dyDescent="0.3">
      <c r="A294">
        <v>377</v>
      </c>
      <c r="B294" t="s">
        <v>433</v>
      </c>
      <c r="C294" t="s">
        <v>153</v>
      </c>
      <c r="F294">
        <v>377</v>
      </c>
      <c r="G294" t="s">
        <v>433</v>
      </c>
      <c r="H294" t="s">
        <v>153</v>
      </c>
      <c r="I294" t="s">
        <v>2599</v>
      </c>
      <c r="N294" t="str">
        <f t="shared" si="19"/>
        <v>377</v>
      </c>
      <c r="O294" t="str">
        <f t="shared" si="16"/>
        <v>Gratis protocol-info (schr.)</v>
      </c>
      <c r="P294" t="str">
        <f t="shared" si="17"/>
        <v>WAM</v>
      </c>
      <c r="Q294" t="str">
        <f t="shared" si="18"/>
        <v>WETTELYKE AANSPR MOTORRYTUIGEN</v>
      </c>
    </row>
    <row r="295" spans="1:17" x14ac:dyDescent="0.3">
      <c r="A295">
        <v>378</v>
      </c>
      <c r="B295" t="s">
        <v>434</v>
      </c>
      <c r="C295" t="s">
        <v>153</v>
      </c>
      <c r="F295">
        <v>378</v>
      </c>
      <c r="G295" t="s">
        <v>434</v>
      </c>
      <c r="H295" t="s">
        <v>153</v>
      </c>
      <c r="I295" t="s">
        <v>2599</v>
      </c>
      <c r="N295" t="str">
        <f t="shared" si="19"/>
        <v>378</v>
      </c>
      <c r="O295" t="str">
        <f t="shared" si="16"/>
        <v>Gratis info 'geen protocol' (schr.)</v>
      </c>
      <c r="P295" t="str">
        <f t="shared" si="17"/>
        <v>WAM</v>
      </c>
      <c r="Q295" t="str">
        <f t="shared" si="18"/>
        <v>WETTELYKE AANSPR MOTORRYTUIGEN</v>
      </c>
    </row>
    <row r="296" spans="1:17" x14ac:dyDescent="0.3">
      <c r="A296">
        <v>382</v>
      </c>
      <c r="B296" t="s">
        <v>435</v>
      </c>
      <c r="C296" t="s">
        <v>242</v>
      </c>
      <c r="F296">
        <v>382</v>
      </c>
      <c r="G296" t="s">
        <v>435</v>
      </c>
      <c r="H296" t="s">
        <v>242</v>
      </c>
      <c r="I296" t="s">
        <v>1505</v>
      </c>
      <c r="N296" t="str">
        <f t="shared" si="19"/>
        <v>382</v>
      </c>
      <c r="O296" t="str">
        <f t="shared" si="16"/>
        <v>OPVOEREN FEITELIJKE INNEMING RYB DOOR POLITIE</v>
      </c>
      <c r="P296" t="str">
        <f t="shared" si="17"/>
        <v>CRB</v>
      </c>
      <c r="Q296" t="str">
        <f t="shared" si="18"/>
        <v>Centr. Rijb. en Bromfietscert.</v>
      </c>
    </row>
    <row r="297" spans="1:17" x14ac:dyDescent="0.3">
      <c r="A297">
        <v>383</v>
      </c>
      <c r="B297" t="s">
        <v>436</v>
      </c>
      <c r="C297" t="s">
        <v>242</v>
      </c>
      <c r="F297">
        <v>383</v>
      </c>
      <c r="G297" t="s">
        <v>436</v>
      </c>
      <c r="H297" t="s">
        <v>242</v>
      </c>
      <c r="I297" t="s">
        <v>1505</v>
      </c>
      <c r="N297" t="str">
        <f t="shared" si="19"/>
        <v>383</v>
      </c>
      <c r="O297" t="str">
        <f t="shared" si="16"/>
        <v>OPVOEREN BETALING SANCTIEBEDRAG DOOR POLITIE</v>
      </c>
      <c r="P297" t="str">
        <f t="shared" si="17"/>
        <v>CRB</v>
      </c>
      <c r="Q297" t="str">
        <f t="shared" si="18"/>
        <v>Centr. Rijb. en Bromfietscert.</v>
      </c>
    </row>
    <row r="298" spans="1:17" x14ac:dyDescent="0.3">
      <c r="A298">
        <v>387</v>
      </c>
      <c r="B298" t="s">
        <v>437</v>
      </c>
      <c r="C298" t="s">
        <v>242</v>
      </c>
      <c r="F298">
        <v>387</v>
      </c>
      <c r="G298" t="s">
        <v>437</v>
      </c>
      <c r="H298" t="s">
        <v>242</v>
      </c>
      <c r="I298" t="s">
        <v>1505</v>
      </c>
      <c r="N298" t="str">
        <f t="shared" si="19"/>
        <v>387</v>
      </c>
      <c r="O298" t="str">
        <f t="shared" si="16"/>
        <v>Overzicht betaalde sanctiebedragen CJIB</v>
      </c>
      <c r="P298" t="str">
        <f t="shared" si="17"/>
        <v>CRB</v>
      </c>
      <c r="Q298" t="str">
        <f t="shared" si="18"/>
        <v>Centr. Rijb. en Bromfietscert.</v>
      </c>
    </row>
    <row r="299" spans="1:17" x14ac:dyDescent="0.3">
      <c r="A299">
        <v>388</v>
      </c>
      <c r="B299" t="s">
        <v>438</v>
      </c>
      <c r="C299" t="s">
        <v>242</v>
      </c>
      <c r="F299">
        <v>388</v>
      </c>
      <c r="G299" t="s">
        <v>438</v>
      </c>
      <c r="H299" t="s">
        <v>242</v>
      </c>
      <c r="I299" t="s">
        <v>1505</v>
      </c>
      <c r="N299" t="str">
        <f t="shared" si="19"/>
        <v>388</v>
      </c>
      <c r="O299" t="str">
        <f t="shared" si="16"/>
        <v>Overzicht door CJIB te ontvangen rijbewijzen</v>
      </c>
      <c r="P299" t="str">
        <f t="shared" si="17"/>
        <v>CRB</v>
      </c>
      <c r="Q299" t="str">
        <f t="shared" si="18"/>
        <v>Centr. Rijb. en Bromfietscert.</v>
      </c>
    </row>
    <row r="300" spans="1:17" x14ac:dyDescent="0.3">
      <c r="A300">
        <v>389</v>
      </c>
      <c r="B300" t="s">
        <v>439</v>
      </c>
      <c r="C300" t="s">
        <v>242</v>
      </c>
      <c r="F300">
        <v>389</v>
      </c>
      <c r="G300" t="s">
        <v>439</v>
      </c>
      <c r="H300" t="s">
        <v>242</v>
      </c>
      <c r="I300" t="s">
        <v>1505</v>
      </c>
      <c r="N300" t="str">
        <f t="shared" si="19"/>
        <v>389</v>
      </c>
      <c r="O300" t="str">
        <f t="shared" si="16"/>
        <v>Opvoeren gevorderde inneming door CJIB</v>
      </c>
      <c r="P300" t="str">
        <f t="shared" si="17"/>
        <v>CRB</v>
      </c>
      <c r="Q300" t="str">
        <f t="shared" si="18"/>
        <v>Centr. Rijb. en Bromfietscert.</v>
      </c>
    </row>
    <row r="301" spans="1:17" x14ac:dyDescent="0.3">
      <c r="A301">
        <v>390</v>
      </c>
      <c r="B301" t="s">
        <v>440</v>
      </c>
      <c r="C301" t="s">
        <v>242</v>
      </c>
      <c r="F301">
        <v>390</v>
      </c>
      <c r="G301" t="s">
        <v>440</v>
      </c>
      <c r="H301" t="s">
        <v>242</v>
      </c>
      <c r="I301" t="s">
        <v>1505</v>
      </c>
      <c r="N301" t="str">
        <f t="shared" si="19"/>
        <v>390</v>
      </c>
      <c r="O301" t="str">
        <f t="shared" si="16"/>
        <v>Opvoeren feitelijke inneming door CJIB</v>
      </c>
      <c r="P301" t="str">
        <f t="shared" si="17"/>
        <v>CRB</v>
      </c>
      <c r="Q301" t="str">
        <f t="shared" si="18"/>
        <v>Centr. Rijb. en Bromfietscert.</v>
      </c>
    </row>
    <row r="302" spans="1:17" x14ac:dyDescent="0.3">
      <c r="A302">
        <v>391</v>
      </c>
      <c r="B302" t="s">
        <v>441</v>
      </c>
      <c r="C302" t="s">
        <v>242</v>
      </c>
      <c r="F302">
        <v>391</v>
      </c>
      <c r="G302" t="s">
        <v>441</v>
      </c>
      <c r="H302" t="s">
        <v>242</v>
      </c>
      <c r="I302" t="s">
        <v>1505</v>
      </c>
      <c r="N302" t="str">
        <f t="shared" si="19"/>
        <v>391</v>
      </c>
      <c r="O302" t="str">
        <f t="shared" si="16"/>
        <v>Wijzigen sanctiebedrag ivm inneming rijbewijs</v>
      </c>
      <c r="P302" t="str">
        <f t="shared" si="17"/>
        <v>CRB</v>
      </c>
      <c r="Q302" t="str">
        <f t="shared" si="18"/>
        <v>Centr. Rijb. en Bromfietscert.</v>
      </c>
    </row>
    <row r="303" spans="1:17" x14ac:dyDescent="0.3">
      <c r="A303">
        <v>392</v>
      </c>
      <c r="B303" t="s">
        <v>442</v>
      </c>
      <c r="C303" t="s">
        <v>242</v>
      </c>
      <c r="F303">
        <v>392</v>
      </c>
      <c r="G303" t="s">
        <v>442</v>
      </c>
      <c r="H303" t="s">
        <v>242</v>
      </c>
      <c r="I303" t="s">
        <v>1505</v>
      </c>
      <c r="N303" t="str">
        <f t="shared" si="19"/>
        <v>392</v>
      </c>
      <c r="O303" t="str">
        <f t="shared" si="16"/>
        <v>Verwijderen inneming rijbewijs</v>
      </c>
      <c r="P303" t="str">
        <f t="shared" si="17"/>
        <v>CRB</v>
      </c>
      <c r="Q303" t="str">
        <f t="shared" si="18"/>
        <v>Centr. Rijb. en Bromfietscert.</v>
      </c>
    </row>
    <row r="304" spans="1:17" x14ac:dyDescent="0.3">
      <c r="A304">
        <v>393</v>
      </c>
      <c r="B304" t="s">
        <v>443</v>
      </c>
      <c r="C304" t="s">
        <v>242</v>
      </c>
      <c r="F304">
        <v>393</v>
      </c>
      <c r="G304" t="s">
        <v>443</v>
      </c>
      <c r="H304" t="s">
        <v>242</v>
      </c>
      <c r="I304" t="s">
        <v>1505</v>
      </c>
      <c r="N304" t="str">
        <f t="shared" si="19"/>
        <v>393</v>
      </c>
      <c r="O304" t="str">
        <f t="shared" si="16"/>
        <v>Beeindigen feitelijke inneming rijbewijs</v>
      </c>
      <c r="P304" t="str">
        <f t="shared" si="17"/>
        <v>CRB</v>
      </c>
      <c r="Q304" t="str">
        <f t="shared" si="18"/>
        <v>Centr. Rijb. en Bromfietscert.</v>
      </c>
    </row>
    <row r="305" spans="1:17" x14ac:dyDescent="0.3">
      <c r="A305">
        <v>394</v>
      </c>
      <c r="B305" t="s">
        <v>444</v>
      </c>
      <c r="C305" t="s">
        <v>144</v>
      </c>
      <c r="F305">
        <v>394</v>
      </c>
      <c r="G305" t="s">
        <v>444</v>
      </c>
      <c r="H305" t="s">
        <v>144</v>
      </c>
      <c r="I305" t="s">
        <v>2597</v>
      </c>
      <c r="N305" t="str">
        <f t="shared" si="19"/>
        <v>394</v>
      </c>
      <c r="O305" t="str">
        <f t="shared" si="16"/>
        <v>Invoeren beeindigen WOK (61)</v>
      </c>
      <c r="P305" t="str">
        <f t="shared" si="17"/>
        <v>BAR</v>
      </c>
      <c r="Q305" t="str">
        <f t="shared" si="18"/>
        <v>BERICHT AFHANDELING RDW</v>
      </c>
    </row>
    <row r="306" spans="1:17" x14ac:dyDescent="0.3">
      <c r="A306">
        <v>400</v>
      </c>
      <c r="B306" t="s">
        <v>445</v>
      </c>
      <c r="C306" t="s">
        <v>142</v>
      </c>
      <c r="F306">
        <v>400</v>
      </c>
      <c r="G306" t="s">
        <v>445</v>
      </c>
      <c r="H306" t="s">
        <v>142</v>
      </c>
      <c r="I306" t="s">
        <v>2596</v>
      </c>
      <c r="N306" t="str">
        <f t="shared" si="19"/>
        <v>400</v>
      </c>
      <c r="O306" t="str">
        <f t="shared" si="16"/>
        <v>VOORREGISTRATIE NAT.PERS. MET RIJBEWIJS</v>
      </c>
      <c r="P306" t="str">
        <f t="shared" si="17"/>
        <v>BKR</v>
      </c>
      <c r="Q306" t="str">
        <f t="shared" si="18"/>
        <v>BASIS KENTEKEN REGISTRATIE</v>
      </c>
    </row>
    <row r="307" spans="1:17" x14ac:dyDescent="0.3">
      <c r="A307">
        <v>401</v>
      </c>
      <c r="B307" t="s">
        <v>446</v>
      </c>
      <c r="C307" t="s">
        <v>142</v>
      </c>
      <c r="F307">
        <v>401</v>
      </c>
      <c r="G307" t="s">
        <v>446</v>
      </c>
      <c r="H307" t="s">
        <v>142</v>
      </c>
      <c r="I307" t="s">
        <v>2596</v>
      </c>
      <c r="N307" t="str">
        <f t="shared" si="19"/>
        <v>401</v>
      </c>
      <c r="O307" t="str">
        <f t="shared" si="16"/>
        <v>VOORREGISTRATIE NAT.PERS. MET PASPOORT</v>
      </c>
      <c r="P307" t="str">
        <f t="shared" si="17"/>
        <v>BKR</v>
      </c>
      <c r="Q307" t="str">
        <f t="shared" si="18"/>
        <v>BASIS KENTEKEN REGISTRATIE</v>
      </c>
    </row>
    <row r="308" spans="1:17" x14ac:dyDescent="0.3">
      <c r="A308">
        <v>402</v>
      </c>
      <c r="B308" t="s">
        <v>447</v>
      </c>
      <c r="C308" t="s">
        <v>142</v>
      </c>
      <c r="F308">
        <v>402</v>
      </c>
      <c r="G308" t="s">
        <v>447</v>
      </c>
      <c r="H308" t="s">
        <v>142</v>
      </c>
      <c r="I308" t="s">
        <v>2596</v>
      </c>
      <c r="N308" t="str">
        <f t="shared" si="19"/>
        <v>402</v>
      </c>
      <c r="O308" t="str">
        <f t="shared" si="16"/>
        <v>VOORREGISTRATIE NAT.PERS. ZONDER LEGITIMATIE</v>
      </c>
      <c r="P308" t="str">
        <f t="shared" si="17"/>
        <v>BKR</v>
      </c>
      <c r="Q308" t="str">
        <f t="shared" si="18"/>
        <v>BASIS KENTEKEN REGISTRATIE</v>
      </c>
    </row>
    <row r="309" spans="1:17" x14ac:dyDescent="0.3">
      <c r="A309">
        <v>403</v>
      </c>
      <c r="B309" t="s">
        <v>448</v>
      </c>
      <c r="C309" t="s">
        <v>142</v>
      </c>
      <c r="F309">
        <v>403</v>
      </c>
      <c r="G309" t="s">
        <v>448</v>
      </c>
      <c r="H309" t="s">
        <v>142</v>
      </c>
      <c r="I309" t="s">
        <v>2596</v>
      </c>
      <c r="N309" t="str">
        <f t="shared" si="19"/>
        <v>403</v>
      </c>
      <c r="O309" t="str">
        <f t="shared" si="16"/>
        <v>VOORREGISTRATIE KVK INGESCHREVEN RECHTSPERSOON</v>
      </c>
      <c r="P309" t="str">
        <f t="shared" si="17"/>
        <v>BKR</v>
      </c>
      <c r="Q309" t="str">
        <f t="shared" si="18"/>
        <v>BASIS KENTEKEN REGISTRATIE</v>
      </c>
    </row>
    <row r="310" spans="1:17" x14ac:dyDescent="0.3">
      <c r="A310">
        <v>404</v>
      </c>
      <c r="B310" t="s">
        <v>449</v>
      </c>
      <c r="C310" t="s">
        <v>142</v>
      </c>
      <c r="F310">
        <v>404</v>
      </c>
      <c r="G310" t="s">
        <v>449</v>
      </c>
      <c r="H310" t="s">
        <v>142</v>
      </c>
      <c r="I310" t="s">
        <v>2596</v>
      </c>
      <c r="N310" t="str">
        <f t="shared" si="19"/>
        <v>404</v>
      </c>
      <c r="O310" t="str">
        <f t="shared" si="16"/>
        <v>VOORREGISTRATIE PURK</v>
      </c>
      <c r="P310" t="str">
        <f t="shared" si="17"/>
        <v>BKR</v>
      </c>
      <c r="Q310" t="str">
        <f t="shared" si="18"/>
        <v>BASIS KENTEKEN REGISTRATIE</v>
      </c>
    </row>
    <row r="311" spans="1:17" x14ac:dyDescent="0.3">
      <c r="A311">
        <v>405</v>
      </c>
      <c r="B311" t="s">
        <v>450</v>
      </c>
      <c r="C311" t="s">
        <v>142</v>
      </c>
      <c r="F311">
        <v>405</v>
      </c>
      <c r="G311" t="s">
        <v>450</v>
      </c>
      <c r="H311" t="s">
        <v>142</v>
      </c>
      <c r="I311" t="s">
        <v>2596</v>
      </c>
      <c r="N311" t="str">
        <f t="shared" si="19"/>
        <v>405</v>
      </c>
      <c r="O311" t="str">
        <f t="shared" si="16"/>
        <v>VOORREGISTRATIE RECHTSPERSOON ZONDER LEGITIMATIE</v>
      </c>
      <c r="P311" t="str">
        <f t="shared" si="17"/>
        <v>BKR</v>
      </c>
      <c r="Q311" t="str">
        <f t="shared" si="18"/>
        <v>BASIS KENTEKEN REGISTRATIE</v>
      </c>
    </row>
    <row r="312" spans="1:17" x14ac:dyDescent="0.3">
      <c r="A312">
        <v>406</v>
      </c>
      <c r="B312" t="s">
        <v>451</v>
      </c>
      <c r="C312" t="s">
        <v>142</v>
      </c>
      <c r="F312">
        <v>406</v>
      </c>
      <c r="G312" t="s">
        <v>451</v>
      </c>
      <c r="H312" t="s">
        <v>142</v>
      </c>
      <c r="I312" t="s">
        <v>2596</v>
      </c>
      <c r="N312" t="str">
        <f t="shared" si="19"/>
        <v>406</v>
      </c>
      <c r="O312" t="str">
        <f t="shared" si="16"/>
        <v>VOORREGISTRATIE (P,B,OF M) ERKEND BEDRIJF ALS IMP</v>
      </c>
      <c r="P312" t="str">
        <f t="shared" si="17"/>
        <v>BKR</v>
      </c>
      <c r="Q312" t="str">
        <f t="shared" si="18"/>
        <v>BASIS KENTEKEN REGISTRATIE</v>
      </c>
    </row>
    <row r="313" spans="1:17" x14ac:dyDescent="0.3">
      <c r="A313">
        <v>407</v>
      </c>
      <c r="B313" t="s">
        <v>452</v>
      </c>
      <c r="C313" t="s">
        <v>242</v>
      </c>
      <c r="F313">
        <v>407</v>
      </c>
      <c r="G313" t="s">
        <v>452</v>
      </c>
      <c r="H313" t="s">
        <v>242</v>
      </c>
      <c r="I313" t="s">
        <v>1505</v>
      </c>
      <c r="N313" t="str">
        <f t="shared" si="19"/>
        <v>407</v>
      </c>
      <c r="O313" t="str">
        <f t="shared" si="16"/>
        <v>AFDRUKKEN RIJBEWIJZEN OAR</v>
      </c>
      <c r="P313" t="str">
        <f t="shared" si="17"/>
        <v>CRB</v>
      </c>
      <c r="Q313" t="str">
        <f t="shared" si="18"/>
        <v>Centr. Rijb. en Bromfietscert.</v>
      </c>
    </row>
    <row r="314" spans="1:17" x14ac:dyDescent="0.3">
      <c r="A314">
        <v>409</v>
      </c>
      <c r="B314" t="s">
        <v>453</v>
      </c>
      <c r="C314" t="s">
        <v>242</v>
      </c>
      <c r="F314">
        <v>409</v>
      </c>
      <c r="G314" t="s">
        <v>453</v>
      </c>
      <c r="H314" t="s">
        <v>242</v>
      </c>
      <c r="I314" t="s">
        <v>1505</v>
      </c>
      <c r="N314" t="str">
        <f t="shared" si="19"/>
        <v>409</v>
      </c>
      <c r="O314" t="str">
        <f t="shared" si="16"/>
        <v>REGISTREREN AFGEGEVEN BC NA VERIFICATIE</v>
      </c>
      <c r="P314" t="str">
        <f t="shared" si="17"/>
        <v>CRB</v>
      </c>
      <c r="Q314" t="str">
        <f t="shared" si="18"/>
        <v>Centr. Rijb. en Bromfietscert.</v>
      </c>
    </row>
    <row r="315" spans="1:17" x14ac:dyDescent="0.3">
      <c r="A315">
        <v>410</v>
      </c>
      <c r="B315" t="s">
        <v>454</v>
      </c>
      <c r="C315" t="s">
        <v>242</v>
      </c>
      <c r="F315">
        <v>410</v>
      </c>
      <c r="G315" t="s">
        <v>454</v>
      </c>
      <c r="H315" t="s">
        <v>242</v>
      </c>
      <c r="I315" t="s">
        <v>1505</v>
      </c>
      <c r="N315" t="str">
        <f t="shared" si="19"/>
        <v>410</v>
      </c>
      <c r="O315" t="str">
        <f t="shared" si="16"/>
        <v>VERIFICATIE GELDIGHEID RIJBEWIJS (Sub van 163)</v>
      </c>
      <c r="P315" t="str">
        <f t="shared" si="17"/>
        <v>CRB</v>
      </c>
      <c r="Q315" t="str">
        <f t="shared" si="18"/>
        <v>Centr. Rijb. en Bromfietscert.</v>
      </c>
    </row>
    <row r="316" spans="1:17" x14ac:dyDescent="0.3">
      <c r="A316">
        <v>411</v>
      </c>
      <c r="B316" t="s">
        <v>455</v>
      </c>
      <c r="C316" t="s">
        <v>142</v>
      </c>
      <c r="F316">
        <v>411</v>
      </c>
      <c r="G316" t="s">
        <v>455</v>
      </c>
      <c r="H316" t="s">
        <v>142</v>
      </c>
      <c r="I316" t="s">
        <v>2596</v>
      </c>
      <c r="N316" t="str">
        <f t="shared" si="19"/>
        <v>411</v>
      </c>
      <c r="O316" t="str">
        <f t="shared" si="16"/>
        <v>VOORREGISTRATIE (AANHANGER) ERKEND BEDRIJF ALS IMP</v>
      </c>
      <c r="P316" t="str">
        <f t="shared" si="17"/>
        <v>BKR</v>
      </c>
      <c r="Q316" t="str">
        <f t="shared" si="18"/>
        <v>BASIS KENTEKEN REGISTRATIE</v>
      </c>
    </row>
    <row r="317" spans="1:17" x14ac:dyDescent="0.3">
      <c r="A317">
        <v>418</v>
      </c>
      <c r="B317" t="s">
        <v>456</v>
      </c>
      <c r="C317" t="s">
        <v>142</v>
      </c>
      <c r="F317">
        <v>418</v>
      </c>
      <c r="G317" t="s">
        <v>456</v>
      </c>
      <c r="H317" t="s">
        <v>142</v>
      </c>
      <c r="I317" t="s">
        <v>2596</v>
      </c>
      <c r="N317" t="str">
        <f t="shared" si="19"/>
        <v>418</v>
      </c>
      <c r="O317" t="str">
        <f t="shared" si="16"/>
        <v>Raadpl kenteken en beperkte verz geg op peildatum</v>
      </c>
      <c r="P317" t="str">
        <f t="shared" si="17"/>
        <v>BKR</v>
      </c>
      <c r="Q317" t="str">
        <f t="shared" si="18"/>
        <v>BASIS KENTEKEN REGISTRATIE</v>
      </c>
    </row>
    <row r="318" spans="1:17" x14ac:dyDescent="0.3">
      <c r="A318">
        <v>419</v>
      </c>
      <c r="B318" t="s">
        <v>457</v>
      </c>
      <c r="C318" t="s">
        <v>142</v>
      </c>
      <c r="F318">
        <v>419</v>
      </c>
      <c r="G318" t="s">
        <v>457</v>
      </c>
      <c r="H318" t="s">
        <v>142</v>
      </c>
      <c r="I318" t="s">
        <v>2596</v>
      </c>
      <c r="N318" t="str">
        <f t="shared" si="19"/>
        <v>419</v>
      </c>
      <c r="O318" t="str">
        <f t="shared" si="16"/>
        <v>Raadpl vrtg-, tenaamst- en verz geg op peildatum</v>
      </c>
      <c r="P318" t="str">
        <f t="shared" si="17"/>
        <v>BKR</v>
      </c>
      <c r="Q318" t="str">
        <f t="shared" si="18"/>
        <v>BASIS KENTEKEN REGISTRATIE</v>
      </c>
    </row>
    <row r="319" spans="1:17" x14ac:dyDescent="0.3">
      <c r="A319">
        <v>420</v>
      </c>
      <c r="B319" t="s">
        <v>458</v>
      </c>
      <c r="C319" t="s">
        <v>142</v>
      </c>
      <c r="F319">
        <v>420</v>
      </c>
      <c r="G319" t="s">
        <v>458</v>
      </c>
      <c r="H319" t="s">
        <v>142</v>
      </c>
      <c r="I319" t="s">
        <v>2596</v>
      </c>
      <c r="N319" t="str">
        <f t="shared" si="19"/>
        <v>420</v>
      </c>
      <c r="O319" t="str">
        <f t="shared" si="16"/>
        <v>RAADPL VRTG, TNM, VERZ INCL. FISC-NR</v>
      </c>
      <c r="P319" t="str">
        <f t="shared" si="17"/>
        <v>BKR</v>
      </c>
      <c r="Q319" t="str">
        <f t="shared" si="18"/>
        <v>BASIS KENTEKEN REGISTRATIE</v>
      </c>
    </row>
    <row r="320" spans="1:17" x14ac:dyDescent="0.3">
      <c r="A320">
        <v>421</v>
      </c>
      <c r="B320" t="s">
        <v>459</v>
      </c>
      <c r="C320" t="s">
        <v>142</v>
      </c>
      <c r="F320">
        <v>421</v>
      </c>
      <c r="G320" t="s">
        <v>459</v>
      </c>
      <c r="H320" t="s">
        <v>142</v>
      </c>
      <c r="I320" t="s">
        <v>2596</v>
      </c>
      <c r="N320" t="str">
        <f t="shared" si="19"/>
        <v>421</v>
      </c>
      <c r="O320" t="str">
        <f t="shared" si="16"/>
        <v>STANDAARD VOERTUIG- KENTEKEN EN VERZ-INFO</v>
      </c>
      <c r="P320" t="str">
        <f t="shared" si="17"/>
        <v>BKR</v>
      </c>
      <c r="Q320" t="str">
        <f t="shared" si="18"/>
        <v>BASIS KENTEKEN REGISTRATIE</v>
      </c>
    </row>
    <row r="321" spans="1:17" x14ac:dyDescent="0.3">
      <c r="A321">
        <v>422</v>
      </c>
      <c r="B321" t="s">
        <v>460</v>
      </c>
      <c r="C321" t="s">
        <v>142</v>
      </c>
      <c r="F321">
        <v>422</v>
      </c>
      <c r="G321" t="s">
        <v>460</v>
      </c>
      <c r="H321" t="s">
        <v>142</v>
      </c>
      <c r="I321" t="s">
        <v>2596</v>
      </c>
      <c r="N321" t="str">
        <f t="shared" si="19"/>
        <v>422</v>
      </c>
      <c r="O321" t="str">
        <f t="shared" si="16"/>
        <v>TECHNISCHE DETAILS VOERTUIGEN OP KENTEKEN</v>
      </c>
      <c r="P321" t="str">
        <f t="shared" si="17"/>
        <v>BKR</v>
      </c>
      <c r="Q321" t="str">
        <f t="shared" si="18"/>
        <v>BASIS KENTEKEN REGISTRATIE</v>
      </c>
    </row>
    <row r="322" spans="1:17" x14ac:dyDescent="0.3">
      <c r="A322">
        <v>423</v>
      </c>
      <c r="B322" t="s">
        <v>461</v>
      </c>
      <c r="C322" t="s">
        <v>142</v>
      </c>
      <c r="F322">
        <v>423</v>
      </c>
      <c r="G322" t="s">
        <v>461</v>
      </c>
      <c r="H322" t="s">
        <v>142</v>
      </c>
      <c r="I322" t="s">
        <v>2596</v>
      </c>
      <c r="N322" t="str">
        <f t="shared" si="19"/>
        <v>423</v>
      </c>
      <c r="O322" t="str">
        <f t="shared" ref="O322:O385" si="20">G322</f>
        <v>VERZEKERINGDETAILS OP KENTEKEN/PEILDATUM</v>
      </c>
      <c r="P322" t="str">
        <f t="shared" ref="P322:P385" si="21">IF($J322="",H322,I322)</f>
        <v>BKR</v>
      </c>
      <c r="Q322" t="str">
        <f t="shared" ref="Q322:Q385" si="22">IF($J322="",I322,J322)</f>
        <v>BASIS KENTEKEN REGISTRATIE</v>
      </c>
    </row>
    <row r="323" spans="1:17" x14ac:dyDescent="0.3">
      <c r="A323">
        <v>424</v>
      </c>
      <c r="B323" t="s">
        <v>462</v>
      </c>
      <c r="C323" t="s">
        <v>142</v>
      </c>
      <c r="F323">
        <v>424</v>
      </c>
      <c r="G323" t="s">
        <v>462</v>
      </c>
      <c r="H323" t="s">
        <v>142</v>
      </c>
      <c r="I323" t="s">
        <v>2596</v>
      </c>
      <c r="N323" t="str">
        <f t="shared" ref="N323:N386" si="23">TEXT(,F323)</f>
        <v>424</v>
      </c>
      <c r="O323" t="str">
        <f t="shared" si="20"/>
        <v>AANSPRAKELIJKHEIDSGEGEVENS OP KENTEKEN</v>
      </c>
      <c r="P323" t="str">
        <f t="shared" si="21"/>
        <v>BKR</v>
      </c>
      <c r="Q323" t="str">
        <f t="shared" si="22"/>
        <v>BASIS KENTEKEN REGISTRATIE</v>
      </c>
    </row>
    <row r="324" spans="1:17" x14ac:dyDescent="0.3">
      <c r="A324">
        <v>425</v>
      </c>
      <c r="B324" t="s">
        <v>463</v>
      </c>
      <c r="C324" t="s">
        <v>142</v>
      </c>
      <c r="F324">
        <v>425</v>
      </c>
      <c r="G324" t="s">
        <v>463</v>
      </c>
      <c r="H324" t="s">
        <v>142</v>
      </c>
      <c r="I324" t="s">
        <v>2596</v>
      </c>
      <c r="N324" t="str">
        <f t="shared" si="23"/>
        <v>425</v>
      </c>
      <c r="O324" t="str">
        <f t="shared" si="20"/>
        <v>Raadplegen geexopteerd voertuig op kenteken</v>
      </c>
      <c r="P324" t="str">
        <f t="shared" si="21"/>
        <v>BKR</v>
      </c>
      <c r="Q324" t="str">
        <f t="shared" si="22"/>
        <v>BASIS KENTEKEN REGISTRATIE</v>
      </c>
    </row>
    <row r="325" spans="1:17" x14ac:dyDescent="0.3">
      <c r="A325">
        <v>426</v>
      </c>
      <c r="B325" t="s">
        <v>464</v>
      </c>
      <c r="C325" t="s">
        <v>142</v>
      </c>
      <c r="F325">
        <v>426</v>
      </c>
      <c r="G325" t="s">
        <v>464</v>
      </c>
      <c r="H325" t="s">
        <v>142</v>
      </c>
      <c r="I325" t="s">
        <v>2596</v>
      </c>
      <c r="N325" t="str">
        <f t="shared" si="23"/>
        <v>426</v>
      </c>
      <c r="O325" t="str">
        <f t="shared" si="20"/>
        <v>Aanvraag Bericht op Kent GEEXP. VRTG</v>
      </c>
      <c r="P325" t="str">
        <f t="shared" si="21"/>
        <v>BKR</v>
      </c>
      <c r="Q325" t="str">
        <f t="shared" si="22"/>
        <v>BASIS KENTEKEN REGISTRATIE</v>
      </c>
    </row>
    <row r="326" spans="1:17" x14ac:dyDescent="0.3">
      <c r="A326">
        <v>430</v>
      </c>
      <c r="B326" t="s">
        <v>465</v>
      </c>
      <c r="C326" t="s">
        <v>466</v>
      </c>
      <c r="F326">
        <v>430</v>
      </c>
      <c r="G326" t="s">
        <v>465</v>
      </c>
      <c r="H326" t="s">
        <v>466</v>
      </c>
      <c r="I326" t="s">
        <v>2608</v>
      </c>
      <c r="N326" t="str">
        <f t="shared" si="23"/>
        <v>430</v>
      </c>
      <c r="O326" t="str">
        <f t="shared" si="20"/>
        <v>Tijdelijk kentekenbewijs info</v>
      </c>
      <c r="P326" t="str">
        <f t="shared" si="21"/>
        <v>TKB</v>
      </c>
      <c r="Q326" t="str">
        <f t="shared" si="22"/>
        <v>Tijdelijk kentekenbewijs</v>
      </c>
    </row>
    <row r="327" spans="1:17" x14ac:dyDescent="0.3">
      <c r="A327">
        <v>431</v>
      </c>
      <c r="B327" t="s">
        <v>467</v>
      </c>
      <c r="C327" t="s">
        <v>216</v>
      </c>
      <c r="F327">
        <v>431</v>
      </c>
      <c r="G327" t="s">
        <v>467</v>
      </c>
      <c r="H327" t="s">
        <v>216</v>
      </c>
      <c r="I327" t="s">
        <v>2603</v>
      </c>
      <c r="N327" t="str">
        <f t="shared" si="23"/>
        <v>431</v>
      </c>
      <c r="O327" t="str">
        <f t="shared" si="20"/>
        <v>Opvragen Type-gegevens tbv BROMSNOR</v>
      </c>
      <c r="P327" t="str">
        <f t="shared" si="21"/>
        <v>TGC</v>
      </c>
      <c r="Q327" t="str">
        <f t="shared" si="22"/>
        <v>TYPEGOEDK COMPLETE VOERTUIGEN</v>
      </c>
    </row>
    <row r="328" spans="1:17" x14ac:dyDescent="0.3">
      <c r="A328">
        <v>442</v>
      </c>
      <c r="B328" t="s">
        <v>468</v>
      </c>
      <c r="C328" t="s">
        <v>142</v>
      </c>
      <c r="F328">
        <v>442</v>
      </c>
      <c r="G328" t="s">
        <v>468</v>
      </c>
      <c r="H328" t="s">
        <v>142</v>
      </c>
      <c r="I328" t="s">
        <v>2596</v>
      </c>
      <c r="N328" t="str">
        <f t="shared" si="23"/>
        <v>442</v>
      </c>
      <c r="O328" t="str">
        <f t="shared" si="20"/>
        <v>handelaar-kentekeninfo zonder VERZ-GEG</v>
      </c>
      <c r="P328" t="str">
        <f t="shared" si="21"/>
        <v>BKR</v>
      </c>
      <c r="Q328" t="str">
        <f t="shared" si="22"/>
        <v>BASIS KENTEKEN REGISTRATIE</v>
      </c>
    </row>
    <row r="329" spans="1:17" x14ac:dyDescent="0.3">
      <c r="A329">
        <v>443</v>
      </c>
      <c r="B329" t="s">
        <v>469</v>
      </c>
      <c r="C329" t="s">
        <v>142</v>
      </c>
      <c r="F329">
        <v>443</v>
      </c>
      <c r="G329" t="s">
        <v>469</v>
      </c>
      <c r="H329" t="s">
        <v>142</v>
      </c>
      <c r="I329" t="s">
        <v>2596</v>
      </c>
      <c r="N329" t="str">
        <f t="shared" si="23"/>
        <v>443</v>
      </c>
      <c r="O329" t="str">
        <f t="shared" si="20"/>
        <v>Handelaar-kentekeninfo inclusief VERZ-GEG</v>
      </c>
      <c r="P329" t="str">
        <f t="shared" si="21"/>
        <v>BKR</v>
      </c>
      <c r="Q329" t="str">
        <f t="shared" si="22"/>
        <v>BASIS KENTEKEN REGISTRATIE</v>
      </c>
    </row>
    <row r="330" spans="1:17" x14ac:dyDescent="0.3">
      <c r="A330">
        <v>456</v>
      </c>
      <c r="B330" t="s">
        <v>470</v>
      </c>
      <c r="C330" t="s">
        <v>142</v>
      </c>
      <c r="F330">
        <v>456</v>
      </c>
      <c r="G330" t="s">
        <v>470</v>
      </c>
      <c r="H330" t="s">
        <v>142</v>
      </c>
      <c r="I330" t="s">
        <v>2596</v>
      </c>
      <c r="N330" t="str">
        <f t="shared" si="23"/>
        <v>456</v>
      </c>
      <c r="O330" t="str">
        <f t="shared" si="20"/>
        <v>raadplegen VRTG-PER-VERZ</v>
      </c>
      <c r="P330" t="str">
        <f t="shared" si="21"/>
        <v>BKR</v>
      </c>
      <c r="Q330" t="str">
        <f t="shared" si="22"/>
        <v>BASIS KENTEKEN REGISTRATIE</v>
      </c>
    </row>
    <row r="331" spans="1:17" x14ac:dyDescent="0.3">
      <c r="A331">
        <v>457</v>
      </c>
      <c r="B331" t="s">
        <v>471</v>
      </c>
      <c r="C331" t="s">
        <v>142</v>
      </c>
      <c r="F331">
        <v>457</v>
      </c>
      <c r="G331" t="s">
        <v>471</v>
      </c>
      <c r="H331" t="s">
        <v>142</v>
      </c>
      <c r="I331" t="s">
        <v>2596</v>
      </c>
      <c r="N331" t="str">
        <f t="shared" si="23"/>
        <v>457</v>
      </c>
      <c r="O331" t="str">
        <f t="shared" si="20"/>
        <v>Raadplegen VRTG-PER-VERZ op peildatum</v>
      </c>
      <c r="P331" t="str">
        <f t="shared" si="21"/>
        <v>BKR</v>
      </c>
      <c r="Q331" t="str">
        <f t="shared" si="22"/>
        <v>BASIS KENTEKEN REGISTRATIE</v>
      </c>
    </row>
    <row r="332" spans="1:17" x14ac:dyDescent="0.3">
      <c r="A332">
        <v>458</v>
      </c>
      <c r="B332" t="s">
        <v>472</v>
      </c>
      <c r="C332" t="s">
        <v>142</v>
      </c>
      <c r="F332">
        <v>458</v>
      </c>
      <c r="G332" t="s">
        <v>472</v>
      </c>
      <c r="H332" t="s">
        <v>142</v>
      </c>
      <c r="I332" t="s">
        <v>2596</v>
      </c>
      <c r="N332" t="str">
        <f t="shared" si="23"/>
        <v>458</v>
      </c>
      <c r="O332" t="str">
        <f t="shared" si="20"/>
        <v>Raadpl. bep vrtg, uitgebr pers + fiscnr + verz</v>
      </c>
      <c r="P332" t="str">
        <f t="shared" si="21"/>
        <v>BKR</v>
      </c>
      <c r="Q332" t="str">
        <f t="shared" si="22"/>
        <v>BASIS KENTEKEN REGISTRATIE</v>
      </c>
    </row>
    <row r="333" spans="1:17" x14ac:dyDescent="0.3">
      <c r="A333">
        <v>459</v>
      </c>
      <c r="B333" t="s">
        <v>473</v>
      </c>
      <c r="C333" t="s">
        <v>142</v>
      </c>
      <c r="F333">
        <v>459</v>
      </c>
      <c r="G333" t="s">
        <v>473</v>
      </c>
      <c r="H333" t="s">
        <v>142</v>
      </c>
      <c r="I333" t="s">
        <v>2596</v>
      </c>
      <c r="N333" t="str">
        <f t="shared" si="23"/>
        <v>459</v>
      </c>
      <c r="O333" t="str">
        <f t="shared" si="20"/>
        <v>Raadpl. bep. vrtg, uitg. pers + fiscnr + verz peil</v>
      </c>
      <c r="P333" t="str">
        <f t="shared" si="21"/>
        <v>BKR</v>
      </c>
      <c r="Q333" t="str">
        <f t="shared" si="22"/>
        <v>BASIS KENTEKEN REGISTRATIE</v>
      </c>
    </row>
    <row r="334" spans="1:17" x14ac:dyDescent="0.3">
      <c r="A334">
        <v>460</v>
      </c>
      <c r="B334" t="s">
        <v>474</v>
      </c>
      <c r="C334" t="s">
        <v>142</v>
      </c>
      <c r="F334">
        <v>460</v>
      </c>
      <c r="G334" t="s">
        <v>474</v>
      </c>
      <c r="H334" t="s">
        <v>142</v>
      </c>
      <c r="I334" t="s">
        <v>2596</v>
      </c>
      <c r="N334" t="str">
        <f t="shared" si="23"/>
        <v>460</v>
      </c>
      <c r="O334" t="str">
        <f t="shared" si="20"/>
        <v>Raadpl bep vrtg, uitgebr. pers</v>
      </c>
      <c r="P334" t="str">
        <f t="shared" si="21"/>
        <v>BKR</v>
      </c>
      <c r="Q334" t="str">
        <f t="shared" si="22"/>
        <v>BASIS KENTEKEN REGISTRATIE</v>
      </c>
    </row>
    <row r="335" spans="1:17" x14ac:dyDescent="0.3">
      <c r="A335">
        <v>461</v>
      </c>
      <c r="B335" t="s">
        <v>475</v>
      </c>
      <c r="C335" t="s">
        <v>142</v>
      </c>
      <c r="F335">
        <v>461</v>
      </c>
      <c r="G335" t="s">
        <v>475</v>
      </c>
      <c r="H335" t="s">
        <v>142</v>
      </c>
      <c r="I335" t="s">
        <v>2596</v>
      </c>
      <c r="N335" t="str">
        <f t="shared" si="23"/>
        <v>461</v>
      </c>
      <c r="O335" t="str">
        <f t="shared" si="20"/>
        <v>Raadpl. bep. vrtg, uitg. persoon op peildatum</v>
      </c>
      <c r="P335" t="str">
        <f t="shared" si="21"/>
        <v>BKR</v>
      </c>
      <c r="Q335" t="str">
        <f t="shared" si="22"/>
        <v>BASIS KENTEKEN REGISTRATIE</v>
      </c>
    </row>
    <row r="336" spans="1:17" x14ac:dyDescent="0.3">
      <c r="A336">
        <v>462</v>
      </c>
      <c r="B336" t="s">
        <v>476</v>
      </c>
      <c r="C336" t="s">
        <v>142</v>
      </c>
      <c r="F336">
        <v>462</v>
      </c>
      <c r="G336" t="s">
        <v>476</v>
      </c>
      <c r="H336" t="s">
        <v>142</v>
      </c>
      <c r="I336" t="s">
        <v>2596</v>
      </c>
      <c r="N336" t="str">
        <f t="shared" si="23"/>
        <v>462</v>
      </c>
      <c r="O336" t="str">
        <f t="shared" si="20"/>
        <v>Raadpl. bep. vrtg, uitgebr. pers zonder A87</v>
      </c>
      <c r="P336" t="str">
        <f t="shared" si="21"/>
        <v>BKR</v>
      </c>
      <c r="Q336" t="str">
        <f t="shared" si="22"/>
        <v>BASIS KENTEKEN REGISTRATIE</v>
      </c>
    </row>
    <row r="337" spans="1:17" x14ac:dyDescent="0.3">
      <c r="A337">
        <v>463</v>
      </c>
      <c r="B337" t="s">
        <v>477</v>
      </c>
      <c r="C337" t="s">
        <v>144</v>
      </c>
      <c r="F337">
        <v>463</v>
      </c>
      <c r="G337" t="s">
        <v>477</v>
      </c>
      <c r="H337" t="s">
        <v>144</v>
      </c>
      <c r="I337" t="s">
        <v>2597</v>
      </c>
      <c r="N337" t="str">
        <f t="shared" si="23"/>
        <v>463</v>
      </c>
      <c r="O337" t="str">
        <f t="shared" si="20"/>
        <v>Raadplegen kenteken op peildatum</v>
      </c>
      <c r="P337" t="str">
        <f t="shared" si="21"/>
        <v>BAR</v>
      </c>
      <c r="Q337" t="str">
        <f t="shared" si="22"/>
        <v>BERICHT AFHANDELING RDW</v>
      </c>
    </row>
    <row r="338" spans="1:17" x14ac:dyDescent="0.3">
      <c r="A338">
        <v>481</v>
      </c>
      <c r="B338" t="s">
        <v>478</v>
      </c>
      <c r="C338" t="s">
        <v>226</v>
      </c>
      <c r="F338">
        <v>481</v>
      </c>
      <c r="G338" t="s">
        <v>478</v>
      </c>
      <c r="H338" t="s">
        <v>226</v>
      </c>
      <c r="I338" t="s">
        <v>2604</v>
      </c>
      <c r="N338" t="str">
        <f t="shared" si="23"/>
        <v>481</v>
      </c>
      <c r="O338" t="str">
        <f t="shared" si="20"/>
        <v>Opvragen actuele gegevens keuring-instantie</v>
      </c>
      <c r="P338" t="str">
        <f t="shared" si="21"/>
        <v>EKI</v>
      </c>
      <c r="Q338" t="str">
        <f t="shared" si="22"/>
        <v>ERKENNING KEURING INSTANTIE</v>
      </c>
    </row>
    <row r="339" spans="1:17" x14ac:dyDescent="0.3">
      <c r="A339">
        <v>482</v>
      </c>
      <c r="B339" t="s">
        <v>479</v>
      </c>
      <c r="C339" t="s">
        <v>480</v>
      </c>
      <c r="F339">
        <v>482</v>
      </c>
      <c r="G339" t="s">
        <v>479</v>
      </c>
      <c r="H339" t="s">
        <v>480</v>
      </c>
      <c r="I339" t="s">
        <v>2609</v>
      </c>
      <c r="N339" t="str">
        <f t="shared" si="23"/>
        <v>482</v>
      </c>
      <c r="O339" t="str">
        <f t="shared" si="20"/>
        <v>Verificatie persoonsdocument</v>
      </c>
      <c r="P339" t="str">
        <f t="shared" si="21"/>
        <v>IVD</v>
      </c>
      <c r="Q339" t="str">
        <f t="shared" si="22"/>
        <v>Identif. Verif. Documenten</v>
      </c>
    </row>
    <row r="340" spans="1:17" x14ac:dyDescent="0.3">
      <c r="A340">
        <v>483</v>
      </c>
      <c r="B340" t="s">
        <v>481</v>
      </c>
      <c r="C340" t="s">
        <v>142</v>
      </c>
      <c r="F340">
        <v>483</v>
      </c>
      <c r="G340" t="s">
        <v>481</v>
      </c>
      <c r="H340" t="s">
        <v>142</v>
      </c>
      <c r="I340" t="s">
        <v>2596</v>
      </c>
      <c r="N340" t="str">
        <f t="shared" si="23"/>
        <v>483</v>
      </c>
      <c r="O340" t="str">
        <f t="shared" si="20"/>
        <v>Raadpl. bep. vrtg, aanspr. en waarde geg.VTH</v>
      </c>
      <c r="P340" t="str">
        <f t="shared" si="21"/>
        <v>BKR</v>
      </c>
      <c r="Q340" t="str">
        <f t="shared" si="22"/>
        <v>BASIS KENTEKEN REGISTRATIE</v>
      </c>
    </row>
    <row r="341" spans="1:17" x14ac:dyDescent="0.3">
      <c r="A341">
        <v>484</v>
      </c>
      <c r="B341" t="s">
        <v>482</v>
      </c>
      <c r="C341" t="s">
        <v>365</v>
      </c>
      <c r="F341">
        <v>484</v>
      </c>
      <c r="G341" t="s">
        <v>482</v>
      </c>
      <c r="H341" t="s">
        <v>365</v>
      </c>
      <c r="I341" t="s">
        <v>2607</v>
      </c>
      <c r="N341" t="str">
        <f t="shared" si="23"/>
        <v>484</v>
      </c>
      <c r="O341" t="str">
        <f t="shared" si="20"/>
        <v>GBA-&gt;RDW: Wijziging persoonsgegevens (Gv01)</v>
      </c>
      <c r="P341" t="str">
        <f t="shared" si="21"/>
        <v>PER</v>
      </c>
      <c r="Q341" t="str">
        <f t="shared" si="22"/>
        <v>PERSOONSREGISTRATIE</v>
      </c>
    </row>
    <row r="342" spans="1:17" x14ac:dyDescent="0.3">
      <c r="A342">
        <v>485</v>
      </c>
      <c r="B342" t="s">
        <v>483</v>
      </c>
      <c r="C342" t="s">
        <v>365</v>
      </c>
      <c r="F342">
        <v>485</v>
      </c>
      <c r="G342" t="s">
        <v>483</v>
      </c>
      <c r="H342" t="s">
        <v>365</v>
      </c>
      <c r="I342" t="s">
        <v>2607</v>
      </c>
      <c r="N342" t="str">
        <f t="shared" si="23"/>
        <v>485</v>
      </c>
      <c r="O342" t="str">
        <f t="shared" si="20"/>
        <v>GBA-&gt;RDW: Wijziging huwelijksgegevens (Gv01)</v>
      </c>
      <c r="P342" t="str">
        <f t="shared" si="21"/>
        <v>PER</v>
      </c>
      <c r="Q342" t="str">
        <f t="shared" si="22"/>
        <v>PERSOONSREGISTRATIE</v>
      </c>
    </row>
    <row r="343" spans="1:17" x14ac:dyDescent="0.3">
      <c r="A343">
        <v>486</v>
      </c>
      <c r="B343" t="s">
        <v>484</v>
      </c>
      <c r="C343" t="s">
        <v>365</v>
      </c>
      <c r="F343">
        <v>486</v>
      </c>
      <c r="G343" t="s">
        <v>484</v>
      </c>
      <c r="H343" t="s">
        <v>365</v>
      </c>
      <c r="I343" t="s">
        <v>2607</v>
      </c>
      <c r="N343" t="str">
        <f t="shared" si="23"/>
        <v>486</v>
      </c>
      <c r="O343" t="str">
        <f t="shared" si="20"/>
        <v>GBA-&gt;RDW: Registratie overlijden (Gv01)</v>
      </c>
      <c r="P343" t="str">
        <f t="shared" si="21"/>
        <v>PER</v>
      </c>
      <c r="Q343" t="str">
        <f t="shared" si="22"/>
        <v>PERSOONSREGISTRATIE</v>
      </c>
    </row>
    <row r="344" spans="1:17" x14ac:dyDescent="0.3">
      <c r="A344">
        <v>487</v>
      </c>
      <c r="B344" t="s">
        <v>485</v>
      </c>
      <c r="C344" t="s">
        <v>365</v>
      </c>
      <c r="F344">
        <v>487</v>
      </c>
      <c r="G344" t="s">
        <v>485</v>
      </c>
      <c r="H344" t="s">
        <v>365</v>
      </c>
      <c r="I344" t="s">
        <v>2607</v>
      </c>
      <c r="N344" t="str">
        <f t="shared" si="23"/>
        <v>487</v>
      </c>
      <c r="O344" t="str">
        <f t="shared" si="20"/>
        <v>GBA-&gt;RDW: Wijziging adresgegevens (Gv01)</v>
      </c>
      <c r="P344" t="str">
        <f t="shared" si="21"/>
        <v>PER</v>
      </c>
      <c r="Q344" t="str">
        <f t="shared" si="22"/>
        <v>PERSOONSREGISTRATIE</v>
      </c>
    </row>
    <row r="345" spans="1:17" x14ac:dyDescent="0.3">
      <c r="A345">
        <v>488</v>
      </c>
      <c r="B345" t="s">
        <v>486</v>
      </c>
      <c r="C345" t="s">
        <v>365</v>
      </c>
      <c r="F345">
        <v>488</v>
      </c>
      <c r="G345" t="s">
        <v>486</v>
      </c>
      <c r="H345" t="s">
        <v>365</v>
      </c>
      <c r="I345" t="s">
        <v>2607</v>
      </c>
      <c r="N345" t="str">
        <f t="shared" si="23"/>
        <v>488</v>
      </c>
      <c r="O345" t="str">
        <f t="shared" si="20"/>
        <v>GBA-&gt;RDW: Registratie emigratie (Gv01)</v>
      </c>
      <c r="P345" t="str">
        <f t="shared" si="21"/>
        <v>PER</v>
      </c>
      <c r="Q345" t="str">
        <f t="shared" si="22"/>
        <v>PERSOONSREGISTRATIE</v>
      </c>
    </row>
    <row r="346" spans="1:17" x14ac:dyDescent="0.3">
      <c r="A346">
        <v>489</v>
      </c>
      <c r="B346" t="s">
        <v>487</v>
      </c>
      <c r="C346" t="s">
        <v>365</v>
      </c>
      <c r="F346">
        <v>489</v>
      </c>
      <c r="G346" t="s">
        <v>487</v>
      </c>
      <c r="H346" t="s">
        <v>365</v>
      </c>
      <c r="I346" t="s">
        <v>2607</v>
      </c>
      <c r="N346" t="str">
        <f t="shared" si="23"/>
        <v>489</v>
      </c>
      <c r="O346" t="str">
        <f t="shared" si="20"/>
        <v>GBA-&gt;RDW: Registratie hervestiging (Gv01)</v>
      </c>
      <c r="P346" t="str">
        <f t="shared" si="21"/>
        <v>PER</v>
      </c>
      <c r="Q346" t="str">
        <f t="shared" si="22"/>
        <v>PERSOONSREGISTRATIE</v>
      </c>
    </row>
    <row r="347" spans="1:17" x14ac:dyDescent="0.3">
      <c r="A347">
        <v>490</v>
      </c>
      <c r="B347" t="s">
        <v>488</v>
      </c>
      <c r="C347" t="s">
        <v>489</v>
      </c>
      <c r="F347">
        <v>490</v>
      </c>
      <c r="G347" t="s">
        <v>488</v>
      </c>
      <c r="H347" t="s">
        <v>489</v>
      </c>
      <c r="I347" t="s">
        <v>2610</v>
      </c>
      <c r="N347" t="str">
        <f t="shared" si="23"/>
        <v>490</v>
      </c>
      <c r="O347" t="str">
        <f t="shared" si="20"/>
        <v>Raadplegen overtredingen bij kenteken</v>
      </c>
      <c r="P347" t="str">
        <f t="shared" si="21"/>
        <v>HOR</v>
      </c>
      <c r="Q347" t="str">
        <f t="shared" si="22"/>
        <v>Horen</v>
      </c>
    </row>
    <row r="348" spans="1:17" x14ac:dyDescent="0.3">
      <c r="A348">
        <v>492</v>
      </c>
      <c r="B348" t="s">
        <v>490</v>
      </c>
      <c r="C348" t="s">
        <v>489</v>
      </c>
      <c r="F348">
        <v>492</v>
      </c>
      <c r="G348" t="s">
        <v>490</v>
      </c>
      <c r="H348" t="s">
        <v>489</v>
      </c>
      <c r="I348" t="s">
        <v>2610</v>
      </c>
      <c r="N348" t="str">
        <f t="shared" si="23"/>
        <v>492</v>
      </c>
      <c r="O348" t="str">
        <f t="shared" si="20"/>
        <v>Raadplegen tel. verhoor op deel vd sleutel</v>
      </c>
      <c r="P348" t="str">
        <f t="shared" si="21"/>
        <v>HOR</v>
      </c>
      <c r="Q348" t="str">
        <f t="shared" si="22"/>
        <v>Horen</v>
      </c>
    </row>
    <row r="349" spans="1:17" x14ac:dyDescent="0.3">
      <c r="A349">
        <v>493</v>
      </c>
      <c r="B349" t="s">
        <v>491</v>
      </c>
      <c r="C349" t="s">
        <v>489</v>
      </c>
      <c r="F349">
        <v>493</v>
      </c>
      <c r="G349" t="s">
        <v>491</v>
      </c>
      <c r="H349" t="s">
        <v>489</v>
      </c>
      <c r="I349" t="s">
        <v>2610</v>
      </c>
      <c r="N349" t="str">
        <f t="shared" si="23"/>
        <v>493</v>
      </c>
      <c r="O349" t="str">
        <f t="shared" si="20"/>
        <v>Raadplegen resultaat verhoor op deel vd sleutel</v>
      </c>
      <c r="P349" t="str">
        <f t="shared" si="21"/>
        <v>HOR</v>
      </c>
      <c r="Q349" t="str">
        <f t="shared" si="22"/>
        <v>Horen</v>
      </c>
    </row>
    <row r="350" spans="1:17" x14ac:dyDescent="0.3">
      <c r="A350">
        <v>494</v>
      </c>
      <c r="B350" t="s">
        <v>492</v>
      </c>
      <c r="C350" t="s">
        <v>489</v>
      </c>
      <c r="F350">
        <v>494</v>
      </c>
      <c r="G350" t="s">
        <v>492</v>
      </c>
      <c r="H350" t="s">
        <v>489</v>
      </c>
      <c r="I350" t="s">
        <v>2610</v>
      </c>
      <c r="N350" t="str">
        <f t="shared" si="23"/>
        <v>494</v>
      </c>
      <c r="O350" t="str">
        <f t="shared" si="20"/>
        <v>Raadplegen recente verw datum op overtr soort</v>
      </c>
      <c r="P350" t="str">
        <f t="shared" si="21"/>
        <v>HOR</v>
      </c>
      <c r="Q350" t="str">
        <f t="shared" si="22"/>
        <v>Horen</v>
      </c>
    </row>
    <row r="351" spans="1:17" x14ac:dyDescent="0.3">
      <c r="A351">
        <v>497</v>
      </c>
      <c r="B351" t="s">
        <v>493</v>
      </c>
      <c r="C351" t="s">
        <v>489</v>
      </c>
      <c r="F351">
        <v>497</v>
      </c>
      <c r="G351" t="s">
        <v>493</v>
      </c>
      <c r="H351" t="s">
        <v>489</v>
      </c>
      <c r="I351" t="s">
        <v>2610</v>
      </c>
      <c r="N351" t="str">
        <f t="shared" si="23"/>
        <v>497</v>
      </c>
      <c r="O351" t="str">
        <f t="shared" si="20"/>
        <v>Raadplegen ambtenaar gegevens</v>
      </c>
      <c r="P351" t="str">
        <f t="shared" si="21"/>
        <v>HOR</v>
      </c>
      <c r="Q351" t="str">
        <f t="shared" si="22"/>
        <v>Horen</v>
      </c>
    </row>
    <row r="352" spans="1:17" x14ac:dyDescent="0.3">
      <c r="A352">
        <v>498</v>
      </c>
      <c r="B352" t="s">
        <v>494</v>
      </c>
      <c r="C352" t="s">
        <v>489</v>
      </c>
      <c r="F352">
        <v>498</v>
      </c>
      <c r="G352" t="s">
        <v>494</v>
      </c>
      <c r="H352" t="s">
        <v>489</v>
      </c>
      <c r="I352" t="s">
        <v>2610</v>
      </c>
      <c r="N352" t="str">
        <f t="shared" si="23"/>
        <v>498</v>
      </c>
      <c r="O352" t="str">
        <f t="shared" si="20"/>
        <v>Raadplegen ambtenaar bevoegdheden</v>
      </c>
      <c r="P352" t="str">
        <f t="shared" si="21"/>
        <v>HOR</v>
      </c>
      <c r="Q352" t="str">
        <f t="shared" si="22"/>
        <v>Horen</v>
      </c>
    </row>
    <row r="353" spans="1:17" x14ac:dyDescent="0.3">
      <c r="A353">
        <v>500</v>
      </c>
      <c r="B353" t="s">
        <v>495</v>
      </c>
      <c r="C353" t="s">
        <v>489</v>
      </c>
      <c r="F353">
        <v>500</v>
      </c>
      <c r="G353" t="s">
        <v>495</v>
      </c>
      <c r="H353" t="s">
        <v>489</v>
      </c>
      <c r="I353" t="s">
        <v>2610</v>
      </c>
      <c r="N353" t="str">
        <f t="shared" si="23"/>
        <v>500</v>
      </c>
      <c r="O353" t="str">
        <f t="shared" si="20"/>
        <v>Raadplegen overdrachtsdatum justitie op sleutel</v>
      </c>
      <c r="P353" t="str">
        <f t="shared" si="21"/>
        <v>HOR</v>
      </c>
      <c r="Q353" t="str">
        <f t="shared" si="22"/>
        <v>Horen</v>
      </c>
    </row>
    <row r="354" spans="1:17" x14ac:dyDescent="0.3">
      <c r="A354">
        <v>501</v>
      </c>
      <c r="B354" t="s">
        <v>496</v>
      </c>
      <c r="C354" t="s">
        <v>489</v>
      </c>
      <c r="F354">
        <v>501</v>
      </c>
      <c r="G354" t="s">
        <v>496</v>
      </c>
      <c r="H354" t="s">
        <v>489</v>
      </c>
      <c r="I354" t="s">
        <v>2610</v>
      </c>
      <c r="N354" t="str">
        <f t="shared" si="23"/>
        <v>501</v>
      </c>
      <c r="O354" t="str">
        <f t="shared" si="20"/>
        <v>Raadplegen overtreding op verwerkingsdatum</v>
      </c>
      <c r="P354" t="str">
        <f t="shared" si="21"/>
        <v>HOR</v>
      </c>
      <c r="Q354" t="str">
        <f t="shared" si="22"/>
        <v>Horen</v>
      </c>
    </row>
    <row r="355" spans="1:17" x14ac:dyDescent="0.3">
      <c r="A355">
        <v>503</v>
      </c>
      <c r="B355" t="s">
        <v>497</v>
      </c>
      <c r="C355" t="s">
        <v>489</v>
      </c>
      <c r="F355">
        <v>503</v>
      </c>
      <c r="G355" t="s">
        <v>497</v>
      </c>
      <c r="H355" t="s">
        <v>489</v>
      </c>
      <c r="I355" t="s">
        <v>2610</v>
      </c>
      <c r="N355" t="str">
        <f t="shared" si="23"/>
        <v>503</v>
      </c>
      <c r="O355" t="str">
        <f t="shared" si="20"/>
        <v>Opvoeren/Wijzigen telefonisch verhoor</v>
      </c>
      <c r="P355" t="str">
        <f t="shared" si="21"/>
        <v>HOR</v>
      </c>
      <c r="Q355" t="str">
        <f t="shared" si="22"/>
        <v>Horen</v>
      </c>
    </row>
    <row r="356" spans="1:17" x14ac:dyDescent="0.3">
      <c r="A356">
        <v>510</v>
      </c>
      <c r="B356" t="s">
        <v>498</v>
      </c>
      <c r="C356" t="s">
        <v>499</v>
      </c>
      <c r="F356">
        <v>510</v>
      </c>
      <c r="G356" t="s">
        <v>498</v>
      </c>
      <c r="H356" t="s">
        <v>499</v>
      </c>
      <c r="I356" t="s">
        <v>2611</v>
      </c>
      <c r="N356" t="str">
        <f t="shared" si="23"/>
        <v>510</v>
      </c>
      <c r="O356" t="str">
        <f t="shared" si="20"/>
        <v>Raadplegen tech-geg op kenteken of vrtg-id-nr</v>
      </c>
      <c r="P356" t="str">
        <f t="shared" si="21"/>
        <v>GOV</v>
      </c>
      <c r="Q356" t="str">
        <f t="shared" si="22"/>
        <v>Gover</v>
      </c>
    </row>
    <row r="357" spans="1:17" x14ac:dyDescent="0.3">
      <c r="A357">
        <v>511</v>
      </c>
      <c r="B357" t="s">
        <v>500</v>
      </c>
      <c r="C357" t="s">
        <v>226</v>
      </c>
      <c r="F357">
        <v>511</v>
      </c>
      <c r="G357" t="s">
        <v>500</v>
      </c>
      <c r="H357" t="s">
        <v>226</v>
      </c>
      <c r="I357" t="s">
        <v>2604</v>
      </c>
      <c r="N357" t="str">
        <f t="shared" si="23"/>
        <v>511</v>
      </c>
      <c r="O357" t="str">
        <f t="shared" si="20"/>
        <v>Opvoeren keurmeester</v>
      </c>
      <c r="P357" t="str">
        <f t="shared" si="21"/>
        <v>EKI</v>
      </c>
      <c r="Q357" t="str">
        <f t="shared" si="22"/>
        <v>ERKENNING KEURING INSTANTIE</v>
      </c>
    </row>
    <row r="358" spans="1:17" x14ac:dyDescent="0.3">
      <c r="A358">
        <v>512</v>
      </c>
      <c r="B358" t="s">
        <v>501</v>
      </c>
      <c r="C358" t="s">
        <v>226</v>
      </c>
      <c r="F358">
        <v>512</v>
      </c>
      <c r="G358" t="s">
        <v>501</v>
      </c>
      <c r="H358" t="s">
        <v>226</v>
      </c>
      <c r="I358" t="s">
        <v>2604</v>
      </c>
      <c r="N358" t="str">
        <f t="shared" si="23"/>
        <v>512</v>
      </c>
      <c r="O358" t="str">
        <f t="shared" si="20"/>
        <v>verstrekken actuele gegevens keurmeester</v>
      </c>
      <c r="P358" t="str">
        <f t="shared" si="21"/>
        <v>EKI</v>
      </c>
      <c r="Q358" t="str">
        <f t="shared" si="22"/>
        <v>ERKENNING KEURING INSTANTIE</v>
      </c>
    </row>
    <row r="359" spans="1:17" x14ac:dyDescent="0.3">
      <c r="A359">
        <v>513</v>
      </c>
      <c r="B359" t="s">
        <v>502</v>
      </c>
      <c r="C359" t="s">
        <v>226</v>
      </c>
      <c r="F359">
        <v>513</v>
      </c>
      <c r="G359" t="s">
        <v>502</v>
      </c>
      <c r="H359" t="s">
        <v>226</v>
      </c>
      <c r="I359" t="s">
        <v>2604</v>
      </c>
      <c r="N359" t="str">
        <f t="shared" si="23"/>
        <v>513</v>
      </c>
      <c r="O359" t="str">
        <f t="shared" si="20"/>
        <v>Wijzigen adres gegevens Keurmeesters</v>
      </c>
      <c r="P359" t="str">
        <f t="shared" si="21"/>
        <v>EKI</v>
      </c>
      <c r="Q359" t="str">
        <f t="shared" si="22"/>
        <v>ERKENNING KEURING INSTANTIE</v>
      </c>
    </row>
    <row r="360" spans="1:17" x14ac:dyDescent="0.3">
      <c r="A360">
        <v>514</v>
      </c>
      <c r="B360" t="s">
        <v>503</v>
      </c>
      <c r="C360" t="s">
        <v>226</v>
      </c>
      <c r="F360">
        <v>514</v>
      </c>
      <c r="G360" t="s">
        <v>503</v>
      </c>
      <c r="H360" t="s">
        <v>226</v>
      </c>
      <c r="I360" t="s">
        <v>2604</v>
      </c>
      <c r="N360" t="str">
        <f t="shared" si="23"/>
        <v>514</v>
      </c>
      <c r="O360" t="str">
        <f t="shared" si="20"/>
        <v>Wijzigen (adres)gegevens keurmeester off-line(RDW)</v>
      </c>
      <c r="P360" t="str">
        <f t="shared" si="21"/>
        <v>EKI</v>
      </c>
      <c r="Q360" t="str">
        <f t="shared" si="22"/>
        <v>ERKENNING KEURING INSTANTIE</v>
      </c>
    </row>
    <row r="361" spans="1:17" x14ac:dyDescent="0.3">
      <c r="A361">
        <v>517</v>
      </c>
      <c r="B361" t="s">
        <v>504</v>
      </c>
      <c r="C361" t="s">
        <v>226</v>
      </c>
      <c r="F361">
        <v>517</v>
      </c>
      <c r="G361" t="s">
        <v>504</v>
      </c>
      <c r="H361" t="s">
        <v>226</v>
      </c>
      <c r="I361" t="s">
        <v>2604</v>
      </c>
      <c r="N361" t="str">
        <f t="shared" si="23"/>
        <v>517</v>
      </c>
      <c r="O361" t="str">
        <f t="shared" si="20"/>
        <v>Melden afkeuring APK-licht</v>
      </c>
      <c r="P361" t="str">
        <f t="shared" si="21"/>
        <v>EKI</v>
      </c>
      <c r="Q361" t="str">
        <f t="shared" si="22"/>
        <v>ERKENNING KEURING INSTANTIE</v>
      </c>
    </row>
    <row r="362" spans="1:17" x14ac:dyDescent="0.3">
      <c r="A362">
        <v>518</v>
      </c>
      <c r="B362" t="s">
        <v>505</v>
      </c>
      <c r="C362" t="s">
        <v>153</v>
      </c>
      <c r="F362">
        <v>518</v>
      </c>
      <c r="G362" t="s">
        <v>505</v>
      </c>
      <c r="H362" t="s">
        <v>153</v>
      </c>
      <c r="I362" t="s">
        <v>2599</v>
      </c>
      <c r="N362" t="str">
        <f t="shared" si="23"/>
        <v>518</v>
      </c>
      <c r="O362" t="str">
        <f t="shared" si="20"/>
        <v>Gratis WAM-info (schr.) aan opsporingsinstanties</v>
      </c>
      <c r="P362" t="str">
        <f t="shared" si="21"/>
        <v>WAM</v>
      </c>
      <c r="Q362" t="str">
        <f t="shared" si="22"/>
        <v>WETTELYKE AANSPR MOTORRYTUIGEN</v>
      </c>
    </row>
    <row r="363" spans="1:17" x14ac:dyDescent="0.3">
      <c r="A363">
        <v>521</v>
      </c>
      <c r="B363" t="s">
        <v>506</v>
      </c>
      <c r="C363" t="s">
        <v>142</v>
      </c>
      <c r="F363">
        <v>521</v>
      </c>
      <c r="G363" t="s">
        <v>506</v>
      </c>
      <c r="H363" t="s">
        <v>142</v>
      </c>
      <c r="I363" t="s">
        <v>2596</v>
      </c>
      <c r="N363" t="str">
        <f t="shared" si="23"/>
        <v>521</v>
      </c>
      <c r="O363" t="str">
        <f t="shared" si="20"/>
        <v>voertuig en tenaamstelling raadpleging</v>
      </c>
      <c r="P363" t="str">
        <f t="shared" si="21"/>
        <v>BKR</v>
      </c>
      <c r="Q363" t="str">
        <f t="shared" si="22"/>
        <v>BASIS KENTEKEN REGISTRATIE</v>
      </c>
    </row>
    <row r="364" spans="1:17" x14ac:dyDescent="0.3">
      <c r="A364">
        <v>522</v>
      </c>
      <c r="B364" t="s">
        <v>507</v>
      </c>
      <c r="C364" t="s">
        <v>508</v>
      </c>
      <c r="F364">
        <v>522</v>
      </c>
      <c r="G364" t="s">
        <v>507</v>
      </c>
      <c r="H364" t="s">
        <v>508</v>
      </c>
      <c r="I364" t="s">
        <v>2612</v>
      </c>
      <c r="N364" t="str">
        <f t="shared" si="23"/>
        <v>522</v>
      </c>
      <c r="O364" t="str">
        <f t="shared" si="20"/>
        <v>raadplegen afspraak en keuringsgegevens</v>
      </c>
      <c r="P364" t="str">
        <f t="shared" si="21"/>
        <v>BIA</v>
      </c>
      <c r="Q364" t="str">
        <f t="shared" si="22"/>
        <v>BUITEND INFORMATIE/AFSPRAKEN</v>
      </c>
    </row>
    <row r="365" spans="1:17" x14ac:dyDescent="0.3">
      <c r="A365">
        <v>523</v>
      </c>
      <c r="B365" t="s">
        <v>509</v>
      </c>
      <c r="C365" t="s">
        <v>508</v>
      </c>
      <c r="F365">
        <v>523</v>
      </c>
      <c r="G365" t="s">
        <v>509</v>
      </c>
      <c r="H365" t="s">
        <v>508</v>
      </c>
      <c r="I365" t="s">
        <v>2612</v>
      </c>
      <c r="N365" t="str">
        <f t="shared" si="23"/>
        <v>523</v>
      </c>
      <c r="O365" t="str">
        <f t="shared" si="20"/>
        <v>Raadpl betalinggegevens verwijderingsbijdrage</v>
      </c>
      <c r="P365" t="str">
        <f t="shared" si="21"/>
        <v>BIA</v>
      </c>
      <c r="Q365" t="str">
        <f t="shared" si="22"/>
        <v>BUITEND INFORMATIE/AFSPRAKEN</v>
      </c>
    </row>
    <row r="366" spans="1:17" x14ac:dyDescent="0.3">
      <c r="A366">
        <v>529</v>
      </c>
      <c r="B366" t="s">
        <v>510</v>
      </c>
      <c r="C366" t="s">
        <v>511</v>
      </c>
      <c r="F366">
        <v>529</v>
      </c>
      <c r="G366" t="s">
        <v>510</v>
      </c>
      <c r="H366" t="s">
        <v>511</v>
      </c>
      <c r="I366" t="s">
        <v>2613</v>
      </c>
      <c r="N366" t="str">
        <f t="shared" si="23"/>
        <v>529</v>
      </c>
      <c r="O366" t="str">
        <f t="shared" si="20"/>
        <v>Raadplegen betalingsgegevens kentekendocument</v>
      </c>
      <c r="P366" t="str">
        <f t="shared" si="21"/>
        <v>VRS</v>
      </c>
      <c r="Q366" t="str">
        <f t="shared" si="22"/>
        <v>Voertuig Registratie Systeem</v>
      </c>
    </row>
    <row r="367" spans="1:17" x14ac:dyDescent="0.3">
      <c r="A367">
        <v>536</v>
      </c>
      <c r="B367" t="s">
        <v>512</v>
      </c>
      <c r="C367" t="s">
        <v>511</v>
      </c>
      <c r="F367">
        <v>536</v>
      </c>
      <c r="G367" t="s">
        <v>512</v>
      </c>
      <c r="H367" t="s">
        <v>511</v>
      </c>
      <c r="I367" t="s">
        <v>2613</v>
      </c>
      <c r="N367" t="str">
        <f t="shared" si="23"/>
        <v>536</v>
      </c>
      <c r="O367" t="str">
        <f t="shared" si="20"/>
        <v>Raadplegen gegevens archiefbestand I&amp;D</v>
      </c>
      <c r="P367" t="str">
        <f t="shared" si="21"/>
        <v>VRS</v>
      </c>
      <c r="Q367" t="str">
        <f t="shared" si="22"/>
        <v>Voertuig Registratie Systeem</v>
      </c>
    </row>
    <row r="368" spans="1:17" x14ac:dyDescent="0.3">
      <c r="A368">
        <v>537</v>
      </c>
      <c r="B368" t="s">
        <v>513</v>
      </c>
      <c r="C368" t="s">
        <v>226</v>
      </c>
      <c r="F368">
        <v>537</v>
      </c>
      <c r="G368" t="s">
        <v>513</v>
      </c>
      <c r="H368" t="s">
        <v>226</v>
      </c>
      <c r="I368" t="s">
        <v>2604</v>
      </c>
      <c r="N368" t="str">
        <f t="shared" si="23"/>
        <v>537</v>
      </c>
      <c r="O368" t="str">
        <f t="shared" si="20"/>
        <v>Melden afkeuring APK-zwaar</v>
      </c>
      <c r="P368" t="str">
        <f t="shared" si="21"/>
        <v>EKI</v>
      </c>
      <c r="Q368" t="str">
        <f t="shared" si="22"/>
        <v>ERKENNING KEURING INSTANTIE</v>
      </c>
    </row>
    <row r="369" spans="1:17" x14ac:dyDescent="0.3">
      <c r="A369">
        <v>538</v>
      </c>
      <c r="B369" t="s">
        <v>514</v>
      </c>
      <c r="C369" t="s">
        <v>226</v>
      </c>
      <c r="F369">
        <v>538</v>
      </c>
      <c r="G369" t="s">
        <v>514</v>
      </c>
      <c r="H369" t="s">
        <v>226</v>
      </c>
      <c r="I369" t="s">
        <v>2604</v>
      </c>
      <c r="N369" t="str">
        <f t="shared" si="23"/>
        <v>538</v>
      </c>
      <c r="O369" t="str">
        <f t="shared" si="20"/>
        <v>Opvragen APK afkeurmelding gegevens</v>
      </c>
      <c r="P369" t="str">
        <f t="shared" si="21"/>
        <v>EKI</v>
      </c>
      <c r="Q369" t="str">
        <f t="shared" si="22"/>
        <v>ERKENNING KEURING INSTANTIE</v>
      </c>
    </row>
    <row r="370" spans="1:17" x14ac:dyDescent="0.3">
      <c r="A370">
        <v>540</v>
      </c>
      <c r="B370" t="s">
        <v>515</v>
      </c>
      <c r="C370" t="s">
        <v>516</v>
      </c>
      <c r="F370">
        <v>540</v>
      </c>
      <c r="G370" t="s">
        <v>515</v>
      </c>
      <c r="H370" t="s">
        <v>516</v>
      </c>
      <c r="I370" t="s">
        <v>2614</v>
      </c>
      <c r="N370" t="str">
        <f t="shared" si="23"/>
        <v>540</v>
      </c>
      <c r="O370" t="str">
        <f t="shared" si="20"/>
        <v>Raadplegen Transponder-id</v>
      </c>
      <c r="P370" t="str">
        <f t="shared" si="21"/>
        <v>TRS</v>
      </c>
      <c r="Q370" t="str">
        <f t="shared" si="22"/>
        <v>TAG Registratiesysteem</v>
      </c>
    </row>
    <row r="371" spans="1:17" x14ac:dyDescent="0.3">
      <c r="A371">
        <v>541</v>
      </c>
      <c r="B371" t="s">
        <v>517</v>
      </c>
      <c r="C371" t="s">
        <v>516</v>
      </c>
      <c r="F371">
        <v>541</v>
      </c>
      <c r="G371" t="s">
        <v>517</v>
      </c>
      <c r="H371" t="s">
        <v>516</v>
      </c>
      <c r="I371" t="s">
        <v>2614</v>
      </c>
      <c r="N371" t="str">
        <f t="shared" si="23"/>
        <v>541</v>
      </c>
      <c r="O371" t="str">
        <f t="shared" si="20"/>
        <v>Raadplegen op TAG-SET-IDENT</v>
      </c>
      <c r="P371" t="str">
        <f t="shared" si="21"/>
        <v>TRS</v>
      </c>
      <c r="Q371" t="str">
        <f t="shared" si="22"/>
        <v>TAG Registratiesysteem</v>
      </c>
    </row>
    <row r="372" spans="1:17" x14ac:dyDescent="0.3">
      <c r="A372">
        <v>542</v>
      </c>
      <c r="B372" t="s">
        <v>518</v>
      </c>
      <c r="C372" t="s">
        <v>242</v>
      </c>
      <c r="F372">
        <v>542</v>
      </c>
      <c r="G372" t="s">
        <v>518</v>
      </c>
      <c r="H372" t="s">
        <v>242</v>
      </c>
      <c r="I372" t="s">
        <v>1505</v>
      </c>
      <c r="N372" t="str">
        <f t="shared" si="23"/>
        <v>542</v>
      </c>
      <c r="O372" t="str">
        <f t="shared" si="20"/>
        <v>Raadplegen rijbewijgeg. op rijbnr zonder geb-dat</v>
      </c>
      <c r="P372" t="str">
        <f t="shared" si="21"/>
        <v>CRB</v>
      </c>
      <c r="Q372" t="str">
        <f t="shared" si="22"/>
        <v>Centr. Rijb. en Bromfietscert.</v>
      </c>
    </row>
    <row r="373" spans="1:17" x14ac:dyDescent="0.3">
      <c r="A373">
        <v>551</v>
      </c>
      <c r="B373" t="s">
        <v>519</v>
      </c>
      <c r="C373" t="s">
        <v>142</v>
      </c>
      <c r="F373">
        <v>551</v>
      </c>
      <c r="G373" t="s">
        <v>519</v>
      </c>
      <c r="H373" t="s">
        <v>142</v>
      </c>
      <c r="I373" t="s">
        <v>2596</v>
      </c>
      <c r="N373" t="str">
        <f t="shared" si="23"/>
        <v>551</v>
      </c>
      <c r="O373" t="str">
        <f t="shared" si="20"/>
        <v>1e Aanvraag -personenwagen</v>
      </c>
      <c r="P373" t="str">
        <f t="shared" si="21"/>
        <v>BKR</v>
      </c>
      <c r="Q373" t="str">
        <f t="shared" si="22"/>
        <v>BASIS KENTEKEN REGISTRATIE</v>
      </c>
    </row>
    <row r="374" spans="1:17" x14ac:dyDescent="0.3">
      <c r="A374">
        <v>552</v>
      </c>
      <c r="B374" t="s">
        <v>520</v>
      </c>
      <c r="C374" t="s">
        <v>142</v>
      </c>
      <c r="F374">
        <v>552</v>
      </c>
      <c r="G374" t="s">
        <v>520</v>
      </c>
      <c r="H374" t="s">
        <v>142</v>
      </c>
      <c r="I374" t="s">
        <v>2596</v>
      </c>
      <c r="N374" t="str">
        <f t="shared" si="23"/>
        <v>552</v>
      </c>
      <c r="O374" t="str">
        <f t="shared" si="20"/>
        <v>1e Aanvraag - bedrijfswagen</v>
      </c>
      <c r="P374" t="str">
        <f t="shared" si="21"/>
        <v>BKR</v>
      </c>
      <c r="Q374" t="str">
        <f t="shared" si="22"/>
        <v>BASIS KENTEKEN REGISTRATIE</v>
      </c>
    </row>
    <row r="375" spans="1:17" x14ac:dyDescent="0.3">
      <c r="A375">
        <v>553</v>
      </c>
      <c r="B375" t="s">
        <v>521</v>
      </c>
      <c r="C375" t="s">
        <v>142</v>
      </c>
      <c r="F375">
        <v>553</v>
      </c>
      <c r="G375" t="s">
        <v>521</v>
      </c>
      <c r="H375" t="s">
        <v>142</v>
      </c>
      <c r="I375" t="s">
        <v>2596</v>
      </c>
      <c r="N375" t="str">
        <f t="shared" si="23"/>
        <v>553</v>
      </c>
      <c r="O375" t="str">
        <f t="shared" si="20"/>
        <v>1e Aanvraag - motor</v>
      </c>
      <c r="P375" t="str">
        <f t="shared" si="21"/>
        <v>BKR</v>
      </c>
      <c r="Q375" t="str">
        <f t="shared" si="22"/>
        <v>BASIS KENTEKEN REGISTRATIE</v>
      </c>
    </row>
    <row r="376" spans="1:17" x14ac:dyDescent="0.3">
      <c r="A376">
        <v>554</v>
      </c>
      <c r="B376" t="s">
        <v>522</v>
      </c>
      <c r="C376" t="s">
        <v>142</v>
      </c>
      <c r="F376">
        <v>554</v>
      </c>
      <c r="G376" t="s">
        <v>522</v>
      </c>
      <c r="H376" t="s">
        <v>142</v>
      </c>
      <c r="I376" t="s">
        <v>2596</v>
      </c>
      <c r="N376" t="str">
        <f t="shared" si="23"/>
        <v>554</v>
      </c>
      <c r="O376" t="str">
        <f t="shared" si="20"/>
        <v>1e Aanvraag aanhanger/oplegger</v>
      </c>
      <c r="P376" t="str">
        <f t="shared" si="21"/>
        <v>BKR</v>
      </c>
      <c r="Q376" t="str">
        <f t="shared" si="22"/>
        <v>BASIS KENTEKEN REGISTRATIE</v>
      </c>
    </row>
    <row r="377" spans="1:17" x14ac:dyDescent="0.3">
      <c r="A377">
        <v>557</v>
      </c>
      <c r="B377" t="s">
        <v>523</v>
      </c>
      <c r="C377" t="s">
        <v>516</v>
      </c>
      <c r="F377">
        <v>557</v>
      </c>
      <c r="G377" t="s">
        <v>523</v>
      </c>
      <c r="H377" t="s">
        <v>516</v>
      </c>
      <c r="I377" t="s">
        <v>2614</v>
      </c>
      <c r="N377" t="str">
        <f t="shared" si="23"/>
        <v>557</v>
      </c>
      <c r="O377" t="str">
        <f t="shared" si="20"/>
        <v>Aanmelden diefstal ongekentekend vtg op tag-set-id</v>
      </c>
      <c r="P377" t="str">
        <f t="shared" si="21"/>
        <v>TRS</v>
      </c>
      <c r="Q377" t="str">
        <f t="shared" si="22"/>
        <v>TAG Registratiesysteem</v>
      </c>
    </row>
    <row r="378" spans="1:17" x14ac:dyDescent="0.3">
      <c r="A378">
        <v>558</v>
      </c>
      <c r="B378" t="s">
        <v>524</v>
      </c>
      <c r="C378" t="s">
        <v>516</v>
      </c>
      <c r="F378">
        <v>558</v>
      </c>
      <c r="G378" t="s">
        <v>524</v>
      </c>
      <c r="H378" t="s">
        <v>516</v>
      </c>
      <c r="I378" t="s">
        <v>2614</v>
      </c>
      <c r="N378" t="str">
        <f t="shared" si="23"/>
        <v>558</v>
      </c>
      <c r="O378" t="str">
        <f t="shared" si="20"/>
        <v>Afmelden diefstal ongekentekend vrtg op tag-set-id</v>
      </c>
      <c r="P378" t="str">
        <f t="shared" si="21"/>
        <v>TRS</v>
      </c>
      <c r="Q378" t="str">
        <f t="shared" si="22"/>
        <v>TAG Registratiesysteem</v>
      </c>
    </row>
    <row r="379" spans="1:17" x14ac:dyDescent="0.3">
      <c r="A379">
        <v>561</v>
      </c>
      <c r="B379" t="s">
        <v>525</v>
      </c>
      <c r="C379" t="s">
        <v>142</v>
      </c>
      <c r="F379">
        <v>561</v>
      </c>
      <c r="G379" t="s">
        <v>525</v>
      </c>
      <c r="H379" t="s">
        <v>142</v>
      </c>
      <c r="I379" t="s">
        <v>2596</v>
      </c>
      <c r="N379" t="str">
        <f t="shared" si="23"/>
        <v>561</v>
      </c>
      <c r="O379" t="str">
        <f t="shared" si="20"/>
        <v>Standaard voertuig- kenteken en verz-info CBM</v>
      </c>
      <c r="P379" t="str">
        <f t="shared" si="21"/>
        <v>BKR</v>
      </c>
      <c r="Q379" t="str">
        <f t="shared" si="22"/>
        <v>BASIS KENTEKEN REGISTRATIE</v>
      </c>
    </row>
    <row r="380" spans="1:17" x14ac:dyDescent="0.3">
      <c r="A380">
        <v>562</v>
      </c>
      <c r="B380" t="s">
        <v>526</v>
      </c>
      <c r="C380" t="s">
        <v>142</v>
      </c>
      <c r="F380">
        <v>562</v>
      </c>
      <c r="G380" t="s">
        <v>526</v>
      </c>
      <c r="H380" t="s">
        <v>142</v>
      </c>
      <c r="I380" t="s">
        <v>2596</v>
      </c>
      <c r="N380" t="str">
        <f t="shared" si="23"/>
        <v>562</v>
      </c>
      <c r="O380" t="str">
        <f t="shared" si="20"/>
        <v>Aansprakelijkheidsgegevens op kenteken</v>
      </c>
      <c r="P380" t="str">
        <f t="shared" si="21"/>
        <v>BKR</v>
      </c>
      <c r="Q380" t="str">
        <f t="shared" si="22"/>
        <v>BASIS KENTEKEN REGISTRATIE</v>
      </c>
    </row>
    <row r="381" spans="1:17" x14ac:dyDescent="0.3">
      <c r="A381">
        <v>566</v>
      </c>
      <c r="B381" t="s">
        <v>527</v>
      </c>
      <c r="C381" t="s">
        <v>142</v>
      </c>
      <c r="F381">
        <v>566</v>
      </c>
      <c r="G381" t="s">
        <v>527</v>
      </c>
      <c r="H381" t="s">
        <v>142</v>
      </c>
      <c r="I381" t="s">
        <v>2596</v>
      </c>
      <c r="N381" t="str">
        <f t="shared" si="23"/>
        <v>566</v>
      </c>
      <c r="O381" t="str">
        <f t="shared" si="20"/>
        <v>Zoeken op naam + fiscaalnummer</v>
      </c>
      <c r="P381" t="str">
        <f t="shared" si="21"/>
        <v>BKR</v>
      </c>
      <c r="Q381" t="str">
        <f t="shared" si="22"/>
        <v>BASIS KENTEKEN REGISTRATIE</v>
      </c>
    </row>
    <row r="382" spans="1:17" x14ac:dyDescent="0.3">
      <c r="A382">
        <v>567</v>
      </c>
      <c r="B382" t="s">
        <v>528</v>
      </c>
      <c r="C382" t="s">
        <v>142</v>
      </c>
      <c r="F382">
        <v>567</v>
      </c>
      <c r="G382" t="s">
        <v>528</v>
      </c>
      <c r="H382" t="s">
        <v>142</v>
      </c>
      <c r="I382" t="s">
        <v>2596</v>
      </c>
      <c r="N382" t="str">
        <f t="shared" si="23"/>
        <v>567</v>
      </c>
      <c r="O382" t="str">
        <f t="shared" si="20"/>
        <v>Zoeken op postcode/huisnummer + Fiscaalnummer</v>
      </c>
      <c r="P382" t="str">
        <f t="shared" si="21"/>
        <v>BKR</v>
      </c>
      <c r="Q382" t="str">
        <f t="shared" si="22"/>
        <v>BASIS KENTEKEN REGISTRATIE</v>
      </c>
    </row>
    <row r="383" spans="1:17" x14ac:dyDescent="0.3">
      <c r="A383">
        <v>568</v>
      </c>
      <c r="B383" t="s">
        <v>529</v>
      </c>
      <c r="C383" t="s">
        <v>142</v>
      </c>
      <c r="F383">
        <v>568</v>
      </c>
      <c r="G383" t="s">
        <v>529</v>
      </c>
      <c r="H383" t="s">
        <v>142</v>
      </c>
      <c r="I383" t="s">
        <v>2596</v>
      </c>
      <c r="N383" t="str">
        <f t="shared" si="23"/>
        <v>568</v>
      </c>
      <c r="O383" t="str">
        <f t="shared" si="20"/>
        <v>Opvragen kentekens op persoonssleutel</v>
      </c>
      <c r="P383" t="str">
        <f t="shared" si="21"/>
        <v>BKR</v>
      </c>
      <c r="Q383" t="str">
        <f t="shared" si="22"/>
        <v>BASIS KENTEKEN REGISTRATIE</v>
      </c>
    </row>
    <row r="384" spans="1:17" x14ac:dyDescent="0.3">
      <c r="A384">
        <v>570</v>
      </c>
      <c r="B384" t="s">
        <v>530</v>
      </c>
      <c r="C384" t="s">
        <v>136</v>
      </c>
      <c r="F384">
        <v>570</v>
      </c>
      <c r="G384" t="s">
        <v>530</v>
      </c>
      <c r="H384" t="s">
        <v>136</v>
      </c>
      <c r="I384" t="s">
        <v>2594</v>
      </c>
      <c r="N384" t="str">
        <f t="shared" si="23"/>
        <v>570</v>
      </c>
      <c r="O384" t="str">
        <f t="shared" si="20"/>
        <v>Raadplegen bevoegdheden op appl. niveau</v>
      </c>
      <c r="P384" t="str">
        <f t="shared" si="21"/>
        <v>BBS</v>
      </c>
      <c r="Q384" t="str">
        <f t="shared" si="22"/>
        <v>Beheer Berichtafh. Systeem</v>
      </c>
    </row>
    <row r="385" spans="1:17" x14ac:dyDescent="0.3">
      <c r="A385">
        <v>572</v>
      </c>
      <c r="B385" t="s">
        <v>531</v>
      </c>
      <c r="C385" t="s">
        <v>206</v>
      </c>
      <c r="F385">
        <v>572</v>
      </c>
      <c r="G385" t="s">
        <v>531</v>
      </c>
      <c r="H385" t="s">
        <v>206</v>
      </c>
      <c r="I385" t="s">
        <v>2601</v>
      </c>
      <c r="N385" t="str">
        <f t="shared" si="23"/>
        <v>572</v>
      </c>
      <c r="O385" t="str">
        <f t="shared" si="20"/>
        <v>Ombouw - personenwagen</v>
      </c>
      <c r="P385" t="str">
        <f t="shared" si="21"/>
        <v>VRT</v>
      </c>
      <c r="Q385" t="str">
        <f t="shared" si="22"/>
        <v>VOERTUIGEN</v>
      </c>
    </row>
    <row r="386" spans="1:17" x14ac:dyDescent="0.3">
      <c r="A386">
        <v>573</v>
      </c>
      <c r="B386" t="s">
        <v>532</v>
      </c>
      <c r="C386" t="s">
        <v>206</v>
      </c>
      <c r="F386">
        <v>573</v>
      </c>
      <c r="G386" t="s">
        <v>532</v>
      </c>
      <c r="H386" t="s">
        <v>206</v>
      </c>
      <c r="I386" t="s">
        <v>2601</v>
      </c>
      <c r="N386" t="str">
        <f t="shared" si="23"/>
        <v>573</v>
      </c>
      <c r="O386" t="str">
        <f t="shared" ref="O386:O449" si="24">G386</f>
        <v>Ombouw- bedrijfswagen licht</v>
      </c>
      <c r="P386" t="str">
        <f t="shared" ref="P386:P449" si="25">IF($J386="",H386,I386)</f>
        <v>VRT</v>
      </c>
      <c r="Q386" t="str">
        <f t="shared" ref="Q386:Q449" si="26">IF($J386="",I386,J386)</f>
        <v>VOERTUIGEN</v>
      </c>
    </row>
    <row r="387" spans="1:17" x14ac:dyDescent="0.3">
      <c r="A387">
        <v>574</v>
      </c>
      <c r="B387" t="s">
        <v>533</v>
      </c>
      <c r="C387" t="s">
        <v>206</v>
      </c>
      <c r="F387">
        <v>574</v>
      </c>
      <c r="G387" t="s">
        <v>533</v>
      </c>
      <c r="H387" t="s">
        <v>206</v>
      </c>
      <c r="I387" t="s">
        <v>2601</v>
      </c>
      <c r="N387" t="str">
        <f t="shared" ref="N387:N450" si="27">TEXT(,F387)</f>
        <v>574</v>
      </c>
      <c r="O387" t="str">
        <f t="shared" si="24"/>
        <v>Ombouw - bedwijfswagen zwaar</v>
      </c>
      <c r="P387" t="str">
        <f t="shared" si="25"/>
        <v>VRT</v>
      </c>
      <c r="Q387" t="str">
        <f t="shared" si="26"/>
        <v>VOERTUIGEN</v>
      </c>
    </row>
    <row r="388" spans="1:17" x14ac:dyDescent="0.3">
      <c r="A388">
        <v>577</v>
      </c>
      <c r="B388" t="s">
        <v>534</v>
      </c>
      <c r="C388" t="s">
        <v>206</v>
      </c>
      <c r="F388">
        <v>577</v>
      </c>
      <c r="G388" t="s">
        <v>534</v>
      </c>
      <c r="H388" t="s">
        <v>206</v>
      </c>
      <c r="I388" t="s">
        <v>2601</v>
      </c>
      <c r="N388" t="str">
        <f t="shared" si="27"/>
        <v>577</v>
      </c>
      <c r="O388" t="str">
        <f t="shared" si="24"/>
        <v>Heractiveren - personenwagen</v>
      </c>
      <c r="P388" t="str">
        <f t="shared" si="25"/>
        <v>VRT</v>
      </c>
      <c r="Q388" t="str">
        <f t="shared" si="26"/>
        <v>VOERTUIGEN</v>
      </c>
    </row>
    <row r="389" spans="1:17" x14ac:dyDescent="0.3">
      <c r="A389">
        <v>578</v>
      </c>
      <c r="B389" t="s">
        <v>535</v>
      </c>
      <c r="C389" t="s">
        <v>206</v>
      </c>
      <c r="F389">
        <v>578</v>
      </c>
      <c r="G389" t="s">
        <v>535</v>
      </c>
      <c r="H389" t="s">
        <v>206</v>
      </c>
      <c r="I389" t="s">
        <v>2601</v>
      </c>
      <c r="N389" t="str">
        <f t="shared" si="27"/>
        <v>578</v>
      </c>
      <c r="O389" t="str">
        <f t="shared" si="24"/>
        <v>Heractiveren - bedrijfswagen</v>
      </c>
      <c r="P389" t="str">
        <f t="shared" si="25"/>
        <v>VRT</v>
      </c>
      <c r="Q389" t="str">
        <f t="shared" si="26"/>
        <v>VOERTUIGEN</v>
      </c>
    </row>
    <row r="390" spans="1:17" x14ac:dyDescent="0.3">
      <c r="A390">
        <v>579</v>
      </c>
      <c r="B390" t="s">
        <v>536</v>
      </c>
      <c r="C390" t="s">
        <v>206</v>
      </c>
      <c r="F390">
        <v>579</v>
      </c>
      <c r="G390" t="s">
        <v>536</v>
      </c>
      <c r="H390" t="s">
        <v>206</v>
      </c>
      <c r="I390" t="s">
        <v>2601</v>
      </c>
      <c r="N390" t="str">
        <f t="shared" si="27"/>
        <v>579</v>
      </c>
      <c r="O390" t="str">
        <f t="shared" si="24"/>
        <v>Heractiveren - motor</v>
      </c>
      <c r="P390" t="str">
        <f t="shared" si="25"/>
        <v>VRT</v>
      </c>
      <c r="Q390" t="str">
        <f t="shared" si="26"/>
        <v>VOERTUIGEN</v>
      </c>
    </row>
    <row r="391" spans="1:17" x14ac:dyDescent="0.3">
      <c r="A391">
        <v>580</v>
      </c>
      <c r="B391" t="s">
        <v>537</v>
      </c>
      <c r="C391" t="s">
        <v>206</v>
      </c>
      <c r="F391">
        <v>580</v>
      </c>
      <c r="G391" t="s">
        <v>537</v>
      </c>
      <c r="H391" t="s">
        <v>206</v>
      </c>
      <c r="I391" t="s">
        <v>2601</v>
      </c>
      <c r="N391" t="str">
        <f t="shared" si="27"/>
        <v>580</v>
      </c>
      <c r="O391" t="str">
        <f t="shared" si="24"/>
        <v>Heractiveren - aanhanger/oplegger</v>
      </c>
      <c r="P391" t="str">
        <f t="shared" si="25"/>
        <v>VRT</v>
      </c>
      <c r="Q391" t="str">
        <f t="shared" si="26"/>
        <v>VOERTUIGEN</v>
      </c>
    </row>
    <row r="392" spans="1:17" x14ac:dyDescent="0.3">
      <c r="A392">
        <v>583</v>
      </c>
      <c r="B392" t="s">
        <v>538</v>
      </c>
      <c r="C392" t="s">
        <v>142</v>
      </c>
      <c r="F392">
        <v>583</v>
      </c>
      <c r="G392" t="s">
        <v>538</v>
      </c>
      <c r="H392" t="s">
        <v>142</v>
      </c>
      <c r="I392" t="s">
        <v>2596</v>
      </c>
      <c r="N392" t="str">
        <f t="shared" si="27"/>
        <v>583</v>
      </c>
      <c r="O392" t="str">
        <f t="shared" si="24"/>
        <v>RAADPLEGEN HISTORISCHE AANSPRAKELIJKHEDEN</v>
      </c>
      <c r="P392" t="str">
        <f t="shared" si="25"/>
        <v>BKR</v>
      </c>
      <c r="Q392" t="str">
        <f t="shared" si="26"/>
        <v>BASIS KENTEKEN REGISTRATIE</v>
      </c>
    </row>
    <row r="393" spans="1:17" x14ac:dyDescent="0.3">
      <c r="A393">
        <v>584</v>
      </c>
      <c r="B393" t="s">
        <v>539</v>
      </c>
      <c r="C393" t="s">
        <v>142</v>
      </c>
      <c r="F393">
        <v>584</v>
      </c>
      <c r="G393" t="s">
        <v>539</v>
      </c>
      <c r="H393" t="s">
        <v>142</v>
      </c>
      <c r="I393" t="s">
        <v>2596</v>
      </c>
      <c r="N393" t="str">
        <f t="shared" si="27"/>
        <v>584</v>
      </c>
      <c r="O393" t="str">
        <f t="shared" si="24"/>
        <v>Raadplegen merkgegevens op merkcode</v>
      </c>
      <c r="P393" t="str">
        <f t="shared" si="25"/>
        <v>BKR</v>
      </c>
      <c r="Q393" t="str">
        <f t="shared" si="26"/>
        <v>BASIS KENTEKEN REGISTRATIE</v>
      </c>
    </row>
    <row r="394" spans="1:17" x14ac:dyDescent="0.3">
      <c r="A394">
        <v>586</v>
      </c>
      <c r="B394" t="s">
        <v>540</v>
      </c>
      <c r="C394" t="s">
        <v>142</v>
      </c>
      <c r="F394">
        <v>586</v>
      </c>
      <c r="G394" t="s">
        <v>540</v>
      </c>
      <c r="H394" t="s">
        <v>142</v>
      </c>
      <c r="I394" t="s">
        <v>2596</v>
      </c>
      <c r="N394" t="str">
        <f t="shared" si="27"/>
        <v>586</v>
      </c>
      <c r="O394" t="str">
        <f t="shared" si="24"/>
        <v>raadplegen voertuig</v>
      </c>
      <c r="P394" t="str">
        <f t="shared" si="25"/>
        <v>BKR</v>
      </c>
      <c r="Q394" t="str">
        <f t="shared" si="26"/>
        <v>BASIS KENTEKEN REGISTRATIE</v>
      </c>
    </row>
    <row r="395" spans="1:17" x14ac:dyDescent="0.3">
      <c r="A395">
        <v>587</v>
      </c>
      <c r="B395" t="s">
        <v>541</v>
      </c>
      <c r="C395" t="s">
        <v>206</v>
      </c>
      <c r="F395">
        <v>587</v>
      </c>
      <c r="G395" t="s">
        <v>541</v>
      </c>
      <c r="H395" t="s">
        <v>206</v>
      </c>
      <c r="I395" t="s">
        <v>2601</v>
      </c>
      <c r="N395" t="str">
        <f t="shared" si="27"/>
        <v>587</v>
      </c>
      <c r="O395" t="str">
        <f t="shared" si="24"/>
        <v>Versnelde afgifte motoren europees</v>
      </c>
      <c r="P395" t="str">
        <f t="shared" si="25"/>
        <v>VRT</v>
      </c>
      <c r="Q395" t="str">
        <f t="shared" si="26"/>
        <v>VOERTUIGEN</v>
      </c>
    </row>
    <row r="396" spans="1:17" x14ac:dyDescent="0.3">
      <c r="A396">
        <v>594</v>
      </c>
      <c r="B396" t="s">
        <v>542</v>
      </c>
      <c r="C396" t="s">
        <v>516</v>
      </c>
      <c r="F396">
        <v>594</v>
      </c>
      <c r="G396" t="s">
        <v>542</v>
      </c>
      <c r="H396" t="s">
        <v>516</v>
      </c>
      <c r="I396" t="s">
        <v>2614</v>
      </c>
      <c r="N396" t="str">
        <f t="shared" si="27"/>
        <v>594</v>
      </c>
      <c r="O396" t="str">
        <f t="shared" si="24"/>
        <v>Correctie Aanmelding diefst ongekentekend vrtg</v>
      </c>
      <c r="P396" t="str">
        <f t="shared" si="25"/>
        <v>TRS</v>
      </c>
      <c r="Q396" t="str">
        <f t="shared" si="26"/>
        <v>TAG Registratiesysteem</v>
      </c>
    </row>
    <row r="397" spans="1:17" x14ac:dyDescent="0.3">
      <c r="A397">
        <v>595</v>
      </c>
      <c r="B397" t="s">
        <v>543</v>
      </c>
      <c r="C397" t="s">
        <v>516</v>
      </c>
      <c r="F397">
        <v>595</v>
      </c>
      <c r="G397" t="s">
        <v>543</v>
      </c>
      <c r="H397" t="s">
        <v>516</v>
      </c>
      <c r="I397" t="s">
        <v>2614</v>
      </c>
      <c r="N397" t="str">
        <f t="shared" si="27"/>
        <v>595</v>
      </c>
      <c r="O397" t="str">
        <f t="shared" si="24"/>
        <v>Correctie Afmelding diefst ongekentekend vrtg</v>
      </c>
      <c r="P397" t="str">
        <f t="shared" si="25"/>
        <v>TRS</v>
      </c>
      <c r="Q397" t="str">
        <f t="shared" si="26"/>
        <v>TAG Registratiesysteem</v>
      </c>
    </row>
    <row r="398" spans="1:17" x14ac:dyDescent="0.3">
      <c r="A398">
        <v>596</v>
      </c>
      <c r="B398" t="s">
        <v>544</v>
      </c>
      <c r="C398" t="s">
        <v>516</v>
      </c>
      <c r="F398">
        <v>596</v>
      </c>
      <c r="G398" t="s">
        <v>544</v>
      </c>
      <c r="H398" t="s">
        <v>516</v>
      </c>
      <c r="I398" t="s">
        <v>2614</v>
      </c>
      <c r="N398" t="str">
        <f t="shared" si="27"/>
        <v>596</v>
      </c>
      <c r="O398" t="str">
        <f t="shared" si="24"/>
        <v>Heropenen status gestolen ongekentekend vrtg</v>
      </c>
      <c r="P398" t="str">
        <f t="shared" si="25"/>
        <v>TRS</v>
      </c>
      <c r="Q398" t="str">
        <f t="shared" si="26"/>
        <v>TAG Registratiesysteem</v>
      </c>
    </row>
    <row r="399" spans="1:17" x14ac:dyDescent="0.3">
      <c r="A399">
        <v>597</v>
      </c>
      <c r="B399" t="s">
        <v>545</v>
      </c>
      <c r="C399" t="s">
        <v>516</v>
      </c>
      <c r="F399">
        <v>597</v>
      </c>
      <c r="G399" t="s">
        <v>545</v>
      </c>
      <c r="H399" t="s">
        <v>516</v>
      </c>
      <c r="I399" t="s">
        <v>2614</v>
      </c>
      <c r="N399" t="str">
        <f t="shared" si="27"/>
        <v>597</v>
      </c>
      <c r="O399" t="str">
        <f t="shared" si="24"/>
        <v>Verwijderen status gestolen van ogekentekend vrtg</v>
      </c>
      <c r="P399" t="str">
        <f t="shared" si="25"/>
        <v>TRS</v>
      </c>
      <c r="Q399" t="str">
        <f t="shared" si="26"/>
        <v>TAG Registratiesysteem</v>
      </c>
    </row>
    <row r="400" spans="1:17" x14ac:dyDescent="0.3">
      <c r="A400">
        <v>598</v>
      </c>
      <c r="B400" t="s">
        <v>546</v>
      </c>
      <c r="C400" t="s">
        <v>87</v>
      </c>
      <c r="F400">
        <v>598</v>
      </c>
      <c r="G400" t="s">
        <v>546</v>
      </c>
      <c r="H400" t="s">
        <v>87</v>
      </c>
      <c r="I400" t="s">
        <v>2595</v>
      </c>
      <c r="N400" t="str">
        <f t="shared" si="27"/>
        <v>598</v>
      </c>
      <c r="O400" t="str">
        <f t="shared" si="24"/>
        <v>Registr aanvr bevoegdheid GAIK</v>
      </c>
      <c r="P400" t="str">
        <f t="shared" si="25"/>
        <v>ERB</v>
      </c>
      <c r="Q400" t="str">
        <f t="shared" si="26"/>
        <v>ERKENNINGSREGISTER BEDRYVEN</v>
      </c>
    </row>
    <row r="401" spans="1:17" x14ac:dyDescent="0.3">
      <c r="A401">
        <v>599</v>
      </c>
      <c r="B401" t="s">
        <v>547</v>
      </c>
      <c r="C401" t="s">
        <v>499</v>
      </c>
      <c r="F401">
        <v>599</v>
      </c>
      <c r="G401" t="s">
        <v>547</v>
      </c>
      <c r="H401" t="s">
        <v>499</v>
      </c>
      <c r="I401" t="s">
        <v>2611</v>
      </c>
      <c r="N401" t="str">
        <f t="shared" si="27"/>
        <v>599</v>
      </c>
      <c r="O401" t="str">
        <f t="shared" si="24"/>
        <v>Verificatie debiteur RCT</v>
      </c>
      <c r="P401" t="str">
        <f t="shared" si="25"/>
        <v>GOV</v>
      </c>
      <c r="Q401" t="str">
        <f t="shared" si="26"/>
        <v>Gover</v>
      </c>
    </row>
    <row r="402" spans="1:17" x14ac:dyDescent="0.3">
      <c r="A402">
        <v>606</v>
      </c>
      <c r="B402" t="s">
        <v>548</v>
      </c>
      <c r="C402" t="s">
        <v>549</v>
      </c>
      <c r="F402">
        <v>606</v>
      </c>
      <c r="G402" t="s">
        <v>548</v>
      </c>
      <c r="H402" t="s">
        <v>549</v>
      </c>
      <c r="I402" t="s">
        <v>2615</v>
      </c>
      <c r="N402" t="str">
        <f t="shared" si="27"/>
        <v>606</v>
      </c>
      <c r="O402" t="str">
        <f t="shared" si="24"/>
        <v>Raadplegen BN- en GN-nummers 9000 serie t.b.v. CBM</v>
      </c>
      <c r="P402" t="str">
        <f t="shared" si="25"/>
        <v>RBK</v>
      </c>
      <c r="Q402" t="str">
        <f t="shared" si="26"/>
        <v>RegistratieBijzondereKentekens</v>
      </c>
    </row>
    <row r="403" spans="1:17" x14ac:dyDescent="0.3">
      <c r="A403">
        <v>609</v>
      </c>
      <c r="B403" t="s">
        <v>550</v>
      </c>
      <c r="C403" t="s">
        <v>142</v>
      </c>
      <c r="F403">
        <v>609</v>
      </c>
      <c r="G403" t="s">
        <v>550</v>
      </c>
      <c r="H403" t="s">
        <v>142</v>
      </c>
      <c r="I403" t="s">
        <v>2596</v>
      </c>
      <c r="N403" t="str">
        <f t="shared" si="27"/>
        <v>609</v>
      </c>
      <c r="O403" t="str">
        <f t="shared" si="24"/>
        <v>bevragen technische gegevens</v>
      </c>
      <c r="P403" t="str">
        <f t="shared" si="25"/>
        <v>BKR</v>
      </c>
      <c r="Q403" t="str">
        <f t="shared" si="26"/>
        <v>BASIS KENTEKEN REGISTRATIE</v>
      </c>
    </row>
    <row r="404" spans="1:17" x14ac:dyDescent="0.3">
      <c r="A404">
        <v>610</v>
      </c>
      <c r="B404" t="s">
        <v>551</v>
      </c>
      <c r="C404" t="s">
        <v>87</v>
      </c>
      <c r="F404">
        <v>610</v>
      </c>
      <c r="G404" t="s">
        <v>551</v>
      </c>
      <c r="H404" t="s">
        <v>87</v>
      </c>
      <c r="I404" t="s">
        <v>2595</v>
      </c>
      <c r="N404" t="str">
        <f t="shared" si="27"/>
        <v>610</v>
      </c>
      <c r="O404" t="str">
        <f t="shared" si="24"/>
        <v>Honoreren Gaik (1e aanvraag of uitbreiding)</v>
      </c>
      <c r="P404" t="str">
        <f t="shared" si="25"/>
        <v>ERB</v>
      </c>
      <c r="Q404" t="str">
        <f t="shared" si="26"/>
        <v>ERKENNINGSREGISTER BEDRYVEN</v>
      </c>
    </row>
    <row r="405" spans="1:17" x14ac:dyDescent="0.3">
      <c r="A405">
        <v>617</v>
      </c>
      <c r="B405" t="s">
        <v>552</v>
      </c>
      <c r="C405" t="s">
        <v>144</v>
      </c>
      <c r="F405">
        <v>617</v>
      </c>
      <c r="G405" t="s">
        <v>552</v>
      </c>
      <c r="H405" t="s">
        <v>144</v>
      </c>
      <c r="I405" t="s">
        <v>2597</v>
      </c>
      <c r="N405" t="str">
        <f t="shared" si="27"/>
        <v>617</v>
      </c>
      <c r="O405" t="str">
        <f t="shared" si="24"/>
        <v>Invoeren voorlopig kentekennr.</v>
      </c>
      <c r="P405" t="str">
        <f t="shared" si="25"/>
        <v>BAR</v>
      </c>
      <c r="Q405" t="str">
        <f t="shared" si="26"/>
        <v>BERICHT AFHANDELING RDW</v>
      </c>
    </row>
    <row r="406" spans="1:17" x14ac:dyDescent="0.3">
      <c r="A406">
        <v>619</v>
      </c>
      <c r="B406" t="s">
        <v>553</v>
      </c>
      <c r="C406" t="s">
        <v>87</v>
      </c>
      <c r="F406">
        <v>619</v>
      </c>
      <c r="G406" t="s">
        <v>553</v>
      </c>
      <c r="H406" t="s">
        <v>87</v>
      </c>
      <c r="I406" t="s">
        <v>2595</v>
      </c>
      <c r="N406" t="str">
        <f t="shared" si="27"/>
        <v>619</v>
      </c>
      <c r="O406" t="str">
        <f t="shared" si="24"/>
        <v>Raadplegen geg. bedrijf op BEDRYF-NR</v>
      </c>
      <c r="P406" t="str">
        <f t="shared" si="25"/>
        <v>ERB</v>
      </c>
      <c r="Q406" t="str">
        <f t="shared" si="26"/>
        <v>ERKENNINGSREGISTER BEDRYVEN</v>
      </c>
    </row>
    <row r="407" spans="1:17" x14ac:dyDescent="0.3">
      <c r="A407">
        <v>620</v>
      </c>
      <c r="B407" t="s">
        <v>554</v>
      </c>
      <c r="C407" t="s">
        <v>87</v>
      </c>
      <c r="F407">
        <v>620</v>
      </c>
      <c r="G407" t="s">
        <v>554</v>
      </c>
      <c r="H407" t="s">
        <v>87</v>
      </c>
      <c r="I407" t="s">
        <v>2595</v>
      </c>
      <c r="N407" t="str">
        <f t="shared" si="27"/>
        <v>620</v>
      </c>
      <c r="O407" t="str">
        <f t="shared" si="24"/>
        <v>Raadplegen geg. bedrijf op ERK-AANVR-NR</v>
      </c>
      <c r="P407" t="str">
        <f t="shared" si="25"/>
        <v>ERB</v>
      </c>
      <c r="Q407" t="str">
        <f t="shared" si="26"/>
        <v>ERKENNINGSREGISTER BEDRYVEN</v>
      </c>
    </row>
    <row r="408" spans="1:17" x14ac:dyDescent="0.3">
      <c r="A408">
        <v>621</v>
      </c>
      <c r="B408" t="s">
        <v>555</v>
      </c>
      <c r="C408" t="s">
        <v>142</v>
      </c>
      <c r="F408">
        <v>621</v>
      </c>
      <c r="G408" t="s">
        <v>555</v>
      </c>
      <c r="H408" t="s">
        <v>142</v>
      </c>
      <c r="I408" t="s">
        <v>2596</v>
      </c>
      <c r="N408" t="str">
        <f t="shared" si="27"/>
        <v>621</v>
      </c>
      <c r="O408" t="str">
        <f t="shared" si="24"/>
        <v>Raadpl bep vrtg, pers en bijzonderh ivm SELA-2</v>
      </c>
      <c r="P408" t="str">
        <f t="shared" si="25"/>
        <v>BKR</v>
      </c>
      <c r="Q408" t="str">
        <f t="shared" si="26"/>
        <v>BASIS KENTEKEN REGISTRATIE</v>
      </c>
    </row>
    <row r="409" spans="1:17" x14ac:dyDescent="0.3">
      <c r="A409">
        <v>622</v>
      </c>
      <c r="B409" t="s">
        <v>556</v>
      </c>
      <c r="C409" t="s">
        <v>87</v>
      </c>
      <c r="F409">
        <v>622</v>
      </c>
      <c r="G409" t="s">
        <v>556</v>
      </c>
      <c r="H409" t="s">
        <v>87</v>
      </c>
      <c r="I409" t="s">
        <v>2595</v>
      </c>
      <c r="N409" t="str">
        <f t="shared" si="27"/>
        <v>622</v>
      </c>
      <c r="O409" t="str">
        <f t="shared" si="24"/>
        <v>Registreren bedrijfslocatiegegevens</v>
      </c>
      <c r="P409" t="str">
        <f t="shared" si="25"/>
        <v>ERB</v>
      </c>
      <c r="Q409" t="str">
        <f t="shared" si="26"/>
        <v>ERKENNINGSREGISTER BEDRYVEN</v>
      </c>
    </row>
    <row r="410" spans="1:17" x14ac:dyDescent="0.3">
      <c r="A410">
        <v>623</v>
      </c>
      <c r="B410" t="s">
        <v>557</v>
      </c>
      <c r="C410" t="s">
        <v>87</v>
      </c>
      <c r="F410">
        <v>623</v>
      </c>
      <c r="G410" t="s">
        <v>557</v>
      </c>
      <c r="H410" t="s">
        <v>87</v>
      </c>
      <c r="I410" t="s">
        <v>2595</v>
      </c>
      <c r="N410" t="str">
        <f t="shared" si="27"/>
        <v>623</v>
      </c>
      <c r="O410" t="str">
        <f t="shared" si="24"/>
        <v>Registreren gegevens bedr bezoek met bevindingen</v>
      </c>
      <c r="P410" t="str">
        <f t="shared" si="25"/>
        <v>ERB</v>
      </c>
      <c r="Q410" t="str">
        <f t="shared" si="26"/>
        <v>ERKENNINGSREGISTER BEDRYVEN</v>
      </c>
    </row>
    <row r="411" spans="1:17" x14ac:dyDescent="0.3">
      <c r="A411">
        <v>624</v>
      </c>
      <c r="B411" t="s">
        <v>558</v>
      </c>
      <c r="C411" t="s">
        <v>87</v>
      </c>
      <c r="F411">
        <v>624</v>
      </c>
      <c r="G411" t="s">
        <v>558</v>
      </c>
      <c r="H411" t="s">
        <v>87</v>
      </c>
      <c r="I411" t="s">
        <v>2595</v>
      </c>
      <c r="N411" t="str">
        <f t="shared" si="27"/>
        <v>624</v>
      </c>
      <c r="O411" t="str">
        <f t="shared" si="24"/>
        <v>Raadplegen gegevens bedr bezoek met bevindingen</v>
      </c>
      <c r="P411" t="str">
        <f t="shared" si="25"/>
        <v>ERB</v>
      </c>
      <c r="Q411" t="str">
        <f t="shared" si="26"/>
        <v>ERKENNINGSREGISTER BEDRYVEN</v>
      </c>
    </row>
    <row r="412" spans="1:17" x14ac:dyDescent="0.3">
      <c r="A412">
        <v>625</v>
      </c>
      <c r="B412" t="s">
        <v>559</v>
      </c>
      <c r="C412" t="s">
        <v>87</v>
      </c>
      <c r="F412">
        <v>625</v>
      </c>
      <c r="G412" t="s">
        <v>559</v>
      </c>
      <c r="H412" t="s">
        <v>87</v>
      </c>
      <c r="I412" t="s">
        <v>2595</v>
      </c>
      <c r="N412" t="str">
        <f t="shared" si="27"/>
        <v>625</v>
      </c>
      <c r="O412" t="str">
        <f t="shared" si="24"/>
        <v>Registreren tijdbestedingen bedr controleur</v>
      </c>
      <c r="P412" t="str">
        <f t="shared" si="25"/>
        <v>ERB</v>
      </c>
      <c r="Q412" t="str">
        <f t="shared" si="26"/>
        <v>ERKENNINGSREGISTER BEDRYVEN</v>
      </c>
    </row>
    <row r="413" spans="1:17" x14ac:dyDescent="0.3">
      <c r="A413">
        <v>626</v>
      </c>
      <c r="B413" t="s">
        <v>560</v>
      </c>
      <c r="C413" t="s">
        <v>87</v>
      </c>
      <c r="F413">
        <v>626</v>
      </c>
      <c r="G413" t="s">
        <v>560</v>
      </c>
      <c r="H413" t="s">
        <v>87</v>
      </c>
      <c r="I413" t="s">
        <v>2595</v>
      </c>
      <c r="N413" t="str">
        <f t="shared" si="27"/>
        <v>626</v>
      </c>
      <c r="O413" t="str">
        <f t="shared" si="24"/>
        <v>Raadplegen tijdbestedingen bedr controleur</v>
      </c>
      <c r="P413" t="str">
        <f t="shared" si="25"/>
        <v>ERB</v>
      </c>
      <c r="Q413" t="str">
        <f t="shared" si="26"/>
        <v>ERKENNINGSREGISTER BEDRYVEN</v>
      </c>
    </row>
    <row r="414" spans="1:17" x14ac:dyDescent="0.3">
      <c r="A414">
        <v>627</v>
      </c>
      <c r="B414" t="s">
        <v>561</v>
      </c>
      <c r="C414" t="s">
        <v>87</v>
      </c>
      <c r="F414">
        <v>627</v>
      </c>
      <c r="G414" t="s">
        <v>561</v>
      </c>
      <c r="H414" t="s">
        <v>87</v>
      </c>
      <c r="I414" t="s">
        <v>2595</v>
      </c>
      <c r="N414" t="str">
        <f t="shared" si="27"/>
        <v>627</v>
      </c>
      <c r="O414" t="str">
        <f t="shared" si="24"/>
        <v>Registreren gegevens bedrijvencontroleur</v>
      </c>
      <c r="P414" t="str">
        <f t="shared" si="25"/>
        <v>ERB</v>
      </c>
      <c r="Q414" t="str">
        <f t="shared" si="26"/>
        <v>ERKENNINGSREGISTER BEDRYVEN</v>
      </c>
    </row>
    <row r="415" spans="1:17" x14ac:dyDescent="0.3">
      <c r="A415">
        <v>628</v>
      </c>
      <c r="B415" t="s">
        <v>562</v>
      </c>
      <c r="C415" t="s">
        <v>87</v>
      </c>
      <c r="F415">
        <v>628</v>
      </c>
      <c r="G415" t="s">
        <v>562</v>
      </c>
      <c r="H415" t="s">
        <v>87</v>
      </c>
      <c r="I415" t="s">
        <v>2595</v>
      </c>
      <c r="N415" t="str">
        <f t="shared" si="27"/>
        <v>628</v>
      </c>
      <c r="O415" t="str">
        <f t="shared" si="24"/>
        <v>Raadplegen gegevens bedrijvencontroleur</v>
      </c>
      <c r="P415" t="str">
        <f t="shared" si="25"/>
        <v>ERB</v>
      </c>
      <c r="Q415" t="str">
        <f t="shared" si="26"/>
        <v>ERKENNINGSREGISTER BEDRYVEN</v>
      </c>
    </row>
    <row r="416" spans="1:17" x14ac:dyDescent="0.3">
      <c r="A416">
        <v>629</v>
      </c>
      <c r="B416" t="s">
        <v>563</v>
      </c>
      <c r="C416" t="s">
        <v>87</v>
      </c>
      <c r="F416">
        <v>629</v>
      </c>
      <c r="G416" t="s">
        <v>563</v>
      </c>
      <c r="H416" t="s">
        <v>87</v>
      </c>
      <c r="I416" t="s">
        <v>2595</v>
      </c>
      <c r="N416" t="str">
        <f t="shared" si="27"/>
        <v>629</v>
      </c>
      <c r="O416" t="str">
        <f t="shared" si="24"/>
        <v>Registreren controlepuntgroep</v>
      </c>
      <c r="P416" t="str">
        <f t="shared" si="25"/>
        <v>ERB</v>
      </c>
      <c r="Q416" t="str">
        <f t="shared" si="26"/>
        <v>ERKENNINGSREGISTER BEDRYVEN</v>
      </c>
    </row>
    <row r="417" spans="1:17" x14ac:dyDescent="0.3">
      <c r="A417">
        <v>630</v>
      </c>
      <c r="B417" t="s">
        <v>564</v>
      </c>
      <c r="C417" t="s">
        <v>87</v>
      </c>
      <c r="F417">
        <v>630</v>
      </c>
      <c r="G417" t="s">
        <v>564</v>
      </c>
      <c r="H417" t="s">
        <v>87</v>
      </c>
      <c r="I417" t="s">
        <v>2595</v>
      </c>
      <c r="N417" t="str">
        <f t="shared" si="27"/>
        <v>630</v>
      </c>
      <c r="O417" t="str">
        <f t="shared" si="24"/>
        <v>Registreren controlepunt</v>
      </c>
      <c r="P417" t="str">
        <f t="shared" si="25"/>
        <v>ERB</v>
      </c>
      <c r="Q417" t="str">
        <f t="shared" si="26"/>
        <v>ERKENNINGSREGISTER BEDRYVEN</v>
      </c>
    </row>
    <row r="418" spans="1:17" x14ac:dyDescent="0.3">
      <c r="A418">
        <v>631</v>
      </c>
      <c r="B418" t="s">
        <v>565</v>
      </c>
      <c r="C418" t="s">
        <v>87</v>
      </c>
      <c r="F418">
        <v>631</v>
      </c>
      <c r="G418" t="s">
        <v>565</v>
      </c>
      <c r="H418" t="s">
        <v>87</v>
      </c>
      <c r="I418" t="s">
        <v>2595</v>
      </c>
      <c r="N418" t="str">
        <f t="shared" si="27"/>
        <v>631</v>
      </c>
      <c r="O418" t="str">
        <f t="shared" si="24"/>
        <v>Raadplegen controlepunten</v>
      </c>
      <c r="P418" t="str">
        <f t="shared" si="25"/>
        <v>ERB</v>
      </c>
      <c r="Q418" t="str">
        <f t="shared" si="26"/>
        <v>ERKENNINGSREGISTER BEDRYVEN</v>
      </c>
    </row>
    <row r="419" spans="1:17" x14ac:dyDescent="0.3">
      <c r="A419">
        <v>632</v>
      </c>
      <c r="B419" t="s">
        <v>566</v>
      </c>
      <c r="C419" t="s">
        <v>142</v>
      </c>
      <c r="F419">
        <v>632</v>
      </c>
      <c r="G419" t="s">
        <v>566</v>
      </c>
      <c r="H419" t="s">
        <v>142</v>
      </c>
      <c r="I419" t="s">
        <v>2596</v>
      </c>
      <c r="N419" t="str">
        <f t="shared" si="27"/>
        <v>632</v>
      </c>
      <c r="O419" t="str">
        <f t="shared" si="24"/>
        <v>Raadpl vrtg ivm stimuleringsmaatr buitenspiegels</v>
      </c>
      <c r="P419" t="str">
        <f t="shared" si="25"/>
        <v>BKR</v>
      </c>
      <c r="Q419" t="str">
        <f t="shared" si="26"/>
        <v>BASIS KENTEKEN REGISTRATIE</v>
      </c>
    </row>
    <row r="420" spans="1:17" x14ac:dyDescent="0.3">
      <c r="A420">
        <v>639</v>
      </c>
      <c r="B420" t="s">
        <v>567</v>
      </c>
      <c r="C420" t="s">
        <v>568</v>
      </c>
      <c r="F420">
        <v>639</v>
      </c>
      <c r="G420" t="s">
        <v>567</v>
      </c>
      <c r="H420" t="s">
        <v>568</v>
      </c>
      <c r="I420" t="s">
        <v>2616</v>
      </c>
      <c r="N420" t="str">
        <f t="shared" si="27"/>
        <v>639</v>
      </c>
      <c r="O420" t="str">
        <f t="shared" si="24"/>
        <v>Dambord overzicht</v>
      </c>
      <c r="P420" t="str">
        <f t="shared" si="25"/>
        <v>VDA</v>
      </c>
      <c r="Q420" t="str">
        <f t="shared" si="26"/>
        <v>VOERTUIG DOCUMENT AFHANDELING</v>
      </c>
    </row>
    <row r="421" spans="1:17" x14ac:dyDescent="0.3">
      <c r="A421">
        <v>640</v>
      </c>
      <c r="B421" t="s">
        <v>569</v>
      </c>
      <c r="C421" t="s">
        <v>568</v>
      </c>
      <c r="F421">
        <v>640</v>
      </c>
      <c r="G421" t="s">
        <v>569</v>
      </c>
      <c r="H421" t="s">
        <v>568</v>
      </c>
      <c r="I421" t="s">
        <v>2616</v>
      </c>
      <c r="N421" t="str">
        <f t="shared" si="27"/>
        <v>640</v>
      </c>
      <c r="O421" t="str">
        <f t="shared" si="24"/>
        <v>Overzicht kentekensoorten</v>
      </c>
      <c r="P421" t="str">
        <f t="shared" si="25"/>
        <v>VDA</v>
      </c>
      <c r="Q421" t="str">
        <f t="shared" si="26"/>
        <v>VOERTUIG DOCUMENT AFHANDELING</v>
      </c>
    </row>
    <row r="422" spans="1:17" x14ac:dyDescent="0.3">
      <c r="A422">
        <v>641</v>
      </c>
      <c r="B422" t="s">
        <v>570</v>
      </c>
      <c r="C422" t="s">
        <v>568</v>
      </c>
      <c r="F422">
        <v>641</v>
      </c>
      <c r="G422" t="s">
        <v>570</v>
      </c>
      <c r="H422" t="s">
        <v>568</v>
      </c>
      <c r="I422" t="s">
        <v>2616</v>
      </c>
      <c r="N422" t="str">
        <f t="shared" si="27"/>
        <v>641</v>
      </c>
      <c r="O422" t="str">
        <f t="shared" si="24"/>
        <v>Laatst uitgegeven kenteken</v>
      </c>
      <c r="P422" t="str">
        <f t="shared" si="25"/>
        <v>VDA</v>
      </c>
      <c r="Q422" t="str">
        <f t="shared" si="26"/>
        <v>VOERTUIG DOCUMENT AFHANDELING</v>
      </c>
    </row>
    <row r="423" spans="1:17" x14ac:dyDescent="0.3">
      <c r="A423">
        <v>642</v>
      </c>
      <c r="B423" t="s">
        <v>571</v>
      </c>
      <c r="C423" t="s">
        <v>568</v>
      </c>
      <c r="F423">
        <v>642</v>
      </c>
      <c r="G423" t="s">
        <v>571</v>
      </c>
      <c r="H423" t="s">
        <v>568</v>
      </c>
      <c r="I423" t="s">
        <v>2616</v>
      </c>
      <c r="N423" t="str">
        <f t="shared" si="27"/>
        <v>642</v>
      </c>
      <c r="O423" t="str">
        <f t="shared" si="24"/>
        <v>Opvoeren kentekenserie</v>
      </c>
      <c r="P423" t="str">
        <f t="shared" si="25"/>
        <v>VDA</v>
      </c>
      <c r="Q423" t="str">
        <f t="shared" si="26"/>
        <v>VOERTUIG DOCUMENT AFHANDELING</v>
      </c>
    </row>
    <row r="424" spans="1:17" x14ac:dyDescent="0.3">
      <c r="A424">
        <v>643</v>
      </c>
      <c r="B424" t="s">
        <v>572</v>
      </c>
      <c r="C424" t="s">
        <v>568</v>
      </c>
      <c r="F424">
        <v>643</v>
      </c>
      <c r="G424" t="s">
        <v>572</v>
      </c>
      <c r="H424" t="s">
        <v>568</v>
      </c>
      <c r="I424" t="s">
        <v>2616</v>
      </c>
      <c r="N424" t="str">
        <f t="shared" si="27"/>
        <v>643</v>
      </c>
      <c r="O424" t="str">
        <f t="shared" si="24"/>
        <v>Raadplegen kentekenserie</v>
      </c>
      <c r="P424" t="str">
        <f t="shared" si="25"/>
        <v>VDA</v>
      </c>
      <c r="Q424" t="str">
        <f t="shared" si="26"/>
        <v>VOERTUIG DOCUMENT AFHANDELING</v>
      </c>
    </row>
    <row r="425" spans="1:17" x14ac:dyDescent="0.3">
      <c r="A425">
        <v>644</v>
      </c>
      <c r="B425" t="s">
        <v>573</v>
      </c>
      <c r="C425" t="s">
        <v>568</v>
      </c>
      <c r="F425">
        <v>644</v>
      </c>
      <c r="G425" t="s">
        <v>573</v>
      </c>
      <c r="H425" t="s">
        <v>568</v>
      </c>
      <c r="I425" t="s">
        <v>2616</v>
      </c>
      <c r="N425" t="str">
        <f t="shared" si="27"/>
        <v>644</v>
      </c>
      <c r="O425" t="str">
        <f t="shared" si="24"/>
        <v>Muteren kentekenserie</v>
      </c>
      <c r="P425" t="str">
        <f t="shared" si="25"/>
        <v>VDA</v>
      </c>
      <c r="Q425" t="str">
        <f t="shared" si="26"/>
        <v>VOERTUIG DOCUMENT AFHANDELING</v>
      </c>
    </row>
    <row r="426" spans="1:17" x14ac:dyDescent="0.3">
      <c r="A426">
        <v>645</v>
      </c>
      <c r="B426" t="s">
        <v>574</v>
      </c>
      <c r="C426" t="s">
        <v>568</v>
      </c>
      <c r="F426">
        <v>645</v>
      </c>
      <c r="G426" t="s">
        <v>574</v>
      </c>
      <c r="H426" t="s">
        <v>568</v>
      </c>
      <c r="I426" t="s">
        <v>2616</v>
      </c>
      <c r="N426" t="str">
        <f t="shared" si="27"/>
        <v>645</v>
      </c>
      <c r="O426" t="str">
        <f t="shared" si="24"/>
        <v>Afgifte kentekenserie</v>
      </c>
      <c r="P426" t="str">
        <f t="shared" si="25"/>
        <v>VDA</v>
      </c>
      <c r="Q426" t="str">
        <f t="shared" si="26"/>
        <v>VOERTUIG DOCUMENT AFHANDELING</v>
      </c>
    </row>
    <row r="427" spans="1:17" x14ac:dyDescent="0.3">
      <c r="A427">
        <v>646</v>
      </c>
      <c r="B427" t="s">
        <v>575</v>
      </c>
      <c r="C427" t="s">
        <v>142</v>
      </c>
      <c r="F427">
        <v>646</v>
      </c>
      <c r="G427" t="s">
        <v>575</v>
      </c>
      <c r="H427" t="s">
        <v>142</v>
      </c>
      <c r="I427" t="s">
        <v>2596</v>
      </c>
      <c r="N427" t="str">
        <f t="shared" si="27"/>
        <v>646</v>
      </c>
      <c r="O427" t="str">
        <f t="shared" si="24"/>
        <v>Raadplegen adresgegevens op postcode/huisnr</v>
      </c>
      <c r="P427" t="str">
        <f t="shared" si="25"/>
        <v>BKR</v>
      </c>
      <c r="Q427" t="str">
        <f t="shared" si="26"/>
        <v>BASIS KENTEKEN REGISTRATIE</v>
      </c>
    </row>
    <row r="428" spans="1:17" x14ac:dyDescent="0.3">
      <c r="A428">
        <v>647</v>
      </c>
      <c r="B428" t="s">
        <v>576</v>
      </c>
      <c r="C428" t="s">
        <v>142</v>
      </c>
      <c r="F428">
        <v>647</v>
      </c>
      <c r="G428" t="s">
        <v>576</v>
      </c>
      <c r="H428" t="s">
        <v>142</v>
      </c>
      <c r="I428" t="s">
        <v>2596</v>
      </c>
      <c r="N428" t="str">
        <f t="shared" si="27"/>
        <v>647</v>
      </c>
      <c r="O428" t="str">
        <f t="shared" si="24"/>
        <v>Raadpl vrtg ivm belemmering voor rijden op de weg</v>
      </c>
      <c r="P428" t="str">
        <f t="shared" si="25"/>
        <v>BKR</v>
      </c>
      <c r="Q428" t="str">
        <f t="shared" si="26"/>
        <v>BASIS KENTEKEN REGISTRATIE</v>
      </c>
    </row>
    <row r="429" spans="1:17" x14ac:dyDescent="0.3">
      <c r="A429">
        <v>652</v>
      </c>
      <c r="B429" t="s">
        <v>577</v>
      </c>
      <c r="C429" t="s">
        <v>578</v>
      </c>
      <c r="F429">
        <v>652</v>
      </c>
      <c r="G429" t="s">
        <v>577</v>
      </c>
      <c r="H429" t="s">
        <v>578</v>
      </c>
      <c r="I429" t="s">
        <v>2617</v>
      </c>
      <c r="N429" t="str">
        <f t="shared" si="27"/>
        <v>652</v>
      </c>
      <c r="O429" t="str">
        <f t="shared" si="24"/>
        <v>Raadplegen te loggen programma</v>
      </c>
      <c r="P429" t="str">
        <f t="shared" si="25"/>
        <v>BLC</v>
      </c>
      <c r="Q429" t="str">
        <f t="shared" si="26"/>
        <v>Beveiliging Logging en Control</v>
      </c>
    </row>
    <row r="430" spans="1:17" x14ac:dyDescent="0.3">
      <c r="A430">
        <v>653</v>
      </c>
      <c r="B430" t="s">
        <v>579</v>
      </c>
      <c r="C430" t="s">
        <v>578</v>
      </c>
      <c r="F430">
        <v>653</v>
      </c>
      <c r="G430" t="s">
        <v>579</v>
      </c>
      <c r="H430" t="s">
        <v>578</v>
      </c>
      <c r="I430" t="s">
        <v>2617</v>
      </c>
      <c r="N430" t="str">
        <f t="shared" si="27"/>
        <v>653</v>
      </c>
      <c r="O430" t="str">
        <f t="shared" si="24"/>
        <v>Verwijderen programma uit te loggen lijst</v>
      </c>
      <c r="P430" t="str">
        <f t="shared" si="25"/>
        <v>BLC</v>
      </c>
      <c r="Q430" t="str">
        <f t="shared" si="26"/>
        <v>Beveiliging Logging en Control</v>
      </c>
    </row>
    <row r="431" spans="1:17" x14ac:dyDescent="0.3">
      <c r="A431">
        <v>654</v>
      </c>
      <c r="B431" t="s">
        <v>580</v>
      </c>
      <c r="C431" t="s">
        <v>578</v>
      </c>
      <c r="F431">
        <v>654</v>
      </c>
      <c r="G431" t="s">
        <v>580</v>
      </c>
      <c r="H431" t="s">
        <v>578</v>
      </c>
      <c r="I431" t="s">
        <v>2617</v>
      </c>
      <c r="N431" t="str">
        <f t="shared" si="27"/>
        <v>654</v>
      </c>
      <c r="O431" t="str">
        <f t="shared" si="24"/>
        <v>Opvoeren te loggen programma</v>
      </c>
      <c r="P431" t="str">
        <f t="shared" si="25"/>
        <v>BLC</v>
      </c>
      <c r="Q431" t="str">
        <f t="shared" si="26"/>
        <v>Beveiliging Logging en Control</v>
      </c>
    </row>
    <row r="432" spans="1:17" x14ac:dyDescent="0.3">
      <c r="A432">
        <v>655</v>
      </c>
      <c r="B432" t="s">
        <v>581</v>
      </c>
      <c r="C432" t="s">
        <v>578</v>
      </c>
      <c r="F432">
        <v>655</v>
      </c>
      <c r="G432" t="s">
        <v>581</v>
      </c>
      <c r="H432" t="s">
        <v>578</v>
      </c>
      <c r="I432" t="s">
        <v>2617</v>
      </c>
      <c r="N432" t="str">
        <f t="shared" si="27"/>
        <v>655</v>
      </c>
      <c r="O432" t="str">
        <f t="shared" si="24"/>
        <v>Raadplegen te loggen tabellen</v>
      </c>
      <c r="P432" t="str">
        <f t="shared" si="25"/>
        <v>BLC</v>
      </c>
      <c r="Q432" t="str">
        <f t="shared" si="26"/>
        <v>Beveiliging Logging en Control</v>
      </c>
    </row>
    <row r="433" spans="1:17" x14ac:dyDescent="0.3">
      <c r="A433">
        <v>656</v>
      </c>
      <c r="B433" t="s">
        <v>582</v>
      </c>
      <c r="C433" t="s">
        <v>578</v>
      </c>
      <c r="F433">
        <v>656</v>
      </c>
      <c r="G433" t="s">
        <v>582</v>
      </c>
      <c r="H433" t="s">
        <v>578</v>
      </c>
      <c r="I433" t="s">
        <v>2617</v>
      </c>
      <c r="N433" t="str">
        <f t="shared" si="27"/>
        <v>656</v>
      </c>
      <c r="O433" t="str">
        <f t="shared" si="24"/>
        <v>Raadplegen attributen van te loggen tabel</v>
      </c>
      <c r="P433" t="str">
        <f t="shared" si="25"/>
        <v>BLC</v>
      </c>
      <c r="Q433" t="str">
        <f t="shared" si="26"/>
        <v>Beveiliging Logging en Control</v>
      </c>
    </row>
    <row r="434" spans="1:17" x14ac:dyDescent="0.3">
      <c r="A434">
        <v>657</v>
      </c>
      <c r="B434" t="s">
        <v>583</v>
      </c>
      <c r="C434" t="s">
        <v>578</v>
      </c>
      <c r="F434">
        <v>657</v>
      </c>
      <c r="G434" t="s">
        <v>583</v>
      </c>
      <c r="H434" t="s">
        <v>578</v>
      </c>
      <c r="I434" t="s">
        <v>2617</v>
      </c>
      <c r="N434" t="str">
        <f t="shared" si="27"/>
        <v>657</v>
      </c>
      <c r="O434" t="str">
        <f t="shared" si="24"/>
        <v>Bijwerken attributen van te loggen tabel</v>
      </c>
      <c r="P434" t="str">
        <f t="shared" si="25"/>
        <v>BLC</v>
      </c>
      <c r="Q434" t="str">
        <f t="shared" si="26"/>
        <v>Beveiliging Logging en Control</v>
      </c>
    </row>
    <row r="435" spans="1:17" x14ac:dyDescent="0.3">
      <c r="A435">
        <v>658</v>
      </c>
      <c r="B435" t="s">
        <v>584</v>
      </c>
      <c r="C435" t="s">
        <v>142</v>
      </c>
      <c r="F435">
        <v>658</v>
      </c>
      <c r="G435" t="s">
        <v>584</v>
      </c>
      <c r="H435" t="s">
        <v>142</v>
      </c>
      <c r="I435" t="s">
        <v>2596</v>
      </c>
      <c r="N435" t="str">
        <f t="shared" si="27"/>
        <v>658</v>
      </c>
      <c r="O435" t="str">
        <f t="shared" si="24"/>
        <v>Raadplegen voertuig- en tenaamstelling</v>
      </c>
      <c r="P435" t="str">
        <f t="shared" si="25"/>
        <v>BKR</v>
      </c>
      <c r="Q435" t="str">
        <f t="shared" si="26"/>
        <v>BASIS KENTEKEN REGISTRATIE</v>
      </c>
    </row>
    <row r="436" spans="1:17" x14ac:dyDescent="0.3">
      <c r="A436">
        <v>659</v>
      </c>
      <c r="B436" t="s">
        <v>585</v>
      </c>
      <c r="C436" t="s">
        <v>142</v>
      </c>
      <c r="F436">
        <v>659</v>
      </c>
      <c r="G436" t="s">
        <v>585</v>
      </c>
      <c r="H436" t="s">
        <v>142</v>
      </c>
      <c r="I436" t="s">
        <v>2596</v>
      </c>
      <c r="N436" t="str">
        <f t="shared" si="27"/>
        <v>659</v>
      </c>
      <c r="O436" t="str">
        <f t="shared" si="24"/>
        <v>Raadplegen actuele statussen vrtg op kenteken</v>
      </c>
      <c r="P436" t="str">
        <f t="shared" si="25"/>
        <v>BKR</v>
      </c>
      <c r="Q436" t="str">
        <f t="shared" si="26"/>
        <v>BASIS KENTEKEN REGISTRATIE</v>
      </c>
    </row>
    <row r="437" spans="1:17" x14ac:dyDescent="0.3">
      <c r="A437">
        <v>660</v>
      </c>
      <c r="B437" t="s">
        <v>586</v>
      </c>
      <c r="C437" t="s">
        <v>142</v>
      </c>
      <c r="F437">
        <v>660</v>
      </c>
      <c r="G437" t="s">
        <v>586</v>
      </c>
      <c r="H437" t="s">
        <v>142</v>
      </c>
      <c r="I437" t="s">
        <v>2596</v>
      </c>
      <c r="N437" t="str">
        <f t="shared" si="27"/>
        <v>660</v>
      </c>
      <c r="O437" t="str">
        <f t="shared" si="24"/>
        <v>Raadplegen actuele statussen vrtg op VRTG-ID-NR</v>
      </c>
      <c r="P437" t="str">
        <f t="shared" si="25"/>
        <v>BKR</v>
      </c>
      <c r="Q437" t="str">
        <f t="shared" si="26"/>
        <v>BASIS KENTEKEN REGISTRATIE</v>
      </c>
    </row>
    <row r="438" spans="1:17" x14ac:dyDescent="0.3">
      <c r="A438">
        <v>661</v>
      </c>
      <c r="B438" t="s">
        <v>587</v>
      </c>
      <c r="C438" t="s">
        <v>142</v>
      </c>
      <c r="F438">
        <v>661</v>
      </c>
      <c r="G438" t="s">
        <v>587</v>
      </c>
      <c r="H438" t="s">
        <v>142</v>
      </c>
      <c r="I438" t="s">
        <v>2596</v>
      </c>
      <c r="N438" t="str">
        <f t="shared" si="27"/>
        <v>661</v>
      </c>
      <c r="O438" t="str">
        <f t="shared" si="24"/>
        <v>Raadplegen typegegevens op zoeksleutel</v>
      </c>
      <c r="P438" t="str">
        <f t="shared" si="25"/>
        <v>BKR</v>
      </c>
      <c r="Q438" t="str">
        <f t="shared" si="26"/>
        <v>BASIS KENTEKEN REGISTRATIE</v>
      </c>
    </row>
    <row r="439" spans="1:17" x14ac:dyDescent="0.3">
      <c r="A439">
        <v>662</v>
      </c>
      <c r="B439" t="s">
        <v>588</v>
      </c>
      <c r="C439" t="s">
        <v>142</v>
      </c>
      <c r="F439">
        <v>662</v>
      </c>
      <c r="G439" t="s">
        <v>588</v>
      </c>
      <c r="H439" t="s">
        <v>142</v>
      </c>
      <c r="I439" t="s">
        <v>2596</v>
      </c>
      <c r="N439" t="str">
        <f t="shared" si="27"/>
        <v>662</v>
      </c>
      <c r="O439" t="str">
        <f t="shared" si="24"/>
        <v>Raadplegen voertuiggeg + byzonderheden op kenteken</v>
      </c>
      <c r="P439" t="str">
        <f t="shared" si="25"/>
        <v>BKR</v>
      </c>
      <c r="Q439" t="str">
        <f t="shared" si="26"/>
        <v>BASIS KENTEKEN REGISTRATIE</v>
      </c>
    </row>
    <row r="440" spans="1:17" x14ac:dyDescent="0.3">
      <c r="A440">
        <v>663</v>
      </c>
      <c r="B440" t="s">
        <v>589</v>
      </c>
      <c r="C440" t="s">
        <v>142</v>
      </c>
      <c r="F440">
        <v>663</v>
      </c>
      <c r="G440" t="s">
        <v>589</v>
      </c>
      <c r="H440" t="s">
        <v>142</v>
      </c>
      <c r="I440" t="s">
        <v>2596</v>
      </c>
      <c r="N440" t="str">
        <f t="shared" si="27"/>
        <v>663</v>
      </c>
      <c r="O440" t="str">
        <f t="shared" si="24"/>
        <v>Raadplegen AANSPR-ADSP op machtigingsnr</v>
      </c>
      <c r="P440" t="str">
        <f t="shared" si="25"/>
        <v>BKR</v>
      </c>
      <c r="Q440" t="str">
        <f t="shared" si="26"/>
        <v>BASIS KENTEKEN REGISTRATIE</v>
      </c>
    </row>
    <row r="441" spans="1:17" x14ac:dyDescent="0.3">
      <c r="A441">
        <v>664</v>
      </c>
      <c r="B441" t="s">
        <v>590</v>
      </c>
      <c r="C441" t="s">
        <v>516</v>
      </c>
      <c r="F441">
        <v>664</v>
      </c>
      <c r="G441" t="s">
        <v>590</v>
      </c>
      <c r="H441" t="s">
        <v>516</v>
      </c>
      <c r="I441" t="s">
        <v>2614</v>
      </c>
      <c r="N441" t="str">
        <f t="shared" si="27"/>
        <v>664</v>
      </c>
      <c r="O441" t="str">
        <f t="shared" si="24"/>
        <v>Registr status diefst bij niet normaal gekent vrtg</v>
      </c>
      <c r="P441" t="str">
        <f t="shared" si="25"/>
        <v>TRS</v>
      </c>
      <c r="Q441" t="str">
        <f t="shared" si="26"/>
        <v>TAG Registratiesysteem</v>
      </c>
    </row>
    <row r="442" spans="1:17" x14ac:dyDescent="0.3">
      <c r="A442">
        <v>665</v>
      </c>
      <c r="B442" t="s">
        <v>591</v>
      </c>
      <c r="C442" t="s">
        <v>516</v>
      </c>
      <c r="F442">
        <v>665</v>
      </c>
      <c r="G442" t="s">
        <v>591</v>
      </c>
      <c r="H442" t="s">
        <v>516</v>
      </c>
      <c r="I442" t="s">
        <v>2614</v>
      </c>
      <c r="N442" t="str">
        <f t="shared" si="27"/>
        <v>665</v>
      </c>
      <c r="O442" t="str">
        <f t="shared" si="24"/>
        <v>Correctie stat diefst bij niet normaal gekent vrtg</v>
      </c>
      <c r="P442" t="str">
        <f t="shared" si="25"/>
        <v>TRS</v>
      </c>
      <c r="Q442" t="str">
        <f t="shared" si="26"/>
        <v>TAG Registratiesysteem</v>
      </c>
    </row>
    <row r="443" spans="1:17" x14ac:dyDescent="0.3">
      <c r="A443">
        <v>666</v>
      </c>
      <c r="B443" t="s">
        <v>592</v>
      </c>
      <c r="C443" t="s">
        <v>516</v>
      </c>
      <c r="F443">
        <v>666</v>
      </c>
      <c r="G443" t="s">
        <v>592</v>
      </c>
      <c r="H443" t="s">
        <v>516</v>
      </c>
      <c r="I443" t="s">
        <v>2614</v>
      </c>
      <c r="N443" t="str">
        <f t="shared" si="27"/>
        <v>666</v>
      </c>
      <c r="O443" t="str">
        <f t="shared" si="24"/>
        <v>Verwijder stat diefst bij niet normaal gekent vrtg</v>
      </c>
      <c r="P443" t="str">
        <f t="shared" si="25"/>
        <v>TRS</v>
      </c>
      <c r="Q443" t="str">
        <f t="shared" si="26"/>
        <v>TAG Registratiesysteem</v>
      </c>
    </row>
    <row r="444" spans="1:17" x14ac:dyDescent="0.3">
      <c r="A444">
        <v>667</v>
      </c>
      <c r="B444" t="s">
        <v>593</v>
      </c>
      <c r="C444" t="s">
        <v>516</v>
      </c>
      <c r="F444">
        <v>667</v>
      </c>
      <c r="G444" t="s">
        <v>593</v>
      </c>
      <c r="H444" t="s">
        <v>516</v>
      </c>
      <c r="I444" t="s">
        <v>2614</v>
      </c>
      <c r="N444" t="str">
        <f t="shared" si="27"/>
        <v>667</v>
      </c>
      <c r="O444" t="str">
        <f t="shared" si="24"/>
        <v>Afmelden stat diefst bij niet normaal gekent vrtg</v>
      </c>
      <c r="P444" t="str">
        <f t="shared" si="25"/>
        <v>TRS</v>
      </c>
      <c r="Q444" t="str">
        <f t="shared" si="26"/>
        <v>TAG Registratiesysteem</v>
      </c>
    </row>
    <row r="445" spans="1:17" x14ac:dyDescent="0.3">
      <c r="A445">
        <v>668</v>
      </c>
      <c r="B445" t="s">
        <v>594</v>
      </c>
      <c r="C445" t="s">
        <v>516</v>
      </c>
      <c r="F445">
        <v>668</v>
      </c>
      <c r="G445" t="s">
        <v>594</v>
      </c>
      <c r="H445" t="s">
        <v>516</v>
      </c>
      <c r="I445" t="s">
        <v>2614</v>
      </c>
      <c r="N445" t="str">
        <f t="shared" si="27"/>
        <v>668</v>
      </c>
      <c r="O445" t="str">
        <f t="shared" si="24"/>
        <v>Correctie afm. stat diefst bij niet normaal gekent</v>
      </c>
      <c r="P445" t="str">
        <f t="shared" si="25"/>
        <v>TRS</v>
      </c>
      <c r="Q445" t="str">
        <f t="shared" si="26"/>
        <v>TAG Registratiesysteem</v>
      </c>
    </row>
    <row r="446" spans="1:17" x14ac:dyDescent="0.3">
      <c r="A446">
        <v>669</v>
      </c>
      <c r="B446" t="s">
        <v>595</v>
      </c>
      <c r="C446" t="s">
        <v>516</v>
      </c>
      <c r="F446">
        <v>669</v>
      </c>
      <c r="G446" t="s">
        <v>595</v>
      </c>
      <c r="H446" t="s">
        <v>516</v>
      </c>
      <c r="I446" t="s">
        <v>2614</v>
      </c>
      <c r="N446" t="str">
        <f t="shared" si="27"/>
        <v>669</v>
      </c>
      <c r="O446" t="str">
        <f t="shared" si="24"/>
        <v>Heropenen afm diefst bij niet nomraal gekent vrtg</v>
      </c>
      <c r="P446" t="str">
        <f t="shared" si="25"/>
        <v>TRS</v>
      </c>
      <c r="Q446" t="str">
        <f t="shared" si="26"/>
        <v>TAG Registratiesysteem</v>
      </c>
    </row>
    <row r="447" spans="1:17" x14ac:dyDescent="0.3">
      <c r="A447">
        <v>670</v>
      </c>
      <c r="B447" t="s">
        <v>596</v>
      </c>
      <c r="C447" t="s">
        <v>516</v>
      </c>
      <c r="F447">
        <v>670</v>
      </c>
      <c r="G447" t="s">
        <v>596</v>
      </c>
      <c r="H447" t="s">
        <v>516</v>
      </c>
      <c r="I447" t="s">
        <v>2614</v>
      </c>
      <c r="N447" t="str">
        <f t="shared" si="27"/>
        <v>670</v>
      </c>
      <c r="O447" t="str">
        <f t="shared" si="24"/>
        <v>Raadpl status diefst bij niet normaal gekent vrtg</v>
      </c>
      <c r="P447" t="str">
        <f t="shared" si="25"/>
        <v>TRS</v>
      </c>
      <c r="Q447" t="str">
        <f t="shared" si="26"/>
        <v>TAG Registratiesysteem</v>
      </c>
    </row>
    <row r="448" spans="1:17" x14ac:dyDescent="0.3">
      <c r="A448">
        <v>671</v>
      </c>
      <c r="B448" t="s">
        <v>597</v>
      </c>
      <c r="C448" t="s">
        <v>516</v>
      </c>
      <c r="F448">
        <v>671</v>
      </c>
      <c r="G448" t="s">
        <v>597</v>
      </c>
      <c r="H448" t="s">
        <v>516</v>
      </c>
      <c r="I448" t="s">
        <v>2614</v>
      </c>
      <c r="N448" t="str">
        <f t="shared" si="27"/>
        <v>671</v>
      </c>
      <c r="O448" t="str">
        <f t="shared" si="24"/>
        <v>Registr gereg object of niet normaal gekent vrtg</v>
      </c>
      <c r="P448" t="str">
        <f t="shared" si="25"/>
        <v>TRS</v>
      </c>
      <c r="Q448" t="str">
        <f t="shared" si="26"/>
        <v>TAG Registratiesysteem</v>
      </c>
    </row>
    <row r="449" spans="1:17" x14ac:dyDescent="0.3">
      <c r="A449">
        <v>672</v>
      </c>
      <c r="B449" t="s">
        <v>598</v>
      </c>
      <c r="C449" t="s">
        <v>516</v>
      </c>
      <c r="F449">
        <v>672</v>
      </c>
      <c r="G449" t="s">
        <v>598</v>
      </c>
      <c r="H449" t="s">
        <v>516</v>
      </c>
      <c r="I449" t="s">
        <v>2614</v>
      </c>
      <c r="N449" t="str">
        <f t="shared" si="27"/>
        <v>672</v>
      </c>
      <c r="O449" t="str">
        <f t="shared" si="24"/>
        <v>Wijzigen gegev object of niet normaal gekent vrtg</v>
      </c>
      <c r="P449" t="str">
        <f t="shared" si="25"/>
        <v>TRS</v>
      </c>
      <c r="Q449" t="str">
        <f t="shared" si="26"/>
        <v>TAG Registratiesysteem</v>
      </c>
    </row>
    <row r="450" spans="1:17" x14ac:dyDescent="0.3">
      <c r="A450">
        <v>673</v>
      </c>
      <c r="B450" t="s">
        <v>599</v>
      </c>
      <c r="C450" t="s">
        <v>516</v>
      </c>
      <c r="F450">
        <v>673</v>
      </c>
      <c r="G450" t="s">
        <v>599</v>
      </c>
      <c r="H450" t="s">
        <v>516</v>
      </c>
      <c r="I450" t="s">
        <v>2614</v>
      </c>
      <c r="N450" t="str">
        <f t="shared" si="27"/>
        <v>673</v>
      </c>
      <c r="O450" t="str">
        <f t="shared" ref="O450:O513" si="28">G450</f>
        <v>Verwijder gegev object of niet normaal gekent vrtg</v>
      </c>
      <c r="P450" t="str">
        <f t="shared" ref="P450:P513" si="29">IF($J450="",H450,I450)</f>
        <v>TRS</v>
      </c>
      <c r="Q450" t="str">
        <f t="shared" ref="Q450:Q513" si="30">IF($J450="",I450,J450)</f>
        <v>TAG Registratiesysteem</v>
      </c>
    </row>
    <row r="451" spans="1:17" x14ac:dyDescent="0.3">
      <c r="A451">
        <v>674</v>
      </c>
      <c r="B451" t="s">
        <v>600</v>
      </c>
      <c r="C451" t="s">
        <v>516</v>
      </c>
      <c r="F451">
        <v>674</v>
      </c>
      <c r="G451" t="s">
        <v>600</v>
      </c>
      <c r="H451" t="s">
        <v>516</v>
      </c>
      <c r="I451" t="s">
        <v>2614</v>
      </c>
      <c r="N451" t="str">
        <f t="shared" ref="N451:N514" si="31">TEXT(,F451)</f>
        <v>674</v>
      </c>
      <c r="O451" t="str">
        <f t="shared" si="28"/>
        <v>Raadpl gegev objecten of niet normaal gekent vrtg</v>
      </c>
      <c r="P451" t="str">
        <f t="shared" si="29"/>
        <v>TRS</v>
      </c>
      <c r="Q451" t="str">
        <f t="shared" si="30"/>
        <v>TAG Registratiesysteem</v>
      </c>
    </row>
    <row r="452" spans="1:17" x14ac:dyDescent="0.3">
      <c r="A452">
        <v>679</v>
      </c>
      <c r="B452" t="s">
        <v>601</v>
      </c>
      <c r="C452" t="s">
        <v>216</v>
      </c>
      <c r="F452">
        <v>679</v>
      </c>
      <c r="G452" t="s">
        <v>601</v>
      </c>
      <c r="H452" t="s">
        <v>216</v>
      </c>
      <c r="I452" t="s">
        <v>2603</v>
      </c>
      <c r="N452" t="str">
        <f t="shared" si="31"/>
        <v>679</v>
      </c>
      <c r="O452" t="str">
        <f t="shared" si="28"/>
        <v>Raadplegen fabrikant gegevens</v>
      </c>
      <c r="P452" t="str">
        <f t="shared" si="29"/>
        <v>TGC</v>
      </c>
      <c r="Q452" t="str">
        <f t="shared" si="30"/>
        <v>TYPEGOEDK COMPLETE VOERTUIGEN</v>
      </c>
    </row>
    <row r="453" spans="1:17" x14ac:dyDescent="0.3">
      <c r="A453">
        <v>680</v>
      </c>
      <c r="B453" t="s">
        <v>602</v>
      </c>
      <c r="C453" t="s">
        <v>216</v>
      </c>
      <c r="F453">
        <v>680</v>
      </c>
      <c r="G453" t="s">
        <v>602</v>
      </c>
      <c r="H453" t="s">
        <v>216</v>
      </c>
      <c r="I453" t="s">
        <v>2603</v>
      </c>
      <c r="N453" t="str">
        <f t="shared" si="31"/>
        <v>680</v>
      </c>
      <c r="O453" t="str">
        <f t="shared" si="28"/>
        <v>Raadplegen TGK omschrijvingen</v>
      </c>
      <c r="P453" t="str">
        <f t="shared" si="29"/>
        <v>TGC</v>
      </c>
      <c r="Q453" t="str">
        <f t="shared" si="30"/>
        <v>TYPEGOEDK COMPLETE VOERTUIGEN</v>
      </c>
    </row>
    <row r="454" spans="1:17" x14ac:dyDescent="0.3">
      <c r="A454">
        <v>681</v>
      </c>
      <c r="B454" t="s">
        <v>603</v>
      </c>
      <c r="C454" t="s">
        <v>516</v>
      </c>
      <c r="F454">
        <v>681</v>
      </c>
      <c r="G454" t="s">
        <v>603</v>
      </c>
      <c r="H454" t="s">
        <v>516</v>
      </c>
      <c r="I454" t="s">
        <v>2614</v>
      </c>
      <c r="N454" t="str">
        <f t="shared" si="31"/>
        <v>681</v>
      </c>
      <c r="O454" t="str">
        <f t="shared" si="28"/>
        <v>Raadpl tag- en mobiel obj gegev op transpcode</v>
      </c>
      <c r="P454" t="str">
        <f t="shared" si="29"/>
        <v>TRS</v>
      </c>
      <c r="Q454" t="str">
        <f t="shared" si="30"/>
        <v>TAG Registratiesysteem</v>
      </c>
    </row>
    <row r="455" spans="1:17" x14ac:dyDescent="0.3">
      <c r="A455">
        <v>682</v>
      </c>
      <c r="B455" t="s">
        <v>604</v>
      </c>
      <c r="C455" t="s">
        <v>516</v>
      </c>
      <c r="F455">
        <v>682</v>
      </c>
      <c r="G455" t="s">
        <v>604</v>
      </c>
      <c r="H455" t="s">
        <v>516</v>
      </c>
      <c r="I455" t="s">
        <v>2614</v>
      </c>
      <c r="N455" t="str">
        <f t="shared" si="31"/>
        <v>682</v>
      </c>
      <c r="O455" t="str">
        <f t="shared" si="28"/>
        <v>Raadpl tag- en mobiel obj gegev op tagset ident</v>
      </c>
      <c r="P455" t="str">
        <f t="shared" si="29"/>
        <v>TRS</v>
      </c>
      <c r="Q455" t="str">
        <f t="shared" si="30"/>
        <v>TAG Registratiesysteem</v>
      </c>
    </row>
    <row r="456" spans="1:17" x14ac:dyDescent="0.3">
      <c r="A456">
        <v>683</v>
      </c>
      <c r="B456" t="s">
        <v>605</v>
      </c>
      <c r="C456" t="s">
        <v>516</v>
      </c>
      <c r="F456">
        <v>683</v>
      </c>
      <c r="G456" t="s">
        <v>605</v>
      </c>
      <c r="H456" t="s">
        <v>516</v>
      </c>
      <c r="I456" t="s">
        <v>2614</v>
      </c>
      <c r="N456" t="str">
        <f t="shared" si="31"/>
        <v>683</v>
      </c>
      <c r="O456" t="str">
        <f t="shared" si="28"/>
        <v>Raadpl object- en statusgeg op mobeil obj sleutel</v>
      </c>
      <c r="P456" t="str">
        <f t="shared" si="29"/>
        <v>TRS</v>
      </c>
      <c r="Q456" t="str">
        <f t="shared" si="30"/>
        <v>TAG Registratiesysteem</v>
      </c>
    </row>
    <row r="457" spans="1:17" x14ac:dyDescent="0.3">
      <c r="A457">
        <v>684</v>
      </c>
      <c r="B457" t="s">
        <v>606</v>
      </c>
      <c r="C457" t="s">
        <v>142</v>
      </c>
      <c r="F457">
        <v>684</v>
      </c>
      <c r="G457" t="s">
        <v>606</v>
      </c>
      <c r="H457" t="s">
        <v>142</v>
      </c>
      <c r="I457" t="s">
        <v>2596</v>
      </c>
      <c r="N457" t="str">
        <f t="shared" si="31"/>
        <v>684</v>
      </c>
      <c r="O457" t="str">
        <f t="shared" si="28"/>
        <v>Raadplegen voertuig en tenaamst. op peildatum</v>
      </c>
      <c r="P457" t="str">
        <f t="shared" si="29"/>
        <v>BKR</v>
      </c>
      <c r="Q457" t="str">
        <f t="shared" si="30"/>
        <v>BASIS KENTEKEN REGISTRATIE</v>
      </c>
    </row>
    <row r="458" spans="1:17" x14ac:dyDescent="0.3">
      <c r="A458">
        <v>685</v>
      </c>
      <c r="B458" t="s">
        <v>607</v>
      </c>
      <c r="C458" t="s">
        <v>608</v>
      </c>
      <c r="F458">
        <v>685</v>
      </c>
      <c r="G458" t="s">
        <v>607</v>
      </c>
      <c r="H458" t="s">
        <v>608</v>
      </c>
      <c r="I458" t="s">
        <v>2618</v>
      </c>
      <c r="N458" t="str">
        <f t="shared" si="31"/>
        <v>685</v>
      </c>
      <c r="O458" t="str">
        <f t="shared" si="28"/>
        <v>Raadplegen groep rdw-producten voor download</v>
      </c>
      <c r="P458" t="str">
        <f t="shared" si="29"/>
        <v>TOA</v>
      </c>
      <c r="Q458" t="str">
        <f t="shared" si="30"/>
        <v>TOTAAL MODEL, DEEL A (zie REF)</v>
      </c>
    </row>
    <row r="459" spans="1:17" x14ac:dyDescent="0.3">
      <c r="A459">
        <v>686</v>
      </c>
      <c r="B459" t="s">
        <v>609</v>
      </c>
      <c r="C459" t="s">
        <v>610</v>
      </c>
      <c r="F459">
        <v>686</v>
      </c>
      <c r="G459" t="s">
        <v>609</v>
      </c>
      <c r="H459" t="s">
        <v>610</v>
      </c>
      <c r="I459" t="s">
        <v>2619</v>
      </c>
      <c r="N459" t="str">
        <f t="shared" si="31"/>
        <v>686</v>
      </c>
      <c r="O459" t="str">
        <f t="shared" si="28"/>
        <v>Registreer Persoonsstatus Verplichtingen</v>
      </c>
      <c r="P459" t="str">
        <f t="shared" si="29"/>
        <v>VPL</v>
      </c>
      <c r="Q459" t="str">
        <f t="shared" si="30"/>
        <v>VERPLICHTINGEN REGISTRATIE</v>
      </c>
    </row>
    <row r="460" spans="1:17" x14ac:dyDescent="0.3">
      <c r="A460">
        <v>687</v>
      </c>
      <c r="B460" t="s">
        <v>611</v>
      </c>
      <c r="C460" t="s">
        <v>610</v>
      </c>
      <c r="F460">
        <v>687</v>
      </c>
      <c r="G460" t="s">
        <v>611</v>
      </c>
      <c r="H460" t="s">
        <v>610</v>
      </c>
      <c r="I460" t="s">
        <v>2619</v>
      </c>
      <c r="N460" t="str">
        <f t="shared" si="31"/>
        <v>687</v>
      </c>
      <c r="O460" t="str">
        <f t="shared" si="28"/>
        <v>Beºindig Persoonsstatus Verplichtingen</v>
      </c>
      <c r="P460" t="str">
        <f t="shared" si="29"/>
        <v>VPL</v>
      </c>
      <c r="Q460" t="str">
        <f t="shared" si="30"/>
        <v>VERPLICHTINGEN REGISTRATIE</v>
      </c>
    </row>
    <row r="461" spans="1:17" x14ac:dyDescent="0.3">
      <c r="A461">
        <v>688</v>
      </c>
      <c r="B461" t="s">
        <v>612</v>
      </c>
      <c r="C461" t="s">
        <v>610</v>
      </c>
      <c r="F461">
        <v>688</v>
      </c>
      <c r="G461" t="s">
        <v>612</v>
      </c>
      <c r="H461" t="s">
        <v>610</v>
      </c>
      <c r="I461" t="s">
        <v>2619</v>
      </c>
      <c r="N461" t="str">
        <f t="shared" si="31"/>
        <v>688</v>
      </c>
      <c r="O461" t="str">
        <f t="shared" si="28"/>
        <v>Annuleren Persoonsstatus Verplichtingen</v>
      </c>
      <c r="P461" t="str">
        <f t="shared" si="29"/>
        <v>VPL</v>
      </c>
      <c r="Q461" t="str">
        <f t="shared" si="30"/>
        <v>VERPLICHTINGEN REGISTRATIE</v>
      </c>
    </row>
    <row r="462" spans="1:17" x14ac:dyDescent="0.3">
      <c r="A462">
        <v>689</v>
      </c>
      <c r="B462" t="s">
        <v>613</v>
      </c>
      <c r="C462" t="s">
        <v>142</v>
      </c>
      <c r="F462">
        <v>689</v>
      </c>
      <c r="G462" t="s">
        <v>613</v>
      </c>
      <c r="H462" t="s">
        <v>142</v>
      </c>
      <c r="I462" t="s">
        <v>2596</v>
      </c>
      <c r="N462" t="str">
        <f t="shared" si="31"/>
        <v>689</v>
      </c>
      <c r="O462" t="str">
        <f t="shared" si="28"/>
        <v>Raadpl kent tbv registervergelijking MRB-licht</v>
      </c>
      <c r="P462" t="str">
        <f t="shared" si="29"/>
        <v>BKR</v>
      </c>
      <c r="Q462" t="str">
        <f t="shared" si="30"/>
        <v>BASIS KENTEKEN REGISTRATIE</v>
      </c>
    </row>
    <row r="463" spans="1:17" x14ac:dyDescent="0.3">
      <c r="A463">
        <v>691</v>
      </c>
      <c r="B463" t="s">
        <v>614</v>
      </c>
      <c r="C463" t="s">
        <v>610</v>
      </c>
      <c r="F463">
        <v>691</v>
      </c>
      <c r="G463" t="s">
        <v>614</v>
      </c>
      <c r="H463" t="s">
        <v>610</v>
      </c>
      <c r="I463" t="s">
        <v>2619</v>
      </c>
      <c r="N463" t="str">
        <f t="shared" si="31"/>
        <v>691</v>
      </c>
      <c r="O463" t="str">
        <f t="shared" si="28"/>
        <v>Raadplegen Aktuele Persoonsstatus Verplichtingen</v>
      </c>
      <c r="P463" t="str">
        <f t="shared" si="29"/>
        <v>VPL</v>
      </c>
      <c r="Q463" t="str">
        <f t="shared" si="30"/>
        <v>VERPLICHTINGEN REGISTRATIE</v>
      </c>
    </row>
    <row r="464" spans="1:17" x14ac:dyDescent="0.3">
      <c r="A464">
        <v>692</v>
      </c>
      <c r="B464" t="s">
        <v>615</v>
      </c>
      <c r="C464" t="s">
        <v>610</v>
      </c>
      <c r="F464">
        <v>692</v>
      </c>
      <c r="G464" t="s">
        <v>615</v>
      </c>
      <c r="H464" t="s">
        <v>610</v>
      </c>
      <c r="I464" t="s">
        <v>2619</v>
      </c>
      <c r="N464" t="str">
        <f t="shared" si="31"/>
        <v>692</v>
      </c>
      <c r="O464" t="str">
        <f t="shared" si="28"/>
        <v>Raadplegen historie Persoonsstatus Verplichtingen</v>
      </c>
      <c r="P464" t="str">
        <f t="shared" si="29"/>
        <v>VPL</v>
      </c>
      <c r="Q464" t="str">
        <f t="shared" si="30"/>
        <v>VERPLICHTINGEN REGISTRATIE</v>
      </c>
    </row>
    <row r="465" spans="1:17" x14ac:dyDescent="0.3">
      <c r="A465">
        <v>694</v>
      </c>
      <c r="B465" t="s">
        <v>616</v>
      </c>
      <c r="C465" t="s">
        <v>617</v>
      </c>
      <c r="F465">
        <v>694</v>
      </c>
      <c r="G465" t="s">
        <v>616</v>
      </c>
      <c r="H465" t="s">
        <v>617</v>
      </c>
      <c r="I465" t="s">
        <v>2620</v>
      </c>
      <c r="N465" t="str">
        <f t="shared" si="31"/>
        <v>694</v>
      </c>
      <c r="O465" t="str">
        <f t="shared" si="28"/>
        <v>Bijzondere kentekens naar Belastingdienst</v>
      </c>
      <c r="P465" t="str">
        <f t="shared" si="29"/>
        <v>ABN</v>
      </c>
      <c r="Q465" t="str">
        <f t="shared" si="30"/>
        <v>Abonnementen</v>
      </c>
    </row>
    <row r="466" spans="1:17" x14ac:dyDescent="0.3">
      <c r="A466">
        <v>695</v>
      </c>
      <c r="B466" t="s">
        <v>618</v>
      </c>
      <c r="C466" t="s">
        <v>153</v>
      </c>
      <c r="F466">
        <v>695</v>
      </c>
      <c r="G466" t="s">
        <v>618</v>
      </c>
      <c r="H466" t="s">
        <v>153</v>
      </c>
      <c r="I466" t="s">
        <v>2599</v>
      </c>
      <c r="N466" t="str">
        <f t="shared" si="31"/>
        <v>695</v>
      </c>
      <c r="O466" t="str">
        <f t="shared" si="28"/>
        <v>Eenvoudige controle WAM en APK</v>
      </c>
      <c r="P466" t="str">
        <f t="shared" si="29"/>
        <v>WAM</v>
      </c>
      <c r="Q466" t="str">
        <f t="shared" si="30"/>
        <v>WETTELYKE AANSPR MOTORRYTUIGEN</v>
      </c>
    </row>
    <row r="467" spans="1:17" x14ac:dyDescent="0.3">
      <c r="A467">
        <v>699</v>
      </c>
      <c r="B467" t="s">
        <v>619</v>
      </c>
      <c r="C467" t="s">
        <v>142</v>
      </c>
      <c r="F467">
        <v>699</v>
      </c>
      <c r="G467" t="s">
        <v>619</v>
      </c>
      <c r="H467" t="s">
        <v>142</v>
      </c>
      <c r="I467" t="s">
        <v>2596</v>
      </c>
      <c r="N467" t="str">
        <f t="shared" si="31"/>
        <v>699</v>
      </c>
      <c r="O467" t="str">
        <f t="shared" si="28"/>
        <v>Raadplegen bedrijfsvoorraad op bedrijfsnr.</v>
      </c>
      <c r="P467" t="str">
        <f t="shared" si="29"/>
        <v>BKR</v>
      </c>
      <c r="Q467" t="str">
        <f t="shared" si="30"/>
        <v>BASIS KENTEKEN REGISTRATIE</v>
      </c>
    </row>
    <row r="468" spans="1:17" x14ac:dyDescent="0.3">
      <c r="A468">
        <v>701</v>
      </c>
      <c r="B468" t="s">
        <v>620</v>
      </c>
      <c r="C468" t="s">
        <v>144</v>
      </c>
      <c r="F468">
        <v>701</v>
      </c>
      <c r="G468" t="s">
        <v>620</v>
      </c>
      <c r="H468" t="s">
        <v>144</v>
      </c>
      <c r="I468" t="s">
        <v>2597</v>
      </c>
      <c r="N468" t="str">
        <f t="shared" si="31"/>
        <v>701</v>
      </c>
      <c r="O468" t="str">
        <f t="shared" si="28"/>
        <v>afdrukken kentekengegevens</v>
      </c>
      <c r="P468" t="str">
        <f t="shared" si="29"/>
        <v>BAR</v>
      </c>
      <c r="Q468" t="str">
        <f t="shared" si="30"/>
        <v>BERICHT AFHANDELING RDW</v>
      </c>
    </row>
    <row r="469" spans="1:17" x14ac:dyDescent="0.3">
      <c r="A469">
        <v>702</v>
      </c>
      <c r="B469" t="s">
        <v>621</v>
      </c>
      <c r="C469" t="s">
        <v>365</v>
      </c>
      <c r="F469">
        <v>702</v>
      </c>
      <c r="G469" t="s">
        <v>621</v>
      </c>
      <c r="H469" t="s">
        <v>365</v>
      </c>
      <c r="I469" t="s">
        <v>2607</v>
      </c>
      <c r="N469" t="str">
        <f t="shared" si="31"/>
        <v>702</v>
      </c>
      <c r="O469" t="str">
        <f t="shared" si="28"/>
        <v>GBA-&gt;RDW: Foutherstel (Ag31)</v>
      </c>
      <c r="P469" t="str">
        <f t="shared" si="29"/>
        <v>PER</v>
      </c>
      <c r="Q469" t="str">
        <f t="shared" si="30"/>
        <v>PERSOONSREGISTRATIE</v>
      </c>
    </row>
    <row r="470" spans="1:17" x14ac:dyDescent="0.3">
      <c r="A470">
        <v>703</v>
      </c>
      <c r="B470" t="s">
        <v>622</v>
      </c>
      <c r="C470" t="s">
        <v>87</v>
      </c>
      <c r="F470">
        <v>703</v>
      </c>
      <c r="G470" t="s">
        <v>622</v>
      </c>
      <c r="H470" t="s">
        <v>87</v>
      </c>
      <c r="I470" t="s">
        <v>2595</v>
      </c>
      <c r="N470" t="str">
        <f t="shared" si="31"/>
        <v>703</v>
      </c>
      <c r="O470" t="str">
        <f t="shared" si="28"/>
        <v>Verfrissen handelaarskentekenbewijs</v>
      </c>
      <c r="P470" t="str">
        <f t="shared" si="29"/>
        <v>ERB</v>
      </c>
      <c r="Q470" t="str">
        <f t="shared" si="30"/>
        <v>ERKENNINGSREGISTER BEDRYVEN</v>
      </c>
    </row>
    <row r="471" spans="1:17" x14ac:dyDescent="0.3">
      <c r="A471">
        <v>704</v>
      </c>
      <c r="B471" t="s">
        <v>623</v>
      </c>
      <c r="C471" t="s">
        <v>87</v>
      </c>
      <c r="F471">
        <v>704</v>
      </c>
      <c r="G471" t="s">
        <v>623</v>
      </c>
      <c r="H471" t="s">
        <v>87</v>
      </c>
      <c r="I471" t="s">
        <v>2595</v>
      </c>
      <c r="N471" t="str">
        <f t="shared" si="31"/>
        <v>704</v>
      </c>
      <c r="O471" t="str">
        <f t="shared" si="28"/>
        <v>Verfrissen bedrijfsvoorraadpas</v>
      </c>
      <c r="P471" t="str">
        <f t="shared" si="29"/>
        <v>ERB</v>
      </c>
      <c r="Q471" t="str">
        <f t="shared" si="30"/>
        <v>ERKENNINGSREGISTER BEDRYVEN</v>
      </c>
    </row>
    <row r="472" spans="1:17" x14ac:dyDescent="0.3">
      <c r="A472">
        <v>705</v>
      </c>
      <c r="B472" t="s">
        <v>624</v>
      </c>
      <c r="C472" t="s">
        <v>242</v>
      </c>
      <c r="F472">
        <v>705</v>
      </c>
      <c r="G472" t="s">
        <v>624</v>
      </c>
      <c r="H472" t="s">
        <v>242</v>
      </c>
      <c r="I472" t="s">
        <v>1505</v>
      </c>
      <c r="N472" t="str">
        <f t="shared" si="31"/>
        <v>705</v>
      </c>
      <c r="O472" t="str">
        <f t="shared" si="28"/>
        <v>Raadplegen PVR-documenten bij aanvraag rijbewijs</v>
      </c>
      <c r="P472" t="str">
        <f t="shared" si="29"/>
        <v>CRB</v>
      </c>
      <c r="Q472" t="str">
        <f t="shared" si="30"/>
        <v>Centr. Rijb. en Bromfietscert.</v>
      </c>
    </row>
    <row r="473" spans="1:17" x14ac:dyDescent="0.3">
      <c r="A473">
        <v>706</v>
      </c>
      <c r="B473" t="s">
        <v>625</v>
      </c>
      <c r="C473" t="s">
        <v>242</v>
      </c>
      <c r="F473">
        <v>706</v>
      </c>
      <c r="G473" t="s">
        <v>625</v>
      </c>
      <c r="H473" t="s">
        <v>242</v>
      </c>
      <c r="I473" t="s">
        <v>1505</v>
      </c>
      <c r="N473" t="str">
        <f t="shared" si="31"/>
        <v>706</v>
      </c>
      <c r="O473" t="str">
        <f t="shared" si="28"/>
        <v>Registreren PVR-verzenddatum</v>
      </c>
      <c r="P473" t="str">
        <f t="shared" si="29"/>
        <v>CRB</v>
      </c>
      <c r="Q473" t="str">
        <f t="shared" si="30"/>
        <v>Centr. Rijb. en Bromfietscert.</v>
      </c>
    </row>
    <row r="474" spans="1:17" x14ac:dyDescent="0.3">
      <c r="A474">
        <v>707</v>
      </c>
      <c r="B474" t="s">
        <v>626</v>
      </c>
      <c r="C474" t="s">
        <v>87</v>
      </c>
      <c r="F474">
        <v>707</v>
      </c>
      <c r="G474" t="s">
        <v>626</v>
      </c>
      <c r="H474" t="s">
        <v>87</v>
      </c>
      <c r="I474" t="s">
        <v>2595</v>
      </c>
      <c r="N474" t="str">
        <f t="shared" si="31"/>
        <v>707</v>
      </c>
      <c r="O474" t="str">
        <f t="shared" si="28"/>
        <v>Raadplegen erkende bedrijven op postcode</v>
      </c>
      <c r="P474" t="str">
        <f t="shared" si="29"/>
        <v>ERB</v>
      </c>
      <c r="Q474" t="str">
        <f t="shared" si="30"/>
        <v>ERKENNINGSREGISTER BEDRYVEN</v>
      </c>
    </row>
    <row r="475" spans="1:17" x14ac:dyDescent="0.3">
      <c r="A475">
        <v>710</v>
      </c>
      <c r="B475" t="s">
        <v>627</v>
      </c>
      <c r="C475" t="s">
        <v>144</v>
      </c>
      <c r="F475">
        <v>710</v>
      </c>
      <c r="G475" t="s">
        <v>627</v>
      </c>
      <c r="H475" t="s">
        <v>144</v>
      </c>
      <c r="I475" t="s">
        <v>2597</v>
      </c>
      <c r="N475" t="str">
        <f t="shared" si="31"/>
        <v>710</v>
      </c>
      <c r="O475" t="str">
        <f t="shared" si="28"/>
        <v>Verwijderen Telwoord</v>
      </c>
      <c r="P475" t="str">
        <f t="shared" si="29"/>
        <v>BAR</v>
      </c>
      <c r="Q475" t="str">
        <f t="shared" si="30"/>
        <v>BERICHT AFHANDELING RDW</v>
      </c>
    </row>
    <row r="476" spans="1:17" x14ac:dyDescent="0.3">
      <c r="A476">
        <v>712</v>
      </c>
      <c r="B476" t="s">
        <v>628</v>
      </c>
      <c r="C476" t="s">
        <v>142</v>
      </c>
      <c r="F476">
        <v>712</v>
      </c>
      <c r="G476" t="s">
        <v>628</v>
      </c>
      <c r="H476" t="s">
        <v>142</v>
      </c>
      <c r="I476" t="s">
        <v>2596</v>
      </c>
      <c r="N476" t="str">
        <f t="shared" si="31"/>
        <v>712</v>
      </c>
      <c r="O476" t="str">
        <f t="shared" si="28"/>
        <v>opvragen kenteken indicatoren</v>
      </c>
      <c r="P476" t="str">
        <f t="shared" si="29"/>
        <v>BKR</v>
      </c>
      <c r="Q476" t="str">
        <f t="shared" si="30"/>
        <v>BASIS KENTEKEN REGISTRATIE</v>
      </c>
    </row>
    <row r="477" spans="1:17" x14ac:dyDescent="0.3">
      <c r="A477">
        <v>713</v>
      </c>
      <c r="B477" t="s">
        <v>629</v>
      </c>
      <c r="C477" t="s">
        <v>142</v>
      </c>
      <c r="F477">
        <v>713</v>
      </c>
      <c r="G477" t="s">
        <v>629</v>
      </c>
      <c r="H477" t="s">
        <v>142</v>
      </c>
      <c r="I477" t="s">
        <v>2596</v>
      </c>
      <c r="N477" t="str">
        <f t="shared" si="31"/>
        <v>713</v>
      </c>
      <c r="O477" t="str">
        <f t="shared" si="28"/>
        <v>plaatsen kenteken indicatoren uit kib</v>
      </c>
      <c r="P477" t="str">
        <f t="shared" si="29"/>
        <v>BKR</v>
      </c>
      <c r="Q477" t="str">
        <f t="shared" si="30"/>
        <v>BASIS KENTEKEN REGISTRATIE</v>
      </c>
    </row>
    <row r="478" spans="1:17" x14ac:dyDescent="0.3">
      <c r="A478">
        <v>714</v>
      </c>
      <c r="B478" t="s">
        <v>630</v>
      </c>
      <c r="C478" t="s">
        <v>142</v>
      </c>
      <c r="F478">
        <v>714</v>
      </c>
      <c r="G478" t="s">
        <v>630</v>
      </c>
      <c r="H478" t="s">
        <v>142</v>
      </c>
      <c r="I478" t="s">
        <v>2596</v>
      </c>
      <c r="N478" t="str">
        <f t="shared" si="31"/>
        <v>714</v>
      </c>
      <c r="O478" t="str">
        <f t="shared" si="28"/>
        <v>verwijderen kenteken indicatoren</v>
      </c>
      <c r="P478" t="str">
        <f t="shared" si="29"/>
        <v>BKR</v>
      </c>
      <c r="Q478" t="str">
        <f t="shared" si="30"/>
        <v>BASIS KENTEKEN REGISTRATIE</v>
      </c>
    </row>
    <row r="479" spans="1:17" x14ac:dyDescent="0.3">
      <c r="A479">
        <v>715</v>
      </c>
      <c r="B479" t="s">
        <v>631</v>
      </c>
      <c r="C479" t="s">
        <v>142</v>
      </c>
      <c r="F479">
        <v>715</v>
      </c>
      <c r="G479" t="s">
        <v>631</v>
      </c>
      <c r="H479" t="s">
        <v>142</v>
      </c>
      <c r="I479" t="s">
        <v>2596</v>
      </c>
      <c r="N479" t="str">
        <f t="shared" si="31"/>
        <v>715</v>
      </c>
      <c r="O479" t="str">
        <f t="shared" si="28"/>
        <v>opvragen ops status</v>
      </c>
      <c r="P479" t="str">
        <f t="shared" si="29"/>
        <v>BKR</v>
      </c>
      <c r="Q479" t="str">
        <f t="shared" si="30"/>
        <v>BASIS KENTEKEN REGISTRATIE</v>
      </c>
    </row>
    <row r="480" spans="1:17" x14ac:dyDescent="0.3">
      <c r="A480">
        <v>716</v>
      </c>
      <c r="B480" t="s">
        <v>632</v>
      </c>
      <c r="C480" t="s">
        <v>142</v>
      </c>
      <c r="F480">
        <v>716</v>
      </c>
      <c r="G480" t="s">
        <v>632</v>
      </c>
      <c r="H480" t="s">
        <v>142</v>
      </c>
      <c r="I480" t="s">
        <v>2596</v>
      </c>
      <c r="N480" t="str">
        <f t="shared" si="31"/>
        <v>716</v>
      </c>
      <c r="O480" t="str">
        <f t="shared" si="28"/>
        <v>verwijderen ops status</v>
      </c>
      <c r="P480" t="str">
        <f t="shared" si="29"/>
        <v>BKR</v>
      </c>
      <c r="Q480" t="str">
        <f t="shared" si="30"/>
        <v>BASIS KENTEKEN REGISTRATIE</v>
      </c>
    </row>
    <row r="481" spans="1:17" x14ac:dyDescent="0.3">
      <c r="A481">
        <v>717</v>
      </c>
      <c r="B481" t="s">
        <v>633</v>
      </c>
      <c r="C481" t="s">
        <v>142</v>
      </c>
      <c r="F481">
        <v>717</v>
      </c>
      <c r="G481" t="s">
        <v>633</v>
      </c>
      <c r="H481" t="s">
        <v>142</v>
      </c>
      <c r="I481" t="s">
        <v>2596</v>
      </c>
      <c r="N481" t="str">
        <f t="shared" si="31"/>
        <v>717</v>
      </c>
      <c r="O481" t="str">
        <f t="shared" si="28"/>
        <v>plaatsen ops status</v>
      </c>
      <c r="P481" t="str">
        <f t="shared" si="29"/>
        <v>BKR</v>
      </c>
      <c r="Q481" t="str">
        <f t="shared" si="30"/>
        <v>BASIS KENTEKEN REGISTRATIE</v>
      </c>
    </row>
    <row r="482" spans="1:17" x14ac:dyDescent="0.3">
      <c r="A482">
        <v>718</v>
      </c>
      <c r="B482" t="s">
        <v>634</v>
      </c>
      <c r="C482" t="s">
        <v>142</v>
      </c>
      <c r="F482">
        <v>718</v>
      </c>
      <c r="G482" t="s">
        <v>634</v>
      </c>
      <c r="H482" t="s">
        <v>142</v>
      </c>
      <c r="I482" t="s">
        <v>2596</v>
      </c>
      <c r="N482" t="str">
        <f t="shared" si="31"/>
        <v>718</v>
      </c>
      <c r="O482" t="str">
        <f t="shared" si="28"/>
        <v>opvragen archiefgegevens</v>
      </c>
      <c r="P482" t="str">
        <f t="shared" si="29"/>
        <v>BKR</v>
      </c>
      <c r="Q482" t="str">
        <f t="shared" si="30"/>
        <v>BASIS KENTEKEN REGISTRATIE</v>
      </c>
    </row>
    <row r="483" spans="1:17" x14ac:dyDescent="0.3">
      <c r="A483">
        <v>719</v>
      </c>
      <c r="B483" t="s">
        <v>635</v>
      </c>
      <c r="C483" t="s">
        <v>142</v>
      </c>
      <c r="F483">
        <v>719</v>
      </c>
      <c r="G483" t="s">
        <v>635</v>
      </c>
      <c r="H483" t="s">
        <v>142</v>
      </c>
      <c r="I483" t="s">
        <v>2596</v>
      </c>
      <c r="N483" t="str">
        <f t="shared" si="31"/>
        <v>719</v>
      </c>
      <c r="O483" t="str">
        <f t="shared" si="28"/>
        <v>toevoegen archiefgegevens</v>
      </c>
      <c r="P483" t="str">
        <f t="shared" si="29"/>
        <v>BKR</v>
      </c>
      <c r="Q483" t="str">
        <f t="shared" si="30"/>
        <v>BASIS KENTEKEN REGISTRATIE</v>
      </c>
    </row>
    <row r="484" spans="1:17" x14ac:dyDescent="0.3">
      <c r="A484">
        <v>720</v>
      </c>
      <c r="B484" t="s">
        <v>636</v>
      </c>
      <c r="C484" t="s">
        <v>142</v>
      </c>
      <c r="F484">
        <v>720</v>
      </c>
      <c r="G484" t="s">
        <v>636</v>
      </c>
      <c r="H484" t="s">
        <v>142</v>
      </c>
      <c r="I484" t="s">
        <v>2596</v>
      </c>
      <c r="N484" t="str">
        <f t="shared" si="31"/>
        <v>720</v>
      </c>
      <c r="O484" t="str">
        <f t="shared" si="28"/>
        <v>verwijderen archiefgegevens</v>
      </c>
      <c r="P484" t="str">
        <f t="shared" si="29"/>
        <v>BKR</v>
      </c>
      <c r="Q484" t="str">
        <f t="shared" si="30"/>
        <v>BASIS KENTEKEN REGISTRATIE</v>
      </c>
    </row>
    <row r="485" spans="1:17" x14ac:dyDescent="0.3">
      <c r="A485">
        <v>721</v>
      </c>
      <c r="B485" t="s">
        <v>637</v>
      </c>
      <c r="C485" t="s">
        <v>142</v>
      </c>
      <c r="F485">
        <v>721</v>
      </c>
      <c r="G485" t="s">
        <v>637</v>
      </c>
      <c r="H485" t="s">
        <v>142</v>
      </c>
      <c r="I485" t="s">
        <v>2596</v>
      </c>
      <c r="N485" t="str">
        <f t="shared" si="31"/>
        <v>721</v>
      </c>
      <c r="O485" t="str">
        <f t="shared" si="28"/>
        <v>wijzigen archiefgegevens</v>
      </c>
      <c r="P485" t="str">
        <f t="shared" si="29"/>
        <v>BKR</v>
      </c>
      <c r="Q485" t="str">
        <f t="shared" si="30"/>
        <v>BASIS KENTEKEN REGISTRATIE</v>
      </c>
    </row>
    <row r="486" spans="1:17" x14ac:dyDescent="0.3">
      <c r="A486">
        <v>722</v>
      </c>
      <c r="B486" t="s">
        <v>638</v>
      </c>
      <c r="C486" t="s">
        <v>142</v>
      </c>
      <c r="F486">
        <v>722</v>
      </c>
      <c r="G486" t="s">
        <v>638</v>
      </c>
      <c r="H486" t="s">
        <v>142</v>
      </c>
      <c r="I486" t="s">
        <v>2596</v>
      </c>
      <c r="N486" t="str">
        <f t="shared" si="31"/>
        <v>722</v>
      </c>
      <c r="O486" t="str">
        <f t="shared" si="28"/>
        <v>aanmaken barcodes deel1/archief</v>
      </c>
      <c r="P486" t="str">
        <f t="shared" si="29"/>
        <v>BKR</v>
      </c>
      <c r="Q486" t="str">
        <f t="shared" si="30"/>
        <v>BASIS KENTEKEN REGISTRATIE</v>
      </c>
    </row>
    <row r="487" spans="1:17" x14ac:dyDescent="0.3">
      <c r="A487">
        <v>723</v>
      </c>
      <c r="B487" t="s">
        <v>639</v>
      </c>
      <c r="C487" t="s">
        <v>142</v>
      </c>
      <c r="F487">
        <v>723</v>
      </c>
      <c r="G487" t="s">
        <v>639</v>
      </c>
      <c r="H487" t="s">
        <v>142</v>
      </c>
      <c r="I487" t="s">
        <v>2596</v>
      </c>
      <c r="N487" t="str">
        <f t="shared" si="31"/>
        <v>723</v>
      </c>
      <c r="O487" t="str">
        <f t="shared" si="28"/>
        <v>aanmaken barcodes rijbewijs</v>
      </c>
      <c r="P487" t="str">
        <f t="shared" si="29"/>
        <v>BKR</v>
      </c>
      <c r="Q487" t="str">
        <f t="shared" si="30"/>
        <v>BASIS KENTEKEN REGISTRATIE</v>
      </c>
    </row>
    <row r="488" spans="1:17" x14ac:dyDescent="0.3">
      <c r="A488">
        <v>724</v>
      </c>
      <c r="B488" t="s">
        <v>640</v>
      </c>
      <c r="C488" t="s">
        <v>142</v>
      </c>
      <c r="F488">
        <v>724</v>
      </c>
      <c r="G488" t="s">
        <v>640</v>
      </c>
      <c r="H488" t="s">
        <v>142</v>
      </c>
      <c r="I488" t="s">
        <v>2596</v>
      </c>
      <c r="N488" t="str">
        <f t="shared" si="31"/>
        <v>724</v>
      </c>
      <c r="O488" t="str">
        <f t="shared" si="28"/>
        <v>aanmaken barcodes cet</v>
      </c>
      <c r="P488" t="str">
        <f t="shared" si="29"/>
        <v>BKR</v>
      </c>
      <c r="Q488" t="str">
        <f t="shared" si="30"/>
        <v>BASIS KENTEKEN REGISTRATIE</v>
      </c>
    </row>
    <row r="489" spans="1:17" x14ac:dyDescent="0.3">
      <c r="A489">
        <v>725</v>
      </c>
      <c r="B489" t="s">
        <v>641</v>
      </c>
      <c r="C489" t="s">
        <v>142</v>
      </c>
      <c r="F489">
        <v>725</v>
      </c>
      <c r="G489" t="s">
        <v>641</v>
      </c>
      <c r="H489" t="s">
        <v>142</v>
      </c>
      <c r="I489" t="s">
        <v>2596</v>
      </c>
      <c r="N489" t="str">
        <f t="shared" si="31"/>
        <v>725</v>
      </c>
      <c r="O489" t="str">
        <f t="shared" si="28"/>
        <v>aanmaken barcodes bob</v>
      </c>
      <c r="P489" t="str">
        <f t="shared" si="29"/>
        <v>BKR</v>
      </c>
      <c r="Q489" t="str">
        <f t="shared" si="30"/>
        <v>BASIS KENTEKEN REGISTRATIE</v>
      </c>
    </row>
    <row r="490" spans="1:17" x14ac:dyDescent="0.3">
      <c r="A490">
        <v>726</v>
      </c>
      <c r="B490" t="s">
        <v>642</v>
      </c>
      <c r="C490" t="s">
        <v>142</v>
      </c>
      <c r="F490">
        <v>726</v>
      </c>
      <c r="G490" t="s">
        <v>642</v>
      </c>
      <c r="H490" t="s">
        <v>142</v>
      </c>
      <c r="I490" t="s">
        <v>2596</v>
      </c>
      <c r="N490" t="str">
        <f t="shared" si="31"/>
        <v>726</v>
      </c>
      <c r="O490" t="str">
        <f t="shared" si="28"/>
        <v>opvoeren nic archiefcode</v>
      </c>
      <c r="P490" t="str">
        <f t="shared" si="29"/>
        <v>BKR</v>
      </c>
      <c r="Q490" t="str">
        <f t="shared" si="30"/>
        <v>BASIS KENTEKEN REGISTRATIE</v>
      </c>
    </row>
    <row r="491" spans="1:17" x14ac:dyDescent="0.3">
      <c r="A491">
        <v>727</v>
      </c>
      <c r="B491" t="s">
        <v>643</v>
      </c>
      <c r="C491" t="s">
        <v>142</v>
      </c>
      <c r="F491">
        <v>727</v>
      </c>
      <c r="G491" t="s">
        <v>643</v>
      </c>
      <c r="H491" t="s">
        <v>142</v>
      </c>
      <c r="I491" t="s">
        <v>2596</v>
      </c>
      <c r="N491" t="str">
        <f t="shared" si="31"/>
        <v>727</v>
      </c>
      <c r="O491" t="str">
        <f t="shared" si="28"/>
        <v>beeindigen nic archiefcode</v>
      </c>
      <c r="P491" t="str">
        <f t="shared" si="29"/>
        <v>BKR</v>
      </c>
      <c r="Q491" t="str">
        <f t="shared" si="30"/>
        <v>BASIS KENTEKEN REGISTRATIE</v>
      </c>
    </row>
    <row r="492" spans="1:17" x14ac:dyDescent="0.3">
      <c r="A492">
        <v>728</v>
      </c>
      <c r="B492" t="s">
        <v>644</v>
      </c>
      <c r="C492" t="s">
        <v>142</v>
      </c>
      <c r="F492">
        <v>728</v>
      </c>
      <c r="G492" t="s">
        <v>644</v>
      </c>
      <c r="H492" t="s">
        <v>142</v>
      </c>
      <c r="I492" t="s">
        <v>2596</v>
      </c>
      <c r="N492" t="str">
        <f t="shared" si="31"/>
        <v>728</v>
      </c>
      <c r="O492" t="str">
        <f t="shared" si="28"/>
        <v>beeindigen fbz archiefcode</v>
      </c>
      <c r="P492" t="str">
        <f t="shared" si="29"/>
        <v>BKR</v>
      </c>
      <c r="Q492" t="str">
        <f t="shared" si="30"/>
        <v>BASIS KENTEKEN REGISTRATIE</v>
      </c>
    </row>
    <row r="493" spans="1:17" x14ac:dyDescent="0.3">
      <c r="A493">
        <v>731</v>
      </c>
      <c r="B493" t="s">
        <v>645</v>
      </c>
      <c r="C493" t="s">
        <v>646</v>
      </c>
      <c r="F493">
        <v>731</v>
      </c>
      <c r="G493" t="s">
        <v>645</v>
      </c>
      <c r="H493" t="s">
        <v>646</v>
      </c>
      <c r="I493" t="s">
        <v>2621</v>
      </c>
      <c r="N493" t="str">
        <f t="shared" si="31"/>
        <v>731</v>
      </c>
      <c r="O493" t="str">
        <f t="shared" si="28"/>
        <v>NP 1e tenaamstelling</v>
      </c>
      <c r="P493" t="str">
        <f t="shared" si="29"/>
        <v>TVB</v>
      </c>
      <c r="Q493" t="str">
        <f t="shared" si="30"/>
        <v>Tenaamstelling Voertuig Bedr.</v>
      </c>
    </row>
    <row r="494" spans="1:17" x14ac:dyDescent="0.3">
      <c r="A494">
        <v>734</v>
      </c>
      <c r="B494" t="s">
        <v>647</v>
      </c>
      <c r="C494" t="s">
        <v>646</v>
      </c>
      <c r="F494">
        <v>734</v>
      </c>
      <c r="G494" t="s">
        <v>647</v>
      </c>
      <c r="H494" t="s">
        <v>646</v>
      </c>
      <c r="I494" t="s">
        <v>2621</v>
      </c>
      <c r="N494" t="str">
        <f t="shared" si="31"/>
        <v>734</v>
      </c>
      <c r="O494" t="str">
        <f t="shared" si="28"/>
        <v>RP 1e tenaamstelling</v>
      </c>
      <c r="P494" t="str">
        <f t="shared" si="29"/>
        <v>TVB</v>
      </c>
      <c r="Q494" t="str">
        <f t="shared" si="30"/>
        <v>Tenaamstelling Voertuig Bedr.</v>
      </c>
    </row>
    <row r="495" spans="1:17" x14ac:dyDescent="0.3">
      <c r="A495">
        <v>735</v>
      </c>
      <c r="B495" t="s">
        <v>648</v>
      </c>
      <c r="C495" t="s">
        <v>646</v>
      </c>
      <c r="F495">
        <v>735</v>
      </c>
      <c r="G495" t="s">
        <v>648</v>
      </c>
      <c r="H495" t="s">
        <v>646</v>
      </c>
      <c r="I495" t="s">
        <v>2621</v>
      </c>
      <c r="N495" t="str">
        <f t="shared" si="31"/>
        <v>735</v>
      </c>
      <c r="O495" t="str">
        <f t="shared" si="28"/>
        <v>NP Overschrijving</v>
      </c>
      <c r="P495" t="str">
        <f t="shared" si="29"/>
        <v>TVB</v>
      </c>
      <c r="Q495" t="str">
        <f t="shared" si="30"/>
        <v>Tenaamstelling Voertuig Bedr.</v>
      </c>
    </row>
    <row r="496" spans="1:17" x14ac:dyDescent="0.3">
      <c r="A496">
        <v>736</v>
      </c>
      <c r="B496" t="s">
        <v>649</v>
      </c>
      <c r="C496" t="s">
        <v>646</v>
      </c>
      <c r="F496">
        <v>736</v>
      </c>
      <c r="G496" t="s">
        <v>649</v>
      </c>
      <c r="H496" t="s">
        <v>646</v>
      </c>
      <c r="I496" t="s">
        <v>2621</v>
      </c>
      <c r="N496" t="str">
        <f t="shared" si="31"/>
        <v>736</v>
      </c>
      <c r="O496" t="str">
        <f t="shared" si="28"/>
        <v>RP overschrijving</v>
      </c>
      <c r="P496" t="str">
        <f t="shared" si="29"/>
        <v>TVB</v>
      </c>
      <c r="Q496" t="str">
        <f t="shared" si="30"/>
        <v>Tenaamstelling Voertuig Bedr.</v>
      </c>
    </row>
    <row r="497" spans="1:17" x14ac:dyDescent="0.3">
      <c r="A497">
        <v>738</v>
      </c>
      <c r="B497" t="s">
        <v>650</v>
      </c>
      <c r="C497" t="s">
        <v>87</v>
      </c>
      <c r="F497">
        <v>738</v>
      </c>
      <c r="G497" t="s">
        <v>650</v>
      </c>
      <c r="H497" t="s">
        <v>87</v>
      </c>
      <c r="I497" t="s">
        <v>2595</v>
      </c>
      <c r="N497" t="str">
        <f t="shared" si="31"/>
        <v>738</v>
      </c>
      <c r="O497" t="str">
        <f t="shared" si="28"/>
        <v>Aanvragen TV (uitbreiding)</v>
      </c>
      <c r="P497" t="str">
        <f t="shared" si="29"/>
        <v>ERB</v>
      </c>
      <c r="Q497" t="str">
        <f t="shared" si="30"/>
        <v>ERKENNINGSREGISTER BEDRYVEN</v>
      </c>
    </row>
    <row r="498" spans="1:17" x14ac:dyDescent="0.3">
      <c r="A498">
        <v>739</v>
      </c>
      <c r="B498" t="s">
        <v>651</v>
      </c>
      <c r="C498" t="s">
        <v>87</v>
      </c>
      <c r="F498">
        <v>739</v>
      </c>
      <c r="G498" t="s">
        <v>651</v>
      </c>
      <c r="H498" t="s">
        <v>87</v>
      </c>
      <c r="I498" t="s">
        <v>2595</v>
      </c>
      <c r="N498" t="str">
        <f t="shared" si="31"/>
        <v>739</v>
      </c>
      <c r="O498" t="str">
        <f t="shared" si="28"/>
        <v>Honoreren TV (uitbreiding)</v>
      </c>
      <c r="P498" t="str">
        <f t="shared" si="29"/>
        <v>ERB</v>
      </c>
      <c r="Q498" t="str">
        <f t="shared" si="30"/>
        <v>ERKENNINGSREGISTER BEDRYVEN</v>
      </c>
    </row>
    <row r="499" spans="1:17" x14ac:dyDescent="0.3">
      <c r="A499">
        <v>740</v>
      </c>
      <c r="B499" t="s">
        <v>652</v>
      </c>
      <c r="C499" t="s">
        <v>142</v>
      </c>
      <c r="F499">
        <v>740</v>
      </c>
      <c r="G499" t="s">
        <v>652</v>
      </c>
      <c r="H499" t="s">
        <v>142</v>
      </c>
      <c r="I499" t="s">
        <v>2596</v>
      </c>
      <c r="N499" t="str">
        <f t="shared" si="31"/>
        <v>740</v>
      </c>
      <c r="O499" t="str">
        <f t="shared" si="28"/>
        <v>Raadplegen kentekens bij rechtspersoon</v>
      </c>
      <c r="P499" t="str">
        <f t="shared" si="29"/>
        <v>BKR</v>
      </c>
      <c r="Q499" t="str">
        <f t="shared" si="30"/>
        <v>BASIS KENTEKEN REGISTRATIE</v>
      </c>
    </row>
    <row r="500" spans="1:17" x14ac:dyDescent="0.3">
      <c r="A500">
        <v>741</v>
      </c>
      <c r="B500" t="s">
        <v>653</v>
      </c>
      <c r="C500" t="s">
        <v>206</v>
      </c>
      <c r="F500">
        <v>741</v>
      </c>
      <c r="G500" t="s">
        <v>653</v>
      </c>
      <c r="H500" t="s">
        <v>206</v>
      </c>
      <c r="I500" t="s">
        <v>2601</v>
      </c>
      <c r="N500" t="str">
        <f t="shared" si="31"/>
        <v>741</v>
      </c>
      <c r="O500" t="str">
        <f t="shared" si="28"/>
        <v>Raadplegen gegevens van voertuig van rechtspersoon</v>
      </c>
      <c r="P500" t="str">
        <f t="shared" si="29"/>
        <v>VRT</v>
      </c>
      <c r="Q500" t="str">
        <f t="shared" si="30"/>
        <v>VOERTUIGEN</v>
      </c>
    </row>
    <row r="501" spans="1:17" x14ac:dyDescent="0.3">
      <c r="A501">
        <v>744</v>
      </c>
      <c r="B501" t="s">
        <v>654</v>
      </c>
      <c r="C501" t="s">
        <v>144</v>
      </c>
      <c r="F501">
        <v>744</v>
      </c>
      <c r="G501" t="s">
        <v>654</v>
      </c>
      <c r="H501" t="s">
        <v>144</v>
      </c>
      <c r="I501" t="s">
        <v>2597</v>
      </c>
      <c r="N501" t="str">
        <f t="shared" si="31"/>
        <v>744</v>
      </c>
      <c r="O501" t="str">
        <f t="shared" si="28"/>
        <v>contoleren adresgegevens</v>
      </c>
      <c r="P501" t="str">
        <f t="shared" si="29"/>
        <v>BAR</v>
      </c>
      <c r="Q501" t="str">
        <f t="shared" si="30"/>
        <v>BERICHT AFHANDELING RDW</v>
      </c>
    </row>
    <row r="502" spans="1:17" x14ac:dyDescent="0.3">
      <c r="A502">
        <v>745</v>
      </c>
      <c r="B502" t="s">
        <v>655</v>
      </c>
      <c r="C502" t="s">
        <v>365</v>
      </c>
      <c r="F502">
        <v>745</v>
      </c>
      <c r="G502" t="s">
        <v>655</v>
      </c>
      <c r="H502" t="s">
        <v>365</v>
      </c>
      <c r="I502" t="s">
        <v>2607</v>
      </c>
      <c r="N502" t="str">
        <f t="shared" si="31"/>
        <v>745</v>
      </c>
      <c r="O502" t="str">
        <f t="shared" si="28"/>
        <v>Raadplegen adresgegevens rechtspersoon op KVK</v>
      </c>
      <c r="P502" t="str">
        <f t="shared" si="29"/>
        <v>PER</v>
      </c>
      <c r="Q502" t="str">
        <f t="shared" si="30"/>
        <v>PERSOONSREGISTRATIE</v>
      </c>
    </row>
    <row r="503" spans="1:17" x14ac:dyDescent="0.3">
      <c r="A503">
        <v>746</v>
      </c>
      <c r="B503" t="s">
        <v>656</v>
      </c>
      <c r="C503" t="s">
        <v>142</v>
      </c>
      <c r="F503">
        <v>746</v>
      </c>
      <c r="G503" t="s">
        <v>656</v>
      </c>
      <c r="H503" t="s">
        <v>142</v>
      </c>
      <c r="I503" t="s">
        <v>2596</v>
      </c>
      <c r="N503" t="str">
        <f t="shared" si="31"/>
        <v>746</v>
      </c>
      <c r="O503" t="str">
        <f t="shared" si="28"/>
        <v>Wijzigen volgorde kentekenselecties voor politie</v>
      </c>
      <c r="P503" t="str">
        <f t="shared" si="29"/>
        <v>BKR</v>
      </c>
      <c r="Q503" t="str">
        <f t="shared" si="30"/>
        <v>BASIS KENTEKEN REGISTRATIE</v>
      </c>
    </row>
    <row r="504" spans="1:17" x14ac:dyDescent="0.3">
      <c r="A504">
        <v>747</v>
      </c>
      <c r="B504" t="s">
        <v>657</v>
      </c>
      <c r="C504" t="s">
        <v>144</v>
      </c>
      <c r="F504">
        <v>747</v>
      </c>
      <c r="G504" t="s">
        <v>657</v>
      </c>
      <c r="H504" t="s">
        <v>144</v>
      </c>
      <c r="I504" t="s">
        <v>2597</v>
      </c>
      <c r="N504" t="str">
        <f t="shared" si="31"/>
        <v>747</v>
      </c>
      <c r="O504" t="str">
        <f t="shared" si="28"/>
        <v>versnelde afgifte aanh/opl</v>
      </c>
      <c r="P504" t="str">
        <f t="shared" si="29"/>
        <v>BAR</v>
      </c>
      <c r="Q504" t="str">
        <f t="shared" si="30"/>
        <v>BERICHT AFHANDELING RDW</v>
      </c>
    </row>
    <row r="505" spans="1:17" x14ac:dyDescent="0.3">
      <c r="A505">
        <v>767</v>
      </c>
      <c r="B505" t="s">
        <v>658</v>
      </c>
      <c r="C505" t="s">
        <v>87</v>
      </c>
      <c r="F505">
        <v>767</v>
      </c>
      <c r="G505" t="s">
        <v>658</v>
      </c>
      <c r="H505" t="s">
        <v>87</v>
      </c>
      <c r="I505" t="s">
        <v>2595</v>
      </c>
      <c r="N505" t="str">
        <f t="shared" si="31"/>
        <v>767</v>
      </c>
      <c r="O505" t="str">
        <f t="shared" si="28"/>
        <v>opvragen bevoegdheden bedrijf</v>
      </c>
      <c r="P505" t="str">
        <f t="shared" si="29"/>
        <v>ERB</v>
      </c>
      <c r="Q505" t="str">
        <f t="shared" si="30"/>
        <v>ERKENNINGSREGISTER BEDRYVEN</v>
      </c>
    </row>
    <row r="506" spans="1:17" x14ac:dyDescent="0.3">
      <c r="A506">
        <v>798</v>
      </c>
      <c r="B506" t="s">
        <v>659</v>
      </c>
      <c r="C506" t="s">
        <v>144</v>
      </c>
      <c r="F506">
        <v>798</v>
      </c>
      <c r="G506" t="s">
        <v>659</v>
      </c>
      <c r="H506" t="s">
        <v>144</v>
      </c>
      <c r="I506" t="s">
        <v>2597</v>
      </c>
      <c r="N506" t="str">
        <f t="shared" si="31"/>
        <v>798</v>
      </c>
      <c r="O506" t="str">
        <f t="shared" si="28"/>
        <v>Raadplegen bijzonderheden</v>
      </c>
      <c r="P506" t="str">
        <f t="shared" si="29"/>
        <v>BAR</v>
      </c>
      <c r="Q506" t="str">
        <f t="shared" si="30"/>
        <v>BERICHT AFHANDELING RDW</v>
      </c>
    </row>
    <row r="507" spans="1:17" x14ac:dyDescent="0.3">
      <c r="A507">
        <v>799</v>
      </c>
      <c r="B507" t="s">
        <v>660</v>
      </c>
      <c r="C507" t="s">
        <v>144</v>
      </c>
      <c r="F507">
        <v>799</v>
      </c>
      <c r="G507" t="s">
        <v>660</v>
      </c>
      <c r="H507" t="s">
        <v>144</v>
      </c>
      <c r="I507" t="s">
        <v>2597</v>
      </c>
      <c r="N507" t="str">
        <f t="shared" si="31"/>
        <v>799</v>
      </c>
      <c r="O507" t="str">
        <f t="shared" si="28"/>
        <v>Opvoeren/Muteren bijzonderheidsregel</v>
      </c>
      <c r="P507" t="str">
        <f t="shared" si="29"/>
        <v>BAR</v>
      </c>
      <c r="Q507" t="str">
        <f t="shared" si="30"/>
        <v>BERICHT AFHANDELING RDW</v>
      </c>
    </row>
    <row r="508" spans="1:17" x14ac:dyDescent="0.3">
      <c r="A508">
        <v>800</v>
      </c>
      <c r="B508" t="s">
        <v>661</v>
      </c>
      <c r="C508" t="s">
        <v>144</v>
      </c>
      <c r="F508">
        <v>800</v>
      </c>
      <c r="G508" t="s">
        <v>661</v>
      </c>
      <c r="H508" t="s">
        <v>144</v>
      </c>
      <c r="I508" t="s">
        <v>2597</v>
      </c>
      <c r="N508" t="str">
        <f t="shared" si="31"/>
        <v>800</v>
      </c>
      <c r="O508" t="str">
        <f t="shared" si="28"/>
        <v>Wijzigen status bijzonderheidsregel</v>
      </c>
      <c r="P508" t="str">
        <f t="shared" si="29"/>
        <v>BAR</v>
      </c>
      <c r="Q508" t="str">
        <f t="shared" si="30"/>
        <v>BERICHT AFHANDELING RDW</v>
      </c>
    </row>
    <row r="509" spans="1:17" x14ac:dyDescent="0.3">
      <c r="A509">
        <v>801</v>
      </c>
      <c r="B509" t="s">
        <v>662</v>
      </c>
      <c r="C509" t="s">
        <v>144</v>
      </c>
      <c r="F509">
        <v>801</v>
      </c>
      <c r="G509" t="s">
        <v>662</v>
      </c>
      <c r="H509" t="s">
        <v>144</v>
      </c>
      <c r="I509" t="s">
        <v>2597</v>
      </c>
      <c r="N509" t="str">
        <f t="shared" si="31"/>
        <v>801</v>
      </c>
      <c r="O509" t="str">
        <f t="shared" si="28"/>
        <v>Vertalen bijzonderheidscode</v>
      </c>
      <c r="P509" t="str">
        <f t="shared" si="29"/>
        <v>BAR</v>
      </c>
      <c r="Q509" t="str">
        <f t="shared" si="30"/>
        <v>BERICHT AFHANDELING RDW</v>
      </c>
    </row>
    <row r="510" spans="1:17" x14ac:dyDescent="0.3">
      <c r="A510">
        <v>807</v>
      </c>
      <c r="B510" t="s">
        <v>663</v>
      </c>
      <c r="C510" t="s">
        <v>142</v>
      </c>
      <c r="F510">
        <v>807</v>
      </c>
      <c r="G510" t="s">
        <v>663</v>
      </c>
      <c r="H510" t="s">
        <v>142</v>
      </c>
      <c r="I510" t="s">
        <v>2596</v>
      </c>
      <c r="N510" t="str">
        <f t="shared" si="31"/>
        <v>807</v>
      </c>
      <c r="O510" t="str">
        <f t="shared" si="28"/>
        <v>Raadplegen handelaar-kenteken incl. verz. gegevens</v>
      </c>
      <c r="P510" t="str">
        <f t="shared" si="29"/>
        <v>BKR</v>
      </c>
      <c r="Q510" t="str">
        <f t="shared" si="30"/>
        <v>BASIS KENTEKEN REGISTRATIE</v>
      </c>
    </row>
    <row r="511" spans="1:17" x14ac:dyDescent="0.3">
      <c r="A511">
        <v>808</v>
      </c>
      <c r="B511" t="s">
        <v>664</v>
      </c>
      <c r="C511" t="s">
        <v>144</v>
      </c>
      <c r="F511">
        <v>808</v>
      </c>
      <c r="G511" t="s">
        <v>664</v>
      </c>
      <c r="H511" t="s">
        <v>144</v>
      </c>
      <c r="I511" t="s">
        <v>2597</v>
      </c>
      <c r="N511" t="str">
        <f t="shared" si="31"/>
        <v>808</v>
      </c>
      <c r="O511" t="str">
        <f t="shared" si="28"/>
        <v>Aanvraag conversie aanhangwagen</v>
      </c>
      <c r="P511" t="str">
        <f t="shared" si="29"/>
        <v>BAR</v>
      </c>
      <c r="Q511" t="str">
        <f t="shared" si="30"/>
        <v>BERICHT AFHANDELING RDW</v>
      </c>
    </row>
    <row r="512" spans="1:17" x14ac:dyDescent="0.3">
      <c r="A512">
        <v>810</v>
      </c>
      <c r="B512" t="s">
        <v>665</v>
      </c>
      <c r="C512" t="s">
        <v>144</v>
      </c>
      <c r="F512">
        <v>810</v>
      </c>
      <c r="G512" t="s">
        <v>665</v>
      </c>
      <c r="H512" t="s">
        <v>144</v>
      </c>
      <c r="I512" t="s">
        <v>2597</v>
      </c>
      <c r="N512" t="str">
        <f t="shared" si="31"/>
        <v>810</v>
      </c>
      <c r="O512" t="str">
        <f t="shared" si="28"/>
        <v>Opvoeren actiecode</v>
      </c>
      <c r="P512" t="str">
        <f t="shared" si="29"/>
        <v>BAR</v>
      </c>
      <c r="Q512" t="str">
        <f t="shared" si="30"/>
        <v>BERICHT AFHANDELING RDW</v>
      </c>
    </row>
    <row r="513" spans="1:17" x14ac:dyDescent="0.3">
      <c r="A513">
        <v>811</v>
      </c>
      <c r="B513" t="s">
        <v>666</v>
      </c>
      <c r="C513" t="s">
        <v>144</v>
      </c>
      <c r="F513">
        <v>811</v>
      </c>
      <c r="G513" t="s">
        <v>666</v>
      </c>
      <c r="H513" t="s">
        <v>144</v>
      </c>
      <c r="I513" t="s">
        <v>2597</v>
      </c>
      <c r="N513" t="str">
        <f t="shared" si="31"/>
        <v>811</v>
      </c>
      <c r="O513" t="str">
        <f t="shared" si="28"/>
        <v>Wijzigen actiecode</v>
      </c>
      <c r="P513" t="str">
        <f t="shared" si="29"/>
        <v>BAR</v>
      </c>
      <c r="Q513" t="str">
        <f t="shared" si="30"/>
        <v>BERICHT AFHANDELING RDW</v>
      </c>
    </row>
    <row r="514" spans="1:17" x14ac:dyDescent="0.3">
      <c r="A514">
        <v>813</v>
      </c>
      <c r="B514" t="s">
        <v>667</v>
      </c>
      <c r="C514" t="s">
        <v>144</v>
      </c>
      <c r="F514">
        <v>813</v>
      </c>
      <c r="G514" t="s">
        <v>667</v>
      </c>
      <c r="H514" t="s">
        <v>144</v>
      </c>
      <c r="I514" t="s">
        <v>2597</v>
      </c>
      <c r="N514" t="str">
        <f t="shared" si="31"/>
        <v>813</v>
      </c>
      <c r="O514" t="str">
        <f t="shared" ref="O514:O577" si="32">G514</f>
        <v>Opvragen actiecodes</v>
      </c>
      <c r="P514" t="str">
        <f t="shared" ref="P514:P577" si="33">IF($J514="",H514,I514)</f>
        <v>BAR</v>
      </c>
      <c r="Q514" t="str">
        <f t="shared" ref="Q514:Q577" si="34">IF($J514="",I514,J514)</f>
        <v>BERICHT AFHANDELING RDW</v>
      </c>
    </row>
    <row r="515" spans="1:17" x14ac:dyDescent="0.3">
      <c r="A515">
        <v>815</v>
      </c>
      <c r="B515" t="s">
        <v>668</v>
      </c>
      <c r="C515" t="s">
        <v>153</v>
      </c>
      <c r="F515">
        <v>815</v>
      </c>
      <c r="G515" t="s">
        <v>668</v>
      </c>
      <c r="H515" t="s">
        <v>153</v>
      </c>
      <c r="I515" t="s">
        <v>2599</v>
      </c>
      <c r="N515" t="str">
        <f t="shared" ref="N515:N578" si="35">TEXT(,F515)</f>
        <v>815</v>
      </c>
      <c r="O515" t="str">
        <f t="shared" si="32"/>
        <v>foutmeldingen WAM-registratie</v>
      </c>
      <c r="P515" t="str">
        <f t="shared" si="33"/>
        <v>WAM</v>
      </c>
      <c r="Q515" t="str">
        <f t="shared" si="34"/>
        <v>WETTELYKE AANSPR MOTORRYTUIGEN</v>
      </c>
    </row>
    <row r="516" spans="1:17" x14ac:dyDescent="0.3">
      <c r="A516">
        <v>818</v>
      </c>
      <c r="B516" t="s">
        <v>669</v>
      </c>
      <c r="C516" t="s">
        <v>87</v>
      </c>
      <c r="F516">
        <v>818</v>
      </c>
      <c r="G516" t="s">
        <v>669</v>
      </c>
      <c r="H516" t="s">
        <v>87</v>
      </c>
      <c r="I516" t="s">
        <v>2595</v>
      </c>
      <c r="N516" t="str">
        <f t="shared" si="35"/>
        <v>818</v>
      </c>
      <c r="O516" t="str">
        <f t="shared" si="32"/>
        <v>Overzicht Legitimatiemiddelen</v>
      </c>
      <c r="P516" t="str">
        <f t="shared" si="33"/>
        <v>ERB</v>
      </c>
      <c r="Q516" t="str">
        <f t="shared" si="34"/>
        <v>ERKENNINGSREGISTER BEDRYVEN</v>
      </c>
    </row>
    <row r="517" spans="1:17" x14ac:dyDescent="0.3">
      <c r="A517">
        <v>826</v>
      </c>
      <c r="B517" t="s">
        <v>670</v>
      </c>
      <c r="C517" t="s">
        <v>144</v>
      </c>
      <c r="F517">
        <v>826</v>
      </c>
      <c r="G517" t="s">
        <v>670</v>
      </c>
      <c r="H517" t="s">
        <v>144</v>
      </c>
      <c r="I517" t="s">
        <v>2597</v>
      </c>
      <c r="N517" t="str">
        <f t="shared" si="35"/>
        <v>826</v>
      </c>
      <c r="O517" t="str">
        <f t="shared" si="32"/>
        <v>Raadplegen aanvraag conversie aanhangwagen</v>
      </c>
      <c r="P517" t="str">
        <f t="shared" si="33"/>
        <v>BAR</v>
      </c>
      <c r="Q517" t="str">
        <f t="shared" si="34"/>
        <v>BERICHT AFHANDELING RDW</v>
      </c>
    </row>
    <row r="518" spans="1:17" x14ac:dyDescent="0.3">
      <c r="A518">
        <v>827</v>
      </c>
      <c r="B518" t="s">
        <v>671</v>
      </c>
      <c r="C518" t="s">
        <v>144</v>
      </c>
      <c r="F518">
        <v>827</v>
      </c>
      <c r="G518" t="s">
        <v>671</v>
      </c>
      <c r="H518" t="s">
        <v>144</v>
      </c>
      <c r="I518" t="s">
        <v>2597</v>
      </c>
      <c r="N518" t="str">
        <f t="shared" si="35"/>
        <v>827</v>
      </c>
      <c r="O518" t="str">
        <f t="shared" si="32"/>
        <v>Opvoeren activiteit aanhangwagen</v>
      </c>
      <c r="P518" t="str">
        <f t="shared" si="33"/>
        <v>BAR</v>
      </c>
      <c r="Q518" t="str">
        <f t="shared" si="34"/>
        <v>BERICHT AFHANDELING RDW</v>
      </c>
    </row>
    <row r="519" spans="1:17" x14ac:dyDescent="0.3">
      <c r="A519">
        <v>829</v>
      </c>
      <c r="B519" t="s">
        <v>672</v>
      </c>
      <c r="C519" t="s">
        <v>144</v>
      </c>
      <c r="F519">
        <v>829</v>
      </c>
      <c r="G519" t="s">
        <v>672</v>
      </c>
      <c r="H519" t="s">
        <v>144</v>
      </c>
      <c r="I519" t="s">
        <v>2597</v>
      </c>
      <c r="N519" t="str">
        <f t="shared" si="35"/>
        <v>829</v>
      </c>
      <c r="O519" t="str">
        <f t="shared" si="32"/>
        <v>Verwijderen activiteit aanhangwagen</v>
      </c>
      <c r="P519" t="str">
        <f t="shared" si="33"/>
        <v>BAR</v>
      </c>
      <c r="Q519" t="str">
        <f t="shared" si="34"/>
        <v>BERICHT AFHANDELING RDW</v>
      </c>
    </row>
    <row r="520" spans="1:17" x14ac:dyDescent="0.3">
      <c r="A520">
        <v>830</v>
      </c>
      <c r="B520" t="s">
        <v>673</v>
      </c>
      <c r="C520" t="s">
        <v>144</v>
      </c>
      <c r="F520">
        <v>830</v>
      </c>
      <c r="G520" t="s">
        <v>673</v>
      </c>
      <c r="H520" t="s">
        <v>144</v>
      </c>
      <c r="I520" t="s">
        <v>2597</v>
      </c>
      <c r="N520" t="str">
        <f t="shared" si="35"/>
        <v>830</v>
      </c>
      <c r="O520" t="str">
        <f t="shared" si="32"/>
        <v>Opvragen conversie aanvraag</v>
      </c>
      <c r="P520" t="str">
        <f t="shared" si="33"/>
        <v>BAR</v>
      </c>
      <c r="Q520" t="str">
        <f t="shared" si="34"/>
        <v>BERICHT AFHANDELING RDW</v>
      </c>
    </row>
    <row r="521" spans="1:17" x14ac:dyDescent="0.3">
      <c r="A521">
        <v>845</v>
      </c>
      <c r="B521" t="s">
        <v>674</v>
      </c>
      <c r="C521" t="s">
        <v>144</v>
      </c>
      <c r="F521">
        <v>845</v>
      </c>
      <c r="G521" t="s">
        <v>674</v>
      </c>
      <c r="H521" t="s">
        <v>144</v>
      </c>
      <c r="I521" t="s">
        <v>2597</v>
      </c>
      <c r="N521" t="str">
        <f t="shared" si="35"/>
        <v>845</v>
      </c>
      <c r="O521" t="str">
        <f t="shared" si="32"/>
        <v>Opvragen actie historie</v>
      </c>
      <c r="P521" t="str">
        <f t="shared" si="33"/>
        <v>BAR</v>
      </c>
      <c r="Q521" t="str">
        <f t="shared" si="34"/>
        <v>BERICHT AFHANDELING RDW</v>
      </c>
    </row>
    <row r="522" spans="1:17" x14ac:dyDescent="0.3">
      <c r="A522">
        <v>846</v>
      </c>
      <c r="B522" t="s">
        <v>675</v>
      </c>
      <c r="C522" t="s">
        <v>144</v>
      </c>
      <c r="F522">
        <v>846</v>
      </c>
      <c r="G522" t="s">
        <v>675</v>
      </c>
      <c r="H522" t="s">
        <v>144</v>
      </c>
      <c r="I522" t="s">
        <v>2597</v>
      </c>
      <c r="N522" t="str">
        <f t="shared" si="35"/>
        <v>846</v>
      </c>
      <c r="O522" t="str">
        <f t="shared" si="32"/>
        <v>Opvragen toegestane activiteiten</v>
      </c>
      <c r="P522" t="str">
        <f t="shared" si="33"/>
        <v>BAR</v>
      </c>
      <c r="Q522" t="str">
        <f t="shared" si="34"/>
        <v>BERICHT AFHANDELING RDW</v>
      </c>
    </row>
    <row r="523" spans="1:17" x14ac:dyDescent="0.3">
      <c r="A523">
        <v>853</v>
      </c>
      <c r="B523" t="s">
        <v>676</v>
      </c>
      <c r="C523" t="s">
        <v>144</v>
      </c>
      <c r="F523">
        <v>853</v>
      </c>
      <c r="G523" t="s">
        <v>676</v>
      </c>
      <c r="H523" t="s">
        <v>144</v>
      </c>
      <c r="I523" t="s">
        <v>2597</v>
      </c>
      <c r="N523" t="str">
        <f t="shared" si="35"/>
        <v>853</v>
      </c>
      <c r="O523" t="str">
        <f t="shared" si="32"/>
        <v>Ophalen voertuig en persoongegevens</v>
      </c>
      <c r="P523" t="str">
        <f t="shared" si="33"/>
        <v>BAR</v>
      </c>
      <c r="Q523" t="str">
        <f t="shared" si="34"/>
        <v>BERICHT AFHANDELING RDW</v>
      </c>
    </row>
    <row r="524" spans="1:17" x14ac:dyDescent="0.3">
      <c r="A524">
        <v>858</v>
      </c>
      <c r="B524" t="s">
        <v>677</v>
      </c>
      <c r="C524" t="s">
        <v>144</v>
      </c>
      <c r="F524">
        <v>858</v>
      </c>
      <c r="G524" t="s">
        <v>677</v>
      </c>
      <c r="H524" t="s">
        <v>144</v>
      </c>
      <c r="I524" t="s">
        <v>2597</v>
      </c>
      <c r="N524" t="str">
        <f t="shared" si="35"/>
        <v>858</v>
      </c>
      <c r="O524" t="str">
        <f t="shared" si="32"/>
        <v>serviceroutine oltp-tuxedo + eia</v>
      </c>
      <c r="P524" t="str">
        <f t="shared" si="33"/>
        <v>BAR</v>
      </c>
      <c r="Q524" t="str">
        <f t="shared" si="34"/>
        <v>BERICHT AFHANDELING RDW</v>
      </c>
    </row>
    <row r="525" spans="1:17" x14ac:dyDescent="0.3">
      <c r="A525">
        <v>863</v>
      </c>
      <c r="B525" t="s">
        <v>678</v>
      </c>
      <c r="C525" t="s">
        <v>608</v>
      </c>
      <c r="F525">
        <v>863</v>
      </c>
      <c r="G525" t="s">
        <v>678</v>
      </c>
      <c r="H525" t="s">
        <v>608</v>
      </c>
      <c r="I525" t="s">
        <v>2618</v>
      </c>
      <c r="N525" t="str">
        <f t="shared" si="35"/>
        <v>863</v>
      </c>
      <c r="O525" t="str">
        <f t="shared" si="32"/>
        <v>Raadplegen ingeschreven KVK</v>
      </c>
      <c r="P525" t="str">
        <f t="shared" si="33"/>
        <v>TOA</v>
      </c>
      <c r="Q525" t="str">
        <f t="shared" si="34"/>
        <v>TOTAAL MODEL, DEEL A (zie REF)</v>
      </c>
    </row>
    <row r="526" spans="1:17" x14ac:dyDescent="0.3">
      <c r="A526">
        <v>864</v>
      </c>
      <c r="B526" t="s">
        <v>679</v>
      </c>
      <c r="C526" t="s">
        <v>153</v>
      </c>
      <c r="F526">
        <v>864</v>
      </c>
      <c r="G526" t="s">
        <v>679</v>
      </c>
      <c r="H526" t="s">
        <v>153</v>
      </c>
      <c r="I526" t="s">
        <v>2599</v>
      </c>
      <c r="N526" t="str">
        <f t="shared" si="35"/>
        <v>864</v>
      </c>
      <c r="O526" t="str">
        <f t="shared" si="32"/>
        <v>Raadplegen bevoegdheden mutatieaanlevering</v>
      </c>
      <c r="P526" t="str">
        <f t="shared" si="33"/>
        <v>WAM</v>
      </c>
      <c r="Q526" t="str">
        <f t="shared" si="34"/>
        <v>WETTELYKE AANSPR MOTORRYTUIGEN</v>
      </c>
    </row>
    <row r="527" spans="1:17" x14ac:dyDescent="0.3">
      <c r="A527">
        <v>879</v>
      </c>
      <c r="B527" t="s">
        <v>680</v>
      </c>
      <c r="C527" t="s">
        <v>153</v>
      </c>
      <c r="F527">
        <v>879</v>
      </c>
      <c r="G527" t="s">
        <v>680</v>
      </c>
      <c r="H527" t="s">
        <v>153</v>
      </c>
      <c r="I527" t="s">
        <v>2599</v>
      </c>
      <c r="N527" t="str">
        <f t="shared" si="35"/>
        <v>879</v>
      </c>
      <c r="O527" t="str">
        <f t="shared" si="32"/>
        <v>Aanmelden Wam-dekking</v>
      </c>
      <c r="P527" t="str">
        <f t="shared" si="33"/>
        <v>WAM</v>
      </c>
      <c r="Q527" t="str">
        <f t="shared" si="34"/>
        <v>WETTELYKE AANSPR MOTORRYTUIGEN</v>
      </c>
    </row>
    <row r="528" spans="1:17" x14ac:dyDescent="0.3">
      <c r="A528">
        <v>880</v>
      </c>
      <c r="B528" t="s">
        <v>681</v>
      </c>
      <c r="C528" t="s">
        <v>153</v>
      </c>
      <c r="F528">
        <v>880</v>
      </c>
      <c r="G528" t="s">
        <v>681</v>
      </c>
      <c r="H528" t="s">
        <v>153</v>
      </c>
      <c r="I528" t="s">
        <v>2599</v>
      </c>
      <c r="N528" t="str">
        <f t="shared" si="35"/>
        <v>880</v>
      </c>
      <c r="O528" t="str">
        <f t="shared" si="32"/>
        <v>Verwijderen Wam-dekking</v>
      </c>
      <c r="P528" t="str">
        <f t="shared" si="33"/>
        <v>WAM</v>
      </c>
      <c r="Q528" t="str">
        <f t="shared" si="34"/>
        <v>WETTELYKE AANSPR MOTORRYTUIGEN</v>
      </c>
    </row>
    <row r="529" spans="1:17" x14ac:dyDescent="0.3">
      <c r="A529">
        <v>881</v>
      </c>
      <c r="B529" t="s">
        <v>682</v>
      </c>
      <c r="C529" t="s">
        <v>153</v>
      </c>
      <c r="F529">
        <v>881</v>
      </c>
      <c r="G529" t="s">
        <v>682</v>
      </c>
      <c r="H529" t="s">
        <v>153</v>
      </c>
      <c r="I529" t="s">
        <v>2599</v>
      </c>
      <c r="N529" t="str">
        <f t="shared" si="35"/>
        <v>881</v>
      </c>
      <c r="O529" t="str">
        <f t="shared" si="32"/>
        <v>Wijzigen Wam-dekking</v>
      </c>
      <c r="P529" t="str">
        <f t="shared" si="33"/>
        <v>WAM</v>
      </c>
      <c r="Q529" t="str">
        <f t="shared" si="34"/>
        <v>WETTELYKE AANSPR MOTORRYTUIGEN</v>
      </c>
    </row>
    <row r="530" spans="1:17" x14ac:dyDescent="0.3">
      <c r="A530">
        <v>882</v>
      </c>
      <c r="B530" t="s">
        <v>683</v>
      </c>
      <c r="C530" t="s">
        <v>153</v>
      </c>
      <c r="F530">
        <v>882</v>
      </c>
      <c r="G530" t="s">
        <v>683</v>
      </c>
      <c r="H530" t="s">
        <v>153</v>
      </c>
      <c r="I530" t="s">
        <v>2599</v>
      </c>
      <c r="N530" t="str">
        <f t="shared" si="35"/>
        <v>882</v>
      </c>
      <c r="O530" t="str">
        <f t="shared" si="32"/>
        <v>Correctie Wam-dekking</v>
      </c>
      <c r="P530" t="str">
        <f t="shared" si="33"/>
        <v>WAM</v>
      </c>
      <c r="Q530" t="str">
        <f t="shared" si="34"/>
        <v>WETTELYKE AANSPR MOTORRYTUIGEN</v>
      </c>
    </row>
    <row r="531" spans="1:17" x14ac:dyDescent="0.3">
      <c r="A531">
        <v>883</v>
      </c>
      <c r="B531" t="s">
        <v>684</v>
      </c>
      <c r="C531" t="s">
        <v>153</v>
      </c>
      <c r="F531">
        <v>883</v>
      </c>
      <c r="G531" t="s">
        <v>684</v>
      </c>
      <c r="H531" t="s">
        <v>153</v>
      </c>
      <c r="I531" t="s">
        <v>2599</v>
      </c>
      <c r="N531" t="str">
        <f t="shared" si="35"/>
        <v>883</v>
      </c>
      <c r="O531" t="str">
        <f t="shared" si="32"/>
        <v>Verwijderen datum einde-dekking</v>
      </c>
      <c r="P531" t="str">
        <f t="shared" si="33"/>
        <v>WAM</v>
      </c>
      <c r="Q531" t="str">
        <f t="shared" si="34"/>
        <v>WETTELYKE AANSPR MOTORRYTUIGEN</v>
      </c>
    </row>
    <row r="532" spans="1:17" x14ac:dyDescent="0.3">
      <c r="A532">
        <v>884</v>
      </c>
      <c r="B532" t="s">
        <v>685</v>
      </c>
      <c r="C532" t="s">
        <v>153</v>
      </c>
      <c r="F532">
        <v>884</v>
      </c>
      <c r="G532" t="s">
        <v>685</v>
      </c>
      <c r="H532" t="s">
        <v>153</v>
      </c>
      <c r="I532" t="s">
        <v>2599</v>
      </c>
      <c r="N532" t="str">
        <f t="shared" si="35"/>
        <v>884</v>
      </c>
      <c r="O532" t="str">
        <f t="shared" si="32"/>
        <v>Wijzigen datum einde-dekking</v>
      </c>
      <c r="P532" t="str">
        <f t="shared" si="33"/>
        <v>WAM</v>
      </c>
      <c r="Q532" t="str">
        <f t="shared" si="34"/>
        <v>WETTELYKE AANSPR MOTORRYTUIGEN</v>
      </c>
    </row>
    <row r="533" spans="1:17" x14ac:dyDescent="0.3">
      <c r="A533">
        <v>885</v>
      </c>
      <c r="B533" t="s">
        <v>686</v>
      </c>
      <c r="C533" t="s">
        <v>153</v>
      </c>
      <c r="F533">
        <v>885</v>
      </c>
      <c r="G533" t="s">
        <v>686</v>
      </c>
      <c r="H533" t="s">
        <v>153</v>
      </c>
      <c r="I533" t="s">
        <v>2599</v>
      </c>
      <c r="N533" t="str">
        <f t="shared" si="35"/>
        <v>885</v>
      </c>
      <c r="O533" t="str">
        <f t="shared" si="32"/>
        <v>Plaatsen datum einde-dekking</v>
      </c>
      <c r="P533" t="str">
        <f t="shared" si="33"/>
        <v>WAM</v>
      </c>
      <c r="Q533" t="str">
        <f t="shared" si="34"/>
        <v>WETTELYKE AANSPR MOTORRYTUIGEN</v>
      </c>
    </row>
    <row r="534" spans="1:17" x14ac:dyDescent="0.3">
      <c r="A534">
        <v>888</v>
      </c>
      <c r="B534" t="s">
        <v>687</v>
      </c>
      <c r="C534" t="s">
        <v>242</v>
      </c>
      <c r="F534">
        <v>888</v>
      </c>
      <c r="G534" t="s">
        <v>687</v>
      </c>
      <c r="H534" t="s">
        <v>242</v>
      </c>
      <c r="I534" t="s">
        <v>1505</v>
      </c>
      <c r="N534" t="str">
        <f t="shared" si="35"/>
        <v>888</v>
      </c>
      <c r="O534" t="str">
        <f t="shared" si="32"/>
        <v>Ophalen adresgegevens van aanvr bij afgifte rbw</v>
      </c>
      <c r="P534" t="str">
        <f t="shared" si="33"/>
        <v>CRB</v>
      </c>
      <c r="Q534" t="str">
        <f t="shared" si="34"/>
        <v>Centr. Rijb. en Bromfietscert.</v>
      </c>
    </row>
    <row r="535" spans="1:17" x14ac:dyDescent="0.3">
      <c r="A535">
        <v>889</v>
      </c>
      <c r="B535" t="s">
        <v>688</v>
      </c>
      <c r="C535" t="s">
        <v>153</v>
      </c>
      <c r="F535">
        <v>889</v>
      </c>
      <c r="G535" t="s">
        <v>688</v>
      </c>
      <c r="H535" t="s">
        <v>153</v>
      </c>
      <c r="I535" t="s">
        <v>2599</v>
      </c>
      <c r="N535" t="str">
        <f t="shared" si="35"/>
        <v>889</v>
      </c>
      <c r="O535" t="str">
        <f t="shared" si="32"/>
        <v>Aanmelden WAM-dekking bijzonder kenteken</v>
      </c>
      <c r="P535" t="str">
        <f t="shared" si="33"/>
        <v>WAM</v>
      </c>
      <c r="Q535" t="str">
        <f t="shared" si="34"/>
        <v>WETTELYKE AANSPR MOTORRYTUIGEN</v>
      </c>
    </row>
    <row r="536" spans="1:17" x14ac:dyDescent="0.3">
      <c r="A536">
        <v>890</v>
      </c>
      <c r="B536" t="s">
        <v>689</v>
      </c>
      <c r="C536" t="s">
        <v>153</v>
      </c>
      <c r="F536">
        <v>890</v>
      </c>
      <c r="G536" t="s">
        <v>689</v>
      </c>
      <c r="H536" t="s">
        <v>153</v>
      </c>
      <c r="I536" t="s">
        <v>2599</v>
      </c>
      <c r="N536" t="str">
        <f t="shared" si="35"/>
        <v>890</v>
      </c>
      <c r="O536" t="str">
        <f t="shared" si="32"/>
        <v>Aanmelden WAM-dekking gewoon kenteken</v>
      </c>
      <c r="P536" t="str">
        <f t="shared" si="33"/>
        <v>WAM</v>
      </c>
      <c r="Q536" t="str">
        <f t="shared" si="34"/>
        <v>WETTELYKE AANSPR MOTORRYTUIGEN</v>
      </c>
    </row>
    <row r="537" spans="1:17" x14ac:dyDescent="0.3">
      <c r="A537">
        <v>891</v>
      </c>
      <c r="B537" t="s">
        <v>690</v>
      </c>
      <c r="C537" t="s">
        <v>153</v>
      </c>
      <c r="F537">
        <v>891</v>
      </c>
      <c r="G537" t="s">
        <v>690</v>
      </c>
      <c r="H537" t="s">
        <v>153</v>
      </c>
      <c r="I537" t="s">
        <v>2599</v>
      </c>
      <c r="N537" t="str">
        <f t="shared" si="35"/>
        <v>891</v>
      </c>
      <c r="O537" t="str">
        <f t="shared" si="32"/>
        <v>Aanmelden WAM-dekking kenteken handelaar</v>
      </c>
      <c r="P537" t="str">
        <f t="shared" si="33"/>
        <v>WAM</v>
      </c>
      <c r="Q537" t="str">
        <f t="shared" si="34"/>
        <v>WETTELYKE AANSPR MOTORRYTUIGEN</v>
      </c>
    </row>
    <row r="538" spans="1:17" x14ac:dyDescent="0.3">
      <c r="A538">
        <v>892</v>
      </c>
      <c r="B538" t="s">
        <v>691</v>
      </c>
      <c r="C538" t="s">
        <v>153</v>
      </c>
      <c r="F538">
        <v>892</v>
      </c>
      <c r="G538" t="s">
        <v>691</v>
      </c>
      <c r="H538" t="s">
        <v>153</v>
      </c>
      <c r="I538" t="s">
        <v>2599</v>
      </c>
      <c r="N538" t="str">
        <f t="shared" si="35"/>
        <v>892</v>
      </c>
      <c r="O538" t="str">
        <f t="shared" si="32"/>
        <v>Verwijderen WAM-dekking bijzonder kenteken</v>
      </c>
      <c r="P538" t="str">
        <f t="shared" si="33"/>
        <v>WAM</v>
      </c>
      <c r="Q538" t="str">
        <f t="shared" si="34"/>
        <v>WETTELYKE AANSPR MOTORRYTUIGEN</v>
      </c>
    </row>
    <row r="539" spans="1:17" x14ac:dyDescent="0.3">
      <c r="A539">
        <v>893</v>
      </c>
      <c r="B539" t="s">
        <v>692</v>
      </c>
      <c r="C539" t="s">
        <v>153</v>
      </c>
      <c r="F539">
        <v>893</v>
      </c>
      <c r="G539" t="s">
        <v>692</v>
      </c>
      <c r="H539" t="s">
        <v>153</v>
      </c>
      <c r="I539" t="s">
        <v>2599</v>
      </c>
      <c r="N539" t="str">
        <f t="shared" si="35"/>
        <v>893</v>
      </c>
      <c r="O539" t="str">
        <f t="shared" si="32"/>
        <v>Verwijderen WAM-dekking gewoon kenteken</v>
      </c>
      <c r="P539" t="str">
        <f t="shared" si="33"/>
        <v>WAM</v>
      </c>
      <c r="Q539" t="str">
        <f t="shared" si="34"/>
        <v>WETTELYKE AANSPR MOTORRYTUIGEN</v>
      </c>
    </row>
    <row r="540" spans="1:17" x14ac:dyDescent="0.3">
      <c r="A540">
        <v>894</v>
      </c>
      <c r="B540" t="s">
        <v>693</v>
      </c>
      <c r="C540" t="s">
        <v>153</v>
      </c>
      <c r="F540">
        <v>894</v>
      </c>
      <c r="G540" t="s">
        <v>693</v>
      </c>
      <c r="H540" t="s">
        <v>153</v>
      </c>
      <c r="I540" t="s">
        <v>2599</v>
      </c>
      <c r="N540" t="str">
        <f t="shared" si="35"/>
        <v>894</v>
      </c>
      <c r="O540" t="str">
        <f t="shared" si="32"/>
        <v>Verwijderen WAM-dekking kenteken handelaar</v>
      </c>
      <c r="P540" t="str">
        <f t="shared" si="33"/>
        <v>WAM</v>
      </c>
      <c r="Q540" t="str">
        <f t="shared" si="34"/>
        <v>WETTELYKE AANSPR MOTORRYTUIGEN</v>
      </c>
    </row>
    <row r="541" spans="1:17" x14ac:dyDescent="0.3">
      <c r="A541">
        <v>895</v>
      </c>
      <c r="B541" t="s">
        <v>694</v>
      </c>
      <c r="C541" t="s">
        <v>153</v>
      </c>
      <c r="F541">
        <v>895</v>
      </c>
      <c r="G541" t="s">
        <v>694</v>
      </c>
      <c r="H541" t="s">
        <v>153</v>
      </c>
      <c r="I541" t="s">
        <v>2599</v>
      </c>
      <c r="N541" t="str">
        <f t="shared" si="35"/>
        <v>895</v>
      </c>
      <c r="O541" t="str">
        <f t="shared" si="32"/>
        <v>Wijzigen WAM-dekking bijzonder kenteken</v>
      </c>
      <c r="P541" t="str">
        <f t="shared" si="33"/>
        <v>WAM</v>
      </c>
      <c r="Q541" t="str">
        <f t="shared" si="34"/>
        <v>WETTELYKE AANSPR MOTORRYTUIGEN</v>
      </c>
    </row>
    <row r="542" spans="1:17" x14ac:dyDescent="0.3">
      <c r="A542">
        <v>896</v>
      </c>
      <c r="B542" t="s">
        <v>695</v>
      </c>
      <c r="C542" t="s">
        <v>153</v>
      </c>
      <c r="F542">
        <v>896</v>
      </c>
      <c r="G542" t="s">
        <v>695</v>
      </c>
      <c r="H542" t="s">
        <v>153</v>
      </c>
      <c r="I542" t="s">
        <v>2599</v>
      </c>
      <c r="N542" t="str">
        <f t="shared" si="35"/>
        <v>896</v>
      </c>
      <c r="O542" t="str">
        <f t="shared" si="32"/>
        <v>Wijzigen WAM-dekking gewoon kenteken</v>
      </c>
      <c r="P542" t="str">
        <f t="shared" si="33"/>
        <v>WAM</v>
      </c>
      <c r="Q542" t="str">
        <f t="shared" si="34"/>
        <v>WETTELYKE AANSPR MOTORRYTUIGEN</v>
      </c>
    </row>
    <row r="543" spans="1:17" x14ac:dyDescent="0.3">
      <c r="A543">
        <v>897</v>
      </c>
      <c r="B543" t="s">
        <v>696</v>
      </c>
      <c r="C543" t="s">
        <v>153</v>
      </c>
      <c r="F543">
        <v>897</v>
      </c>
      <c r="G543" t="s">
        <v>696</v>
      </c>
      <c r="H543" t="s">
        <v>153</v>
      </c>
      <c r="I543" t="s">
        <v>2599</v>
      </c>
      <c r="N543" t="str">
        <f t="shared" si="35"/>
        <v>897</v>
      </c>
      <c r="O543" t="str">
        <f t="shared" si="32"/>
        <v>Wijzigen WAM-dekking kenteken handelaar</v>
      </c>
      <c r="P543" t="str">
        <f t="shared" si="33"/>
        <v>WAM</v>
      </c>
      <c r="Q543" t="str">
        <f t="shared" si="34"/>
        <v>WETTELYKE AANSPR MOTORRYTUIGEN</v>
      </c>
    </row>
    <row r="544" spans="1:17" x14ac:dyDescent="0.3">
      <c r="A544">
        <v>898</v>
      </c>
      <c r="B544" t="s">
        <v>697</v>
      </c>
      <c r="C544" t="s">
        <v>153</v>
      </c>
      <c r="F544">
        <v>898</v>
      </c>
      <c r="G544" t="s">
        <v>697</v>
      </c>
      <c r="H544" t="s">
        <v>153</v>
      </c>
      <c r="I544" t="s">
        <v>2599</v>
      </c>
      <c r="N544" t="str">
        <f t="shared" si="35"/>
        <v>898</v>
      </c>
      <c r="O544" t="str">
        <f t="shared" si="32"/>
        <v>Correctie WAM-dekking bijzonder kenteken</v>
      </c>
      <c r="P544" t="str">
        <f t="shared" si="33"/>
        <v>WAM</v>
      </c>
      <c r="Q544" t="str">
        <f t="shared" si="34"/>
        <v>WETTELYKE AANSPR MOTORRYTUIGEN</v>
      </c>
    </row>
    <row r="545" spans="1:17" x14ac:dyDescent="0.3">
      <c r="A545">
        <v>899</v>
      </c>
      <c r="B545" t="s">
        <v>698</v>
      </c>
      <c r="C545" t="s">
        <v>153</v>
      </c>
      <c r="F545">
        <v>899</v>
      </c>
      <c r="G545" t="s">
        <v>698</v>
      </c>
      <c r="H545" t="s">
        <v>153</v>
      </c>
      <c r="I545" t="s">
        <v>2599</v>
      </c>
      <c r="N545" t="str">
        <f t="shared" si="35"/>
        <v>899</v>
      </c>
      <c r="O545" t="str">
        <f t="shared" si="32"/>
        <v>Correctie WAM-dekking gewoon kenteken</v>
      </c>
      <c r="P545" t="str">
        <f t="shared" si="33"/>
        <v>WAM</v>
      </c>
      <c r="Q545" t="str">
        <f t="shared" si="34"/>
        <v>WETTELYKE AANSPR MOTORRYTUIGEN</v>
      </c>
    </row>
    <row r="546" spans="1:17" x14ac:dyDescent="0.3">
      <c r="A546">
        <v>900</v>
      </c>
      <c r="B546" t="s">
        <v>699</v>
      </c>
      <c r="C546" t="s">
        <v>153</v>
      </c>
      <c r="F546">
        <v>900</v>
      </c>
      <c r="G546" t="s">
        <v>699</v>
      </c>
      <c r="H546" t="s">
        <v>153</v>
      </c>
      <c r="I546" t="s">
        <v>2599</v>
      </c>
      <c r="N546" t="str">
        <f t="shared" si="35"/>
        <v>900</v>
      </c>
      <c r="O546" t="str">
        <f t="shared" si="32"/>
        <v>Correctie WAM-dekking kenteken handelaar</v>
      </c>
      <c r="P546" t="str">
        <f t="shared" si="33"/>
        <v>WAM</v>
      </c>
      <c r="Q546" t="str">
        <f t="shared" si="34"/>
        <v>WETTELYKE AANSPR MOTORRYTUIGEN</v>
      </c>
    </row>
    <row r="547" spans="1:17" x14ac:dyDescent="0.3">
      <c r="A547">
        <v>901</v>
      </c>
      <c r="B547" t="s">
        <v>700</v>
      </c>
      <c r="C547" t="s">
        <v>153</v>
      </c>
      <c r="F547">
        <v>901</v>
      </c>
      <c r="G547" t="s">
        <v>700</v>
      </c>
      <c r="H547" t="s">
        <v>153</v>
      </c>
      <c r="I547" t="s">
        <v>2599</v>
      </c>
      <c r="N547" t="str">
        <f t="shared" si="35"/>
        <v>901</v>
      </c>
      <c r="O547" t="str">
        <f t="shared" si="32"/>
        <v>Verwijderen datum einde-dekking bijzonder kenteken</v>
      </c>
      <c r="P547" t="str">
        <f t="shared" si="33"/>
        <v>WAM</v>
      </c>
      <c r="Q547" t="str">
        <f t="shared" si="34"/>
        <v>WETTELYKE AANSPR MOTORRYTUIGEN</v>
      </c>
    </row>
    <row r="548" spans="1:17" x14ac:dyDescent="0.3">
      <c r="A548">
        <v>902</v>
      </c>
      <c r="B548" t="s">
        <v>701</v>
      </c>
      <c r="C548" t="s">
        <v>153</v>
      </c>
      <c r="F548">
        <v>902</v>
      </c>
      <c r="G548" t="s">
        <v>701</v>
      </c>
      <c r="H548" t="s">
        <v>153</v>
      </c>
      <c r="I548" t="s">
        <v>2599</v>
      </c>
      <c r="N548" t="str">
        <f t="shared" si="35"/>
        <v>902</v>
      </c>
      <c r="O548" t="str">
        <f t="shared" si="32"/>
        <v>Verwijderen datum einde-dekking gewoon kenteken</v>
      </c>
      <c r="P548" t="str">
        <f t="shared" si="33"/>
        <v>WAM</v>
      </c>
      <c r="Q548" t="str">
        <f t="shared" si="34"/>
        <v>WETTELYKE AANSPR MOTORRYTUIGEN</v>
      </c>
    </row>
    <row r="549" spans="1:17" x14ac:dyDescent="0.3">
      <c r="A549">
        <v>903</v>
      </c>
      <c r="B549" t="s">
        <v>702</v>
      </c>
      <c r="C549" t="s">
        <v>153</v>
      </c>
      <c r="F549">
        <v>903</v>
      </c>
      <c r="G549" t="s">
        <v>702</v>
      </c>
      <c r="H549" t="s">
        <v>153</v>
      </c>
      <c r="I549" t="s">
        <v>2599</v>
      </c>
      <c r="N549" t="str">
        <f t="shared" si="35"/>
        <v>903</v>
      </c>
      <c r="O549" t="str">
        <f t="shared" si="32"/>
        <v>Verwijderen datum einde-dekking kenteken handelaar</v>
      </c>
      <c r="P549" t="str">
        <f t="shared" si="33"/>
        <v>WAM</v>
      </c>
      <c r="Q549" t="str">
        <f t="shared" si="34"/>
        <v>WETTELYKE AANSPR MOTORRYTUIGEN</v>
      </c>
    </row>
    <row r="550" spans="1:17" x14ac:dyDescent="0.3">
      <c r="A550">
        <v>904</v>
      </c>
      <c r="B550" t="s">
        <v>703</v>
      </c>
      <c r="C550" t="s">
        <v>153</v>
      </c>
      <c r="F550">
        <v>904</v>
      </c>
      <c r="G550" t="s">
        <v>703</v>
      </c>
      <c r="H550" t="s">
        <v>153</v>
      </c>
      <c r="I550" t="s">
        <v>2599</v>
      </c>
      <c r="N550" t="str">
        <f t="shared" si="35"/>
        <v>904</v>
      </c>
      <c r="O550" t="str">
        <f t="shared" si="32"/>
        <v>Wijzigen datum einde-dekking bijzonder kenteken</v>
      </c>
      <c r="P550" t="str">
        <f t="shared" si="33"/>
        <v>WAM</v>
      </c>
      <c r="Q550" t="str">
        <f t="shared" si="34"/>
        <v>WETTELYKE AANSPR MOTORRYTUIGEN</v>
      </c>
    </row>
    <row r="551" spans="1:17" x14ac:dyDescent="0.3">
      <c r="A551">
        <v>905</v>
      </c>
      <c r="B551" t="s">
        <v>704</v>
      </c>
      <c r="C551" t="s">
        <v>153</v>
      </c>
      <c r="F551">
        <v>905</v>
      </c>
      <c r="G551" t="s">
        <v>704</v>
      </c>
      <c r="H551" t="s">
        <v>153</v>
      </c>
      <c r="I551" t="s">
        <v>2599</v>
      </c>
      <c r="N551" t="str">
        <f t="shared" si="35"/>
        <v>905</v>
      </c>
      <c r="O551" t="str">
        <f t="shared" si="32"/>
        <v>Wijzigen datum einde-dekking gewoon kenteken</v>
      </c>
      <c r="P551" t="str">
        <f t="shared" si="33"/>
        <v>WAM</v>
      </c>
      <c r="Q551" t="str">
        <f t="shared" si="34"/>
        <v>WETTELYKE AANSPR MOTORRYTUIGEN</v>
      </c>
    </row>
    <row r="552" spans="1:17" x14ac:dyDescent="0.3">
      <c r="A552">
        <v>906</v>
      </c>
      <c r="B552" t="s">
        <v>705</v>
      </c>
      <c r="C552" t="s">
        <v>153</v>
      </c>
      <c r="F552">
        <v>906</v>
      </c>
      <c r="G552" t="s">
        <v>705</v>
      </c>
      <c r="H552" t="s">
        <v>153</v>
      </c>
      <c r="I552" t="s">
        <v>2599</v>
      </c>
      <c r="N552" t="str">
        <f t="shared" si="35"/>
        <v>906</v>
      </c>
      <c r="O552" t="str">
        <f t="shared" si="32"/>
        <v>Wijzigen datum einde-dekking kenteken handelaar</v>
      </c>
      <c r="P552" t="str">
        <f t="shared" si="33"/>
        <v>WAM</v>
      </c>
      <c r="Q552" t="str">
        <f t="shared" si="34"/>
        <v>WETTELYKE AANSPR MOTORRYTUIGEN</v>
      </c>
    </row>
    <row r="553" spans="1:17" x14ac:dyDescent="0.3">
      <c r="A553">
        <v>907</v>
      </c>
      <c r="B553" t="s">
        <v>706</v>
      </c>
      <c r="C553" t="s">
        <v>153</v>
      </c>
      <c r="F553">
        <v>907</v>
      </c>
      <c r="G553" t="s">
        <v>706</v>
      </c>
      <c r="H553" t="s">
        <v>153</v>
      </c>
      <c r="I553" t="s">
        <v>2599</v>
      </c>
      <c r="N553" t="str">
        <f t="shared" si="35"/>
        <v>907</v>
      </c>
      <c r="O553" t="str">
        <f t="shared" si="32"/>
        <v>Plaatsen datum einde-dekking bijzonder kenteken</v>
      </c>
      <c r="P553" t="str">
        <f t="shared" si="33"/>
        <v>WAM</v>
      </c>
      <c r="Q553" t="str">
        <f t="shared" si="34"/>
        <v>WETTELYKE AANSPR MOTORRYTUIGEN</v>
      </c>
    </row>
    <row r="554" spans="1:17" x14ac:dyDescent="0.3">
      <c r="A554">
        <v>908</v>
      </c>
      <c r="B554" t="s">
        <v>707</v>
      </c>
      <c r="C554" t="s">
        <v>153</v>
      </c>
      <c r="F554">
        <v>908</v>
      </c>
      <c r="G554" t="s">
        <v>707</v>
      </c>
      <c r="H554" t="s">
        <v>153</v>
      </c>
      <c r="I554" t="s">
        <v>2599</v>
      </c>
      <c r="N554" t="str">
        <f t="shared" si="35"/>
        <v>908</v>
      </c>
      <c r="O554" t="str">
        <f t="shared" si="32"/>
        <v>Plaatsen datum einde-dekking gewoon kenteken</v>
      </c>
      <c r="P554" t="str">
        <f t="shared" si="33"/>
        <v>WAM</v>
      </c>
      <c r="Q554" t="str">
        <f t="shared" si="34"/>
        <v>WETTELYKE AANSPR MOTORRYTUIGEN</v>
      </c>
    </row>
    <row r="555" spans="1:17" x14ac:dyDescent="0.3">
      <c r="A555">
        <v>909</v>
      </c>
      <c r="B555" t="s">
        <v>708</v>
      </c>
      <c r="C555" t="s">
        <v>153</v>
      </c>
      <c r="F555">
        <v>909</v>
      </c>
      <c r="G555" t="s">
        <v>708</v>
      </c>
      <c r="H555" t="s">
        <v>153</v>
      </c>
      <c r="I555" t="s">
        <v>2599</v>
      </c>
      <c r="N555" t="str">
        <f t="shared" si="35"/>
        <v>909</v>
      </c>
      <c r="O555" t="str">
        <f t="shared" si="32"/>
        <v>Plaatsen datum einde-dekking kenteken handelaar</v>
      </c>
      <c r="P555" t="str">
        <f t="shared" si="33"/>
        <v>WAM</v>
      </c>
      <c r="Q555" t="str">
        <f t="shared" si="34"/>
        <v>WETTELYKE AANSPR MOTORRYTUIGEN</v>
      </c>
    </row>
    <row r="556" spans="1:17" x14ac:dyDescent="0.3">
      <c r="A556">
        <v>914</v>
      </c>
      <c r="B556" t="s">
        <v>709</v>
      </c>
      <c r="C556" t="s">
        <v>516</v>
      </c>
      <c r="F556">
        <v>914</v>
      </c>
      <c r="G556" t="s">
        <v>709</v>
      </c>
      <c r="H556" t="s">
        <v>516</v>
      </c>
      <c r="I556" t="s">
        <v>2614</v>
      </c>
      <c r="N556" t="str">
        <f t="shared" si="35"/>
        <v>914</v>
      </c>
      <c r="O556" t="str">
        <f t="shared" si="32"/>
        <v>Registr. vermist vrtg, niet norm gekentekend</v>
      </c>
      <c r="P556" t="str">
        <f t="shared" si="33"/>
        <v>TRS</v>
      </c>
      <c r="Q556" t="str">
        <f t="shared" si="34"/>
        <v>TAG Registratiesysteem</v>
      </c>
    </row>
    <row r="557" spans="1:17" x14ac:dyDescent="0.3">
      <c r="A557">
        <v>915</v>
      </c>
      <c r="B557" t="s">
        <v>710</v>
      </c>
      <c r="C557" t="s">
        <v>516</v>
      </c>
      <c r="F557">
        <v>915</v>
      </c>
      <c r="G557" t="s">
        <v>710</v>
      </c>
      <c r="H557" t="s">
        <v>516</v>
      </c>
      <c r="I557" t="s">
        <v>2614</v>
      </c>
      <c r="N557" t="str">
        <f t="shared" si="35"/>
        <v>915</v>
      </c>
      <c r="O557" t="str">
        <f t="shared" si="32"/>
        <v>Verwijderen registr vermist vrtg, niet norm gekent</v>
      </c>
      <c r="P557" t="str">
        <f t="shared" si="33"/>
        <v>TRS</v>
      </c>
      <c r="Q557" t="str">
        <f t="shared" si="34"/>
        <v>TAG Registratiesysteem</v>
      </c>
    </row>
    <row r="558" spans="1:17" x14ac:dyDescent="0.3">
      <c r="A558">
        <v>916</v>
      </c>
      <c r="B558" t="s">
        <v>711</v>
      </c>
      <c r="C558" t="s">
        <v>206</v>
      </c>
      <c r="F558">
        <v>916</v>
      </c>
      <c r="G558" t="s">
        <v>711</v>
      </c>
      <c r="H558" t="s">
        <v>206</v>
      </c>
      <c r="I558" t="s">
        <v>2601</v>
      </c>
      <c r="N558" t="str">
        <f t="shared" si="35"/>
        <v>916</v>
      </c>
      <c r="O558" t="str">
        <f t="shared" si="32"/>
        <v>Kentekens bepalen in een (logische) reeks</v>
      </c>
      <c r="P558" t="str">
        <f t="shared" si="33"/>
        <v>VRT</v>
      </c>
      <c r="Q558" t="str">
        <f t="shared" si="34"/>
        <v>VOERTUIGEN</v>
      </c>
    </row>
    <row r="559" spans="1:17" x14ac:dyDescent="0.3">
      <c r="A559">
        <v>917</v>
      </c>
      <c r="B559" t="s">
        <v>712</v>
      </c>
      <c r="C559" t="s">
        <v>142</v>
      </c>
      <c r="F559">
        <v>917</v>
      </c>
      <c r="G559" t="s">
        <v>712</v>
      </c>
      <c r="H559" t="s">
        <v>142</v>
      </c>
      <c r="I559" t="s">
        <v>2596</v>
      </c>
      <c r="N559" t="str">
        <f t="shared" si="35"/>
        <v>917</v>
      </c>
      <c r="O559" t="str">
        <f t="shared" si="32"/>
        <v>Raadpl kent tbv registervergelijking MRB-zwaar</v>
      </c>
      <c r="P559" t="str">
        <f t="shared" si="33"/>
        <v>BKR</v>
      </c>
      <c r="Q559" t="str">
        <f t="shared" si="34"/>
        <v>BASIS KENTEKEN REGISTRATIE</v>
      </c>
    </row>
    <row r="560" spans="1:17" x14ac:dyDescent="0.3">
      <c r="A560">
        <v>918</v>
      </c>
      <c r="B560" t="s">
        <v>713</v>
      </c>
      <c r="C560" t="s">
        <v>144</v>
      </c>
      <c r="F560">
        <v>918</v>
      </c>
      <c r="G560" t="s">
        <v>713</v>
      </c>
      <c r="H560" t="s">
        <v>144</v>
      </c>
      <c r="I560" t="s">
        <v>2597</v>
      </c>
      <c r="N560" t="str">
        <f t="shared" si="35"/>
        <v>918</v>
      </c>
      <c r="O560" t="str">
        <f t="shared" si="32"/>
        <v>aanmelden + kenteken afnorth voertuig</v>
      </c>
      <c r="P560" t="str">
        <f t="shared" si="33"/>
        <v>BAR</v>
      </c>
      <c r="Q560" t="str">
        <f t="shared" si="34"/>
        <v>BERICHT AFHANDELING RDW</v>
      </c>
    </row>
    <row r="561" spans="1:17" x14ac:dyDescent="0.3">
      <c r="A561">
        <v>919</v>
      </c>
      <c r="B561" t="s">
        <v>714</v>
      </c>
      <c r="C561" t="s">
        <v>144</v>
      </c>
      <c r="F561">
        <v>919</v>
      </c>
      <c r="G561" t="s">
        <v>714</v>
      </c>
      <c r="H561" t="s">
        <v>144</v>
      </c>
      <c r="I561" t="s">
        <v>2597</v>
      </c>
      <c r="N561" t="str">
        <f t="shared" si="35"/>
        <v>919</v>
      </c>
      <c r="O561" t="str">
        <f t="shared" si="32"/>
        <v>afmelden afnorth voertuig</v>
      </c>
      <c r="P561" t="str">
        <f t="shared" si="33"/>
        <v>BAR</v>
      </c>
      <c r="Q561" t="str">
        <f t="shared" si="34"/>
        <v>BERICHT AFHANDELING RDW</v>
      </c>
    </row>
    <row r="562" spans="1:17" x14ac:dyDescent="0.3">
      <c r="A562">
        <v>921</v>
      </c>
      <c r="B562" t="s">
        <v>715</v>
      </c>
      <c r="C562" t="s">
        <v>153</v>
      </c>
      <c r="F562">
        <v>921</v>
      </c>
      <c r="G562" t="s">
        <v>715</v>
      </c>
      <c r="H562" t="s">
        <v>153</v>
      </c>
      <c r="I562" t="s">
        <v>2599</v>
      </c>
      <c r="N562" t="str">
        <f t="shared" si="35"/>
        <v>921</v>
      </c>
      <c r="O562" t="str">
        <f t="shared" si="32"/>
        <v>Raadplegen dekkingen bijz. kentekens</v>
      </c>
      <c r="P562" t="str">
        <f t="shared" si="33"/>
        <v>WAM</v>
      </c>
      <c r="Q562" t="str">
        <f t="shared" si="34"/>
        <v>WETTELYKE AANSPR MOTORRYTUIGEN</v>
      </c>
    </row>
    <row r="563" spans="1:17" x14ac:dyDescent="0.3">
      <c r="A563">
        <v>923</v>
      </c>
      <c r="B563" t="s">
        <v>716</v>
      </c>
      <c r="C563" t="s">
        <v>153</v>
      </c>
      <c r="F563">
        <v>923</v>
      </c>
      <c r="G563" t="s">
        <v>716</v>
      </c>
      <c r="H563" t="s">
        <v>153</v>
      </c>
      <c r="I563" t="s">
        <v>2599</v>
      </c>
      <c r="N563" t="str">
        <f t="shared" si="35"/>
        <v>923</v>
      </c>
      <c r="O563" t="str">
        <f t="shared" si="32"/>
        <v>Raadplegen NAW-gegevens bij WAM-instantie</v>
      </c>
      <c r="P563" t="str">
        <f t="shared" si="33"/>
        <v>WAM</v>
      </c>
      <c r="Q563" t="str">
        <f t="shared" si="34"/>
        <v>WETTELYKE AANSPR MOTORRYTUIGEN</v>
      </c>
    </row>
    <row r="564" spans="1:17" x14ac:dyDescent="0.3">
      <c r="A564">
        <v>924</v>
      </c>
      <c r="B564" t="s">
        <v>717</v>
      </c>
      <c r="C564" t="s">
        <v>206</v>
      </c>
      <c r="F564">
        <v>924</v>
      </c>
      <c r="G564" t="s">
        <v>717</v>
      </c>
      <c r="H564" t="s">
        <v>206</v>
      </c>
      <c r="I564" t="s">
        <v>2601</v>
      </c>
      <c r="N564" t="str">
        <f t="shared" si="35"/>
        <v>924</v>
      </c>
      <c r="O564" t="str">
        <f t="shared" si="32"/>
        <v>Leveren ALLE geg. van VRTG-STANDAARD</v>
      </c>
      <c r="P564" t="str">
        <f t="shared" si="33"/>
        <v>VRT</v>
      </c>
      <c r="Q564" t="str">
        <f t="shared" si="34"/>
        <v>VOERTUIGEN</v>
      </c>
    </row>
    <row r="565" spans="1:17" x14ac:dyDescent="0.3">
      <c r="A565">
        <v>926</v>
      </c>
      <c r="B565" t="s">
        <v>718</v>
      </c>
      <c r="C565" t="s">
        <v>153</v>
      </c>
      <c r="F565">
        <v>926</v>
      </c>
      <c r="G565" t="s">
        <v>718</v>
      </c>
      <c r="H565" t="s">
        <v>153</v>
      </c>
      <c r="I565" t="s">
        <v>2599</v>
      </c>
      <c r="N565" t="str">
        <f t="shared" si="35"/>
        <v>926</v>
      </c>
      <c r="O565" t="str">
        <f t="shared" si="32"/>
        <v>Aanmelden dekking bedrijfsvoorraad</v>
      </c>
      <c r="P565" t="str">
        <f t="shared" si="33"/>
        <v>WAM</v>
      </c>
      <c r="Q565" t="str">
        <f t="shared" si="34"/>
        <v>WETTELYKE AANSPR MOTORRYTUIGEN</v>
      </c>
    </row>
    <row r="566" spans="1:17" x14ac:dyDescent="0.3">
      <c r="A566">
        <v>928</v>
      </c>
      <c r="B566" t="s">
        <v>719</v>
      </c>
      <c r="C566" t="s">
        <v>153</v>
      </c>
      <c r="F566">
        <v>928</v>
      </c>
      <c r="G566" t="s">
        <v>719</v>
      </c>
      <c r="H566" t="s">
        <v>153</v>
      </c>
      <c r="I566" t="s">
        <v>2599</v>
      </c>
      <c r="N566" t="str">
        <f t="shared" si="35"/>
        <v>928</v>
      </c>
      <c r="O566" t="str">
        <f t="shared" si="32"/>
        <v>Wijzigen dekking bedrijfsvoorraad</v>
      </c>
      <c r="P566" t="str">
        <f t="shared" si="33"/>
        <v>WAM</v>
      </c>
      <c r="Q566" t="str">
        <f t="shared" si="34"/>
        <v>WETTELYKE AANSPR MOTORRYTUIGEN</v>
      </c>
    </row>
    <row r="567" spans="1:17" x14ac:dyDescent="0.3">
      <c r="A567">
        <v>929</v>
      </c>
      <c r="B567" t="s">
        <v>720</v>
      </c>
      <c r="C567" t="s">
        <v>153</v>
      </c>
      <c r="F567">
        <v>929</v>
      </c>
      <c r="G567" t="s">
        <v>720</v>
      </c>
      <c r="H567" t="s">
        <v>153</v>
      </c>
      <c r="I567" t="s">
        <v>2599</v>
      </c>
      <c r="N567" t="str">
        <f t="shared" si="35"/>
        <v>929</v>
      </c>
      <c r="O567" t="str">
        <f t="shared" si="32"/>
        <v>Verwijderen einddatum dekking bedrijfsvoorraad</v>
      </c>
      <c r="P567" t="str">
        <f t="shared" si="33"/>
        <v>WAM</v>
      </c>
      <c r="Q567" t="str">
        <f t="shared" si="34"/>
        <v>WETTELYKE AANSPR MOTORRYTUIGEN</v>
      </c>
    </row>
    <row r="568" spans="1:17" x14ac:dyDescent="0.3">
      <c r="A568">
        <v>930</v>
      </c>
      <c r="B568" t="s">
        <v>721</v>
      </c>
      <c r="C568" t="s">
        <v>153</v>
      </c>
      <c r="F568">
        <v>930</v>
      </c>
      <c r="G568" t="s">
        <v>721</v>
      </c>
      <c r="H568" t="s">
        <v>153</v>
      </c>
      <c r="I568" t="s">
        <v>2599</v>
      </c>
      <c r="N568" t="str">
        <f t="shared" si="35"/>
        <v>930</v>
      </c>
      <c r="O568" t="str">
        <f t="shared" si="32"/>
        <v>Plaatsen einddatum dekking bedrijfsvoorraad</v>
      </c>
      <c r="P568" t="str">
        <f t="shared" si="33"/>
        <v>WAM</v>
      </c>
      <c r="Q568" t="str">
        <f t="shared" si="34"/>
        <v>WETTELYKE AANSPR MOTORRYTUIGEN</v>
      </c>
    </row>
    <row r="569" spans="1:17" x14ac:dyDescent="0.3">
      <c r="A569">
        <v>933</v>
      </c>
      <c r="B569" t="s">
        <v>722</v>
      </c>
      <c r="C569" t="s">
        <v>153</v>
      </c>
      <c r="F569">
        <v>933</v>
      </c>
      <c r="G569" t="s">
        <v>722</v>
      </c>
      <c r="H569" t="s">
        <v>153</v>
      </c>
      <c r="I569" t="s">
        <v>2599</v>
      </c>
      <c r="N569" t="str">
        <f t="shared" si="35"/>
        <v>933</v>
      </c>
      <c r="O569" t="str">
        <f t="shared" si="32"/>
        <v>Raadplegen dekking bedrijfsvoorraad</v>
      </c>
      <c r="P569" t="str">
        <f t="shared" si="33"/>
        <v>WAM</v>
      </c>
      <c r="Q569" t="str">
        <f t="shared" si="34"/>
        <v>WETTELYKE AANSPR MOTORRYTUIGEN</v>
      </c>
    </row>
    <row r="570" spans="1:17" x14ac:dyDescent="0.3">
      <c r="A570">
        <v>936</v>
      </c>
      <c r="B570" t="s">
        <v>723</v>
      </c>
      <c r="C570" t="s">
        <v>226</v>
      </c>
      <c r="F570">
        <v>936</v>
      </c>
      <c r="G570" t="s">
        <v>723</v>
      </c>
      <c r="H570" t="s">
        <v>226</v>
      </c>
      <c r="I570" t="s">
        <v>2604</v>
      </c>
      <c r="N570" t="str">
        <f t="shared" si="35"/>
        <v>936</v>
      </c>
      <c r="O570" t="str">
        <f t="shared" si="32"/>
        <v>Raadplegen BERICHT-SC verstuur SMS</v>
      </c>
      <c r="P570" t="str">
        <f t="shared" si="33"/>
        <v>EKI</v>
      </c>
      <c r="Q570" t="str">
        <f t="shared" si="34"/>
        <v>ERKENNING KEURING INSTANTIE</v>
      </c>
    </row>
    <row r="571" spans="1:17" x14ac:dyDescent="0.3">
      <c r="A571">
        <v>937</v>
      </c>
      <c r="B571" t="s">
        <v>724</v>
      </c>
      <c r="C571" t="s">
        <v>226</v>
      </c>
      <c r="F571">
        <v>937</v>
      </c>
      <c r="G571" t="s">
        <v>724</v>
      </c>
      <c r="H571" t="s">
        <v>226</v>
      </c>
      <c r="I571" t="s">
        <v>2604</v>
      </c>
      <c r="N571" t="str">
        <f t="shared" si="35"/>
        <v>937</v>
      </c>
      <c r="O571" t="str">
        <f t="shared" si="32"/>
        <v>Verwerken ontvangstbericht SMS</v>
      </c>
      <c r="P571" t="str">
        <f t="shared" si="33"/>
        <v>EKI</v>
      </c>
      <c r="Q571" t="str">
        <f t="shared" si="34"/>
        <v>ERKENNING KEURING INSTANTIE</v>
      </c>
    </row>
    <row r="572" spans="1:17" x14ac:dyDescent="0.3">
      <c r="A572">
        <v>940</v>
      </c>
      <c r="B572" t="s">
        <v>725</v>
      </c>
      <c r="C572" t="s">
        <v>136</v>
      </c>
      <c r="F572">
        <v>940</v>
      </c>
      <c r="G572" t="s">
        <v>725</v>
      </c>
      <c r="H572" t="s">
        <v>136</v>
      </c>
      <c r="I572" t="s">
        <v>2594</v>
      </c>
      <c r="N572" t="str">
        <f t="shared" si="35"/>
        <v>940</v>
      </c>
      <c r="O572" t="str">
        <f t="shared" si="32"/>
        <v>Raadplegen NAW-gegevens BBS-gebruiker</v>
      </c>
      <c r="P572" t="str">
        <f t="shared" si="33"/>
        <v>BBS</v>
      </c>
      <c r="Q572" t="str">
        <f t="shared" si="34"/>
        <v>Beheer Berichtafh. Systeem</v>
      </c>
    </row>
    <row r="573" spans="1:17" x14ac:dyDescent="0.3">
      <c r="A573">
        <v>941</v>
      </c>
      <c r="B573" t="s">
        <v>726</v>
      </c>
      <c r="C573" t="s">
        <v>365</v>
      </c>
      <c r="F573">
        <v>941</v>
      </c>
      <c r="G573" t="s">
        <v>726</v>
      </c>
      <c r="H573" t="s">
        <v>365</v>
      </c>
      <c r="I573" t="s">
        <v>2607</v>
      </c>
      <c r="N573" t="str">
        <f t="shared" si="35"/>
        <v>941</v>
      </c>
      <c r="O573" t="str">
        <f t="shared" si="32"/>
        <v>Raadplegen nat.persoon op naam/geboortedatum</v>
      </c>
      <c r="P573" t="str">
        <f t="shared" si="33"/>
        <v>PER</v>
      </c>
      <c r="Q573" t="str">
        <f t="shared" si="34"/>
        <v>PERSOONSREGISTRATIE</v>
      </c>
    </row>
    <row r="574" spans="1:17" x14ac:dyDescent="0.3">
      <c r="A574">
        <v>942</v>
      </c>
      <c r="B574" t="s">
        <v>727</v>
      </c>
      <c r="C574" t="s">
        <v>142</v>
      </c>
      <c r="F574">
        <v>942</v>
      </c>
      <c r="G574" t="s">
        <v>727</v>
      </c>
      <c r="H574" t="s">
        <v>142</v>
      </c>
      <c r="I574" t="s">
        <v>2596</v>
      </c>
      <c r="N574" t="str">
        <f t="shared" si="35"/>
        <v>942</v>
      </c>
      <c r="O574" t="str">
        <f t="shared" si="32"/>
        <v>Raadplegen rechtspersoon op KVK-nummer</v>
      </c>
      <c r="P574" t="str">
        <f t="shared" si="33"/>
        <v>BKR</v>
      </c>
      <c r="Q574" t="str">
        <f t="shared" si="34"/>
        <v>BASIS KENTEKEN REGISTRATIE</v>
      </c>
    </row>
    <row r="575" spans="1:17" x14ac:dyDescent="0.3">
      <c r="A575">
        <v>943</v>
      </c>
      <c r="B575" t="s">
        <v>728</v>
      </c>
      <c r="C575" t="s">
        <v>142</v>
      </c>
      <c r="F575">
        <v>943</v>
      </c>
      <c r="G575" t="s">
        <v>728</v>
      </c>
      <c r="H575" t="s">
        <v>142</v>
      </c>
      <c r="I575" t="s">
        <v>2596</v>
      </c>
      <c r="N575" t="str">
        <f t="shared" si="35"/>
        <v>943</v>
      </c>
      <c r="O575" t="str">
        <f t="shared" si="32"/>
        <v>Selecteren vrachtauto's bij aansprakelijke</v>
      </c>
      <c r="P575" t="str">
        <f t="shared" si="33"/>
        <v>BKR</v>
      </c>
      <c r="Q575" t="str">
        <f t="shared" si="34"/>
        <v>BASIS KENTEKEN REGISTRATIE</v>
      </c>
    </row>
    <row r="576" spans="1:17" x14ac:dyDescent="0.3">
      <c r="A576">
        <v>944</v>
      </c>
      <c r="B576" t="s">
        <v>729</v>
      </c>
      <c r="C576" t="s">
        <v>142</v>
      </c>
      <c r="F576">
        <v>944</v>
      </c>
      <c r="G576" t="s">
        <v>729</v>
      </c>
      <c r="H576" t="s">
        <v>142</v>
      </c>
      <c r="I576" t="s">
        <v>2596</v>
      </c>
      <c r="N576" t="str">
        <f t="shared" si="35"/>
        <v>944</v>
      </c>
      <c r="O576" t="str">
        <f t="shared" si="32"/>
        <v>Raadplegen vrachtauto op kenteken</v>
      </c>
      <c r="P576" t="str">
        <f t="shared" si="33"/>
        <v>BKR</v>
      </c>
      <c r="Q576" t="str">
        <f t="shared" si="34"/>
        <v>BASIS KENTEKEN REGISTRATIE</v>
      </c>
    </row>
    <row r="577" spans="1:17" x14ac:dyDescent="0.3">
      <c r="A577">
        <v>945</v>
      </c>
      <c r="B577" t="s">
        <v>730</v>
      </c>
      <c r="C577" t="s">
        <v>144</v>
      </c>
      <c r="F577">
        <v>945</v>
      </c>
      <c r="G577" t="s">
        <v>730</v>
      </c>
      <c r="H577" t="s">
        <v>144</v>
      </c>
      <c r="I577" t="s">
        <v>2597</v>
      </c>
      <c r="N577" t="str">
        <f t="shared" si="35"/>
        <v>945</v>
      </c>
      <c r="O577" t="str">
        <f t="shared" si="32"/>
        <v>opvoeren administratief aspect</v>
      </c>
      <c r="P577" t="str">
        <f t="shared" si="33"/>
        <v>BAR</v>
      </c>
      <c r="Q577" t="str">
        <f t="shared" si="34"/>
        <v>BERICHT AFHANDELING RDW</v>
      </c>
    </row>
    <row r="578" spans="1:17" x14ac:dyDescent="0.3">
      <c r="A578">
        <v>946</v>
      </c>
      <c r="B578" t="s">
        <v>731</v>
      </c>
      <c r="C578" t="s">
        <v>144</v>
      </c>
      <c r="F578">
        <v>946</v>
      </c>
      <c r="G578" t="s">
        <v>731</v>
      </c>
      <c r="H578" t="s">
        <v>144</v>
      </c>
      <c r="I578" t="s">
        <v>2597</v>
      </c>
      <c r="N578" t="str">
        <f t="shared" si="35"/>
        <v>946</v>
      </c>
      <c r="O578" t="str">
        <f t="shared" ref="O578:O641" si="36">G578</f>
        <v>raadplegen administratieve aspecten</v>
      </c>
      <c r="P578" t="str">
        <f t="shared" ref="P578:P641" si="37">IF($J578="",H578,I578)</f>
        <v>BAR</v>
      </c>
      <c r="Q578" t="str">
        <f t="shared" ref="Q578:Q641" si="38">IF($J578="",I578,J578)</f>
        <v>BERICHT AFHANDELING RDW</v>
      </c>
    </row>
    <row r="579" spans="1:17" x14ac:dyDescent="0.3">
      <c r="A579">
        <v>947</v>
      </c>
      <c r="B579" t="s">
        <v>732</v>
      </c>
      <c r="C579" t="s">
        <v>144</v>
      </c>
      <c r="F579">
        <v>947</v>
      </c>
      <c r="G579" t="s">
        <v>732</v>
      </c>
      <c r="H579" t="s">
        <v>144</v>
      </c>
      <c r="I579" t="s">
        <v>2597</v>
      </c>
      <c r="N579" t="str">
        <f t="shared" ref="N579:N642" si="39">TEXT(,F579)</f>
        <v>947</v>
      </c>
      <c r="O579" t="str">
        <f t="shared" si="36"/>
        <v>opvoeren product voertuig</v>
      </c>
      <c r="P579" t="str">
        <f t="shared" si="37"/>
        <v>BAR</v>
      </c>
      <c r="Q579" t="str">
        <f t="shared" si="38"/>
        <v>BERICHT AFHANDELING RDW</v>
      </c>
    </row>
    <row r="580" spans="1:17" x14ac:dyDescent="0.3">
      <c r="A580">
        <v>948</v>
      </c>
      <c r="B580" t="s">
        <v>733</v>
      </c>
      <c r="C580" t="s">
        <v>144</v>
      </c>
      <c r="F580">
        <v>948</v>
      </c>
      <c r="G580" t="s">
        <v>733</v>
      </c>
      <c r="H580" t="s">
        <v>144</v>
      </c>
      <c r="I580" t="s">
        <v>2597</v>
      </c>
      <c r="N580" t="str">
        <f t="shared" si="39"/>
        <v>948</v>
      </c>
      <c r="O580" t="str">
        <f t="shared" si="36"/>
        <v>raadplegen product voertuig uitgebreid</v>
      </c>
      <c r="P580" t="str">
        <f t="shared" si="37"/>
        <v>BAR</v>
      </c>
      <c r="Q580" t="str">
        <f t="shared" si="38"/>
        <v>BERICHT AFHANDELING RDW</v>
      </c>
    </row>
    <row r="581" spans="1:17" x14ac:dyDescent="0.3">
      <c r="A581">
        <v>949</v>
      </c>
      <c r="B581" t="s">
        <v>734</v>
      </c>
      <c r="C581" t="s">
        <v>144</v>
      </c>
      <c r="F581">
        <v>949</v>
      </c>
      <c r="G581" t="s">
        <v>734</v>
      </c>
      <c r="H581" t="s">
        <v>144</v>
      </c>
      <c r="I581" t="s">
        <v>2597</v>
      </c>
      <c r="N581" t="str">
        <f t="shared" si="39"/>
        <v>949</v>
      </c>
      <c r="O581" t="str">
        <f t="shared" si="36"/>
        <v>wijzigen product voertuig</v>
      </c>
      <c r="P581" t="str">
        <f t="shared" si="37"/>
        <v>BAR</v>
      </c>
      <c r="Q581" t="str">
        <f t="shared" si="38"/>
        <v>BERICHT AFHANDELING RDW</v>
      </c>
    </row>
    <row r="582" spans="1:17" x14ac:dyDescent="0.3">
      <c r="A582">
        <v>950</v>
      </c>
      <c r="B582" t="s">
        <v>735</v>
      </c>
      <c r="C582" t="s">
        <v>144</v>
      </c>
      <c r="F582">
        <v>950</v>
      </c>
      <c r="G582" t="s">
        <v>735</v>
      </c>
      <c r="H582" t="s">
        <v>144</v>
      </c>
      <c r="I582" t="s">
        <v>2597</v>
      </c>
      <c r="N582" t="str">
        <f t="shared" si="39"/>
        <v>950</v>
      </c>
      <c r="O582" t="str">
        <f t="shared" si="36"/>
        <v>verwijderen product voertuig</v>
      </c>
      <c r="P582" t="str">
        <f t="shared" si="37"/>
        <v>BAR</v>
      </c>
      <c r="Q582" t="str">
        <f t="shared" si="38"/>
        <v>BERICHT AFHANDELING RDW</v>
      </c>
    </row>
    <row r="583" spans="1:17" x14ac:dyDescent="0.3">
      <c r="A583">
        <v>951</v>
      </c>
      <c r="B583" t="s">
        <v>736</v>
      </c>
      <c r="C583" t="s">
        <v>144</v>
      </c>
      <c r="F583">
        <v>951</v>
      </c>
      <c r="G583" t="s">
        <v>736</v>
      </c>
      <c r="H583" t="s">
        <v>144</v>
      </c>
      <c r="I583" t="s">
        <v>2597</v>
      </c>
      <c r="N583" t="str">
        <f t="shared" si="39"/>
        <v>951</v>
      </c>
      <c r="O583" t="str">
        <f t="shared" si="36"/>
        <v>raadplegen administratief aspect</v>
      </c>
      <c r="P583" t="str">
        <f t="shared" si="37"/>
        <v>BAR</v>
      </c>
      <c r="Q583" t="str">
        <f t="shared" si="38"/>
        <v>BERICHT AFHANDELING RDW</v>
      </c>
    </row>
    <row r="584" spans="1:17" x14ac:dyDescent="0.3">
      <c r="A584">
        <v>952</v>
      </c>
      <c r="B584" t="s">
        <v>737</v>
      </c>
      <c r="C584" t="s">
        <v>144</v>
      </c>
      <c r="F584">
        <v>952</v>
      </c>
      <c r="G584" t="s">
        <v>737</v>
      </c>
      <c r="H584" t="s">
        <v>144</v>
      </c>
      <c r="I584" t="s">
        <v>2597</v>
      </c>
      <c r="N584" t="str">
        <f t="shared" si="39"/>
        <v>952</v>
      </c>
      <c r="O584" t="str">
        <f t="shared" si="36"/>
        <v>wijzigen administratief aspect</v>
      </c>
      <c r="P584" t="str">
        <f t="shared" si="37"/>
        <v>BAR</v>
      </c>
      <c r="Q584" t="str">
        <f t="shared" si="38"/>
        <v>BERICHT AFHANDELING RDW</v>
      </c>
    </row>
    <row r="585" spans="1:17" x14ac:dyDescent="0.3">
      <c r="A585">
        <v>953</v>
      </c>
      <c r="B585" t="s">
        <v>738</v>
      </c>
      <c r="C585" t="s">
        <v>144</v>
      </c>
      <c r="F585">
        <v>953</v>
      </c>
      <c r="G585" t="s">
        <v>738</v>
      </c>
      <c r="H585" t="s">
        <v>144</v>
      </c>
      <c r="I585" t="s">
        <v>2597</v>
      </c>
      <c r="N585" t="str">
        <f t="shared" si="39"/>
        <v>953</v>
      </c>
      <c r="O585" t="str">
        <f t="shared" si="36"/>
        <v>verwijderen administratief aspect</v>
      </c>
      <c r="P585" t="str">
        <f t="shared" si="37"/>
        <v>BAR</v>
      </c>
      <c r="Q585" t="str">
        <f t="shared" si="38"/>
        <v>BERICHT AFHANDELING RDW</v>
      </c>
    </row>
    <row r="586" spans="1:17" x14ac:dyDescent="0.3">
      <c r="A586">
        <v>954</v>
      </c>
      <c r="B586" t="s">
        <v>739</v>
      </c>
      <c r="C586" t="s">
        <v>144</v>
      </c>
      <c r="F586">
        <v>954</v>
      </c>
      <c r="G586" t="s">
        <v>739</v>
      </c>
      <c r="H586" t="s">
        <v>144</v>
      </c>
      <c r="I586" t="s">
        <v>2597</v>
      </c>
      <c r="N586" t="str">
        <f t="shared" si="39"/>
        <v>954</v>
      </c>
      <c r="O586" t="str">
        <f t="shared" si="36"/>
        <v>opvoeren wijze voldoen bij adm. aspect</v>
      </c>
      <c r="P586" t="str">
        <f t="shared" si="37"/>
        <v>BAR</v>
      </c>
      <c r="Q586" t="str">
        <f t="shared" si="38"/>
        <v>BERICHT AFHANDELING RDW</v>
      </c>
    </row>
    <row r="587" spans="1:17" x14ac:dyDescent="0.3">
      <c r="A587">
        <v>955</v>
      </c>
      <c r="B587" t="s">
        <v>740</v>
      </c>
      <c r="C587" t="s">
        <v>144</v>
      </c>
      <c r="F587">
        <v>955</v>
      </c>
      <c r="G587" t="s">
        <v>740</v>
      </c>
      <c r="H587" t="s">
        <v>144</v>
      </c>
      <c r="I587" t="s">
        <v>2597</v>
      </c>
      <c r="N587" t="str">
        <f t="shared" si="39"/>
        <v>955</v>
      </c>
      <c r="O587" t="str">
        <f t="shared" si="36"/>
        <v>wijzigen wijze voldoen bij adm. aspect</v>
      </c>
      <c r="P587" t="str">
        <f t="shared" si="37"/>
        <v>BAR</v>
      </c>
      <c r="Q587" t="str">
        <f t="shared" si="38"/>
        <v>BERICHT AFHANDELING RDW</v>
      </c>
    </row>
    <row r="588" spans="1:17" x14ac:dyDescent="0.3">
      <c r="A588">
        <v>956</v>
      </c>
      <c r="B588" t="s">
        <v>741</v>
      </c>
      <c r="C588" t="s">
        <v>144</v>
      </c>
      <c r="F588">
        <v>956</v>
      </c>
      <c r="G588" t="s">
        <v>741</v>
      </c>
      <c r="H588" t="s">
        <v>144</v>
      </c>
      <c r="I588" t="s">
        <v>2597</v>
      </c>
      <c r="N588" t="str">
        <f t="shared" si="39"/>
        <v>956</v>
      </c>
      <c r="O588" t="str">
        <f t="shared" si="36"/>
        <v>verwijderen zijze voldoen bij adm. aspect</v>
      </c>
      <c r="P588" t="str">
        <f t="shared" si="37"/>
        <v>BAR</v>
      </c>
      <c r="Q588" t="str">
        <f t="shared" si="38"/>
        <v>BERICHT AFHANDELING RDW</v>
      </c>
    </row>
    <row r="589" spans="1:17" x14ac:dyDescent="0.3">
      <c r="A589">
        <v>957</v>
      </c>
      <c r="B589" t="s">
        <v>742</v>
      </c>
      <c r="C589" t="s">
        <v>144</v>
      </c>
      <c r="F589">
        <v>957</v>
      </c>
      <c r="G589" t="s">
        <v>742</v>
      </c>
      <c r="H589" t="s">
        <v>144</v>
      </c>
      <c r="I589" t="s">
        <v>2597</v>
      </c>
      <c r="N589" t="str">
        <f t="shared" si="39"/>
        <v>957</v>
      </c>
      <c r="O589" t="str">
        <f t="shared" si="36"/>
        <v>opvoeren voorwaarde afg. product bij product-vrtg</v>
      </c>
      <c r="P589" t="str">
        <f t="shared" si="37"/>
        <v>BAR</v>
      </c>
      <c r="Q589" t="str">
        <f t="shared" si="38"/>
        <v>BERICHT AFHANDELING RDW</v>
      </c>
    </row>
    <row r="590" spans="1:17" x14ac:dyDescent="0.3">
      <c r="A590">
        <v>958</v>
      </c>
      <c r="B590" t="s">
        <v>743</v>
      </c>
      <c r="C590" t="s">
        <v>144</v>
      </c>
      <c r="F590">
        <v>958</v>
      </c>
      <c r="G590" t="s">
        <v>743</v>
      </c>
      <c r="H590" t="s">
        <v>144</v>
      </c>
      <c r="I590" t="s">
        <v>2597</v>
      </c>
      <c r="N590" t="str">
        <f t="shared" si="39"/>
        <v>958</v>
      </c>
      <c r="O590" t="str">
        <f t="shared" si="36"/>
        <v>wijzigen voorwaarde afg. product bij product-vrtg</v>
      </c>
      <c r="P590" t="str">
        <f t="shared" si="37"/>
        <v>BAR</v>
      </c>
      <c r="Q590" t="str">
        <f t="shared" si="38"/>
        <v>BERICHT AFHANDELING RDW</v>
      </c>
    </row>
    <row r="591" spans="1:17" x14ac:dyDescent="0.3">
      <c r="A591">
        <v>959</v>
      </c>
      <c r="B591" t="s">
        <v>744</v>
      </c>
      <c r="C591" t="s">
        <v>144</v>
      </c>
      <c r="F591">
        <v>959</v>
      </c>
      <c r="G591" t="s">
        <v>744</v>
      </c>
      <c r="H591" t="s">
        <v>144</v>
      </c>
      <c r="I591" t="s">
        <v>2597</v>
      </c>
      <c r="N591" t="str">
        <f t="shared" si="39"/>
        <v>959</v>
      </c>
      <c r="O591" t="str">
        <f t="shared" si="36"/>
        <v>verwijderen voorw. afg. product bij product-vrtg</v>
      </c>
      <c r="P591" t="str">
        <f t="shared" si="37"/>
        <v>BAR</v>
      </c>
      <c r="Q591" t="str">
        <f t="shared" si="38"/>
        <v>BERICHT AFHANDELING RDW</v>
      </c>
    </row>
    <row r="592" spans="1:17" x14ac:dyDescent="0.3">
      <c r="A592">
        <v>960</v>
      </c>
      <c r="B592" t="s">
        <v>745</v>
      </c>
      <c r="C592" t="s">
        <v>144</v>
      </c>
      <c r="F592">
        <v>960</v>
      </c>
      <c r="G592" t="s">
        <v>745</v>
      </c>
      <c r="H592" t="s">
        <v>144</v>
      </c>
      <c r="I592" t="s">
        <v>2597</v>
      </c>
      <c r="N592" t="str">
        <f t="shared" si="39"/>
        <v>960</v>
      </c>
      <c r="O592" t="str">
        <f t="shared" si="36"/>
        <v>bekrachtigen product voertuig</v>
      </c>
      <c r="P592" t="str">
        <f t="shared" si="37"/>
        <v>BAR</v>
      </c>
      <c r="Q592" t="str">
        <f t="shared" si="38"/>
        <v>BERICHT AFHANDELING RDW</v>
      </c>
    </row>
    <row r="593" spans="1:17" x14ac:dyDescent="0.3">
      <c r="A593">
        <v>961</v>
      </c>
      <c r="B593" t="s">
        <v>746</v>
      </c>
      <c r="C593" t="s">
        <v>144</v>
      </c>
      <c r="F593">
        <v>961</v>
      </c>
      <c r="G593" t="s">
        <v>746</v>
      </c>
      <c r="H593" t="s">
        <v>144</v>
      </c>
      <c r="I593" t="s">
        <v>2597</v>
      </c>
      <c r="N593" t="str">
        <f t="shared" si="39"/>
        <v>961</v>
      </c>
      <c r="O593" t="str">
        <f t="shared" si="36"/>
        <v>Beeindigen product voertuig</v>
      </c>
      <c r="P593" t="str">
        <f t="shared" si="37"/>
        <v>BAR</v>
      </c>
      <c r="Q593" t="str">
        <f t="shared" si="38"/>
        <v>BERICHT AFHANDELING RDW</v>
      </c>
    </row>
    <row r="594" spans="1:17" x14ac:dyDescent="0.3">
      <c r="A594">
        <v>964</v>
      </c>
      <c r="B594" t="s">
        <v>747</v>
      </c>
      <c r="C594" t="s">
        <v>144</v>
      </c>
      <c r="F594">
        <v>964</v>
      </c>
      <c r="G594" t="s">
        <v>747</v>
      </c>
      <c r="H594" t="s">
        <v>144</v>
      </c>
      <c r="I594" t="s">
        <v>2597</v>
      </c>
      <c r="N594" t="str">
        <f t="shared" si="39"/>
        <v>964</v>
      </c>
      <c r="O594" t="str">
        <f t="shared" si="36"/>
        <v>registreren klant-/werkorder voertuig onbekend</v>
      </c>
      <c r="P594" t="str">
        <f t="shared" si="37"/>
        <v>BAR</v>
      </c>
      <c r="Q594" t="str">
        <f t="shared" si="38"/>
        <v>BERICHT AFHANDELING RDW</v>
      </c>
    </row>
    <row r="595" spans="1:17" x14ac:dyDescent="0.3">
      <c r="A595">
        <v>965</v>
      </c>
      <c r="B595" t="s">
        <v>748</v>
      </c>
      <c r="C595" t="s">
        <v>144</v>
      </c>
      <c r="F595">
        <v>965</v>
      </c>
      <c r="G595" t="s">
        <v>748</v>
      </c>
      <c r="H595" t="s">
        <v>144</v>
      </c>
      <c r="I595" t="s">
        <v>2597</v>
      </c>
      <c r="N595" t="str">
        <f t="shared" si="39"/>
        <v>965</v>
      </c>
      <c r="O595" t="str">
        <f t="shared" si="36"/>
        <v>registreren klant-/werkorder voertuig bekend</v>
      </c>
      <c r="P595" t="str">
        <f t="shared" si="37"/>
        <v>BAR</v>
      </c>
      <c r="Q595" t="str">
        <f t="shared" si="38"/>
        <v>BERICHT AFHANDELING RDW</v>
      </c>
    </row>
    <row r="596" spans="1:17" x14ac:dyDescent="0.3">
      <c r="A596">
        <v>966</v>
      </c>
      <c r="B596" t="s">
        <v>749</v>
      </c>
      <c r="C596" t="s">
        <v>144</v>
      </c>
      <c r="F596">
        <v>966</v>
      </c>
      <c r="G596" t="s">
        <v>749</v>
      </c>
      <c r="H596" t="s">
        <v>144</v>
      </c>
      <c r="I596" t="s">
        <v>2597</v>
      </c>
      <c r="N596" t="str">
        <f t="shared" si="39"/>
        <v>966</v>
      </c>
      <c r="O596" t="str">
        <f t="shared" si="36"/>
        <v>raadplegen klant individueel</v>
      </c>
      <c r="P596" t="str">
        <f t="shared" si="37"/>
        <v>BAR</v>
      </c>
      <c r="Q596" t="str">
        <f t="shared" si="38"/>
        <v>BERICHT AFHANDELING RDW</v>
      </c>
    </row>
    <row r="597" spans="1:17" x14ac:dyDescent="0.3">
      <c r="A597">
        <v>967</v>
      </c>
      <c r="B597" t="s">
        <v>750</v>
      </c>
      <c r="C597" t="s">
        <v>136</v>
      </c>
      <c r="F597">
        <v>967</v>
      </c>
      <c r="G597" t="s">
        <v>750</v>
      </c>
      <c r="H597" t="s">
        <v>136</v>
      </c>
      <c r="I597" t="s">
        <v>2594</v>
      </c>
      <c r="N597" t="str">
        <f t="shared" si="39"/>
        <v>967</v>
      </c>
      <c r="O597" t="str">
        <f t="shared" si="36"/>
        <v>Raadplegen toegestane processen per klant</v>
      </c>
      <c r="P597" t="str">
        <f t="shared" si="37"/>
        <v>BBS</v>
      </c>
      <c r="Q597" t="str">
        <f t="shared" si="38"/>
        <v>Beheer Berichtafh. Systeem</v>
      </c>
    </row>
    <row r="598" spans="1:17" x14ac:dyDescent="0.3">
      <c r="A598">
        <v>969</v>
      </c>
      <c r="B598" t="s">
        <v>751</v>
      </c>
      <c r="C598" t="s">
        <v>144</v>
      </c>
      <c r="F598">
        <v>969</v>
      </c>
      <c r="G598" t="s">
        <v>751</v>
      </c>
      <c r="H598" t="s">
        <v>144</v>
      </c>
      <c r="I598" t="s">
        <v>2597</v>
      </c>
      <c r="N598" t="str">
        <f t="shared" si="39"/>
        <v>969</v>
      </c>
      <c r="O598" t="str">
        <f t="shared" si="36"/>
        <v>opvoeren verzendadres bij klant-indiv</v>
      </c>
      <c r="P598" t="str">
        <f t="shared" si="37"/>
        <v>BAR</v>
      </c>
      <c r="Q598" t="str">
        <f t="shared" si="38"/>
        <v>BERICHT AFHANDELING RDW</v>
      </c>
    </row>
    <row r="599" spans="1:17" x14ac:dyDescent="0.3">
      <c r="A599">
        <v>970</v>
      </c>
      <c r="B599" t="s">
        <v>752</v>
      </c>
      <c r="C599" t="s">
        <v>144</v>
      </c>
      <c r="F599">
        <v>970</v>
      </c>
      <c r="G599" t="s">
        <v>752</v>
      </c>
      <c r="H599" t="s">
        <v>144</v>
      </c>
      <c r="I599" t="s">
        <v>2597</v>
      </c>
      <c r="N599" t="str">
        <f t="shared" si="39"/>
        <v>970</v>
      </c>
      <c r="O599" t="str">
        <f t="shared" si="36"/>
        <v>wijzigen verzendadres bij klant-indiv</v>
      </c>
      <c r="P599" t="str">
        <f t="shared" si="37"/>
        <v>BAR</v>
      </c>
      <c r="Q599" t="str">
        <f t="shared" si="38"/>
        <v>BERICHT AFHANDELING RDW</v>
      </c>
    </row>
    <row r="600" spans="1:17" x14ac:dyDescent="0.3">
      <c r="A600">
        <v>971</v>
      </c>
      <c r="B600" t="s">
        <v>753</v>
      </c>
      <c r="C600" t="s">
        <v>144</v>
      </c>
      <c r="F600">
        <v>971</v>
      </c>
      <c r="G600" t="s">
        <v>753</v>
      </c>
      <c r="H600" t="s">
        <v>144</v>
      </c>
      <c r="I600" t="s">
        <v>2597</v>
      </c>
      <c r="N600" t="str">
        <f t="shared" si="39"/>
        <v>971</v>
      </c>
      <c r="O600" t="str">
        <f t="shared" si="36"/>
        <v>verwijderen verzendadres bij klant-indiv</v>
      </c>
      <c r="P600" t="str">
        <f t="shared" si="37"/>
        <v>BAR</v>
      </c>
      <c r="Q600" t="str">
        <f t="shared" si="38"/>
        <v>BERICHT AFHANDELING RDW</v>
      </c>
    </row>
    <row r="601" spans="1:17" x14ac:dyDescent="0.3">
      <c r="A601">
        <v>972</v>
      </c>
      <c r="B601" t="s">
        <v>754</v>
      </c>
      <c r="C601" t="s">
        <v>144</v>
      </c>
      <c r="F601">
        <v>972</v>
      </c>
      <c r="G601" t="s">
        <v>754</v>
      </c>
      <c r="H601" t="s">
        <v>144</v>
      </c>
      <c r="I601" t="s">
        <v>2597</v>
      </c>
      <c r="N601" t="str">
        <f t="shared" si="39"/>
        <v>972</v>
      </c>
      <c r="O601" t="str">
        <f t="shared" si="36"/>
        <v>registreren voertuig bij werkorder</v>
      </c>
      <c r="P601" t="str">
        <f t="shared" si="37"/>
        <v>BAR</v>
      </c>
      <c r="Q601" t="str">
        <f t="shared" si="38"/>
        <v>BERICHT AFHANDELING RDW</v>
      </c>
    </row>
    <row r="602" spans="1:17" x14ac:dyDescent="0.3">
      <c r="A602">
        <v>973</v>
      </c>
      <c r="B602" t="s">
        <v>755</v>
      </c>
      <c r="C602" t="s">
        <v>144</v>
      </c>
      <c r="F602">
        <v>973</v>
      </c>
      <c r="G602" t="s">
        <v>755</v>
      </c>
      <c r="H602" t="s">
        <v>144</v>
      </c>
      <c r="I602" t="s">
        <v>2597</v>
      </c>
      <c r="N602" t="str">
        <f t="shared" si="39"/>
        <v>973</v>
      </c>
      <c r="O602" t="str">
        <f t="shared" si="36"/>
        <v>toevoegen product aan werkorder</v>
      </c>
      <c r="P602" t="str">
        <f t="shared" si="37"/>
        <v>BAR</v>
      </c>
      <c r="Q602" t="str">
        <f t="shared" si="38"/>
        <v>BERICHT AFHANDELING RDW</v>
      </c>
    </row>
    <row r="603" spans="1:17" x14ac:dyDescent="0.3">
      <c r="A603">
        <v>974</v>
      </c>
      <c r="B603" t="s">
        <v>756</v>
      </c>
      <c r="C603" t="s">
        <v>144</v>
      </c>
      <c r="F603">
        <v>974</v>
      </c>
      <c r="G603" t="s">
        <v>756</v>
      </c>
      <c r="H603" t="s">
        <v>144</v>
      </c>
      <c r="I603" t="s">
        <v>2597</v>
      </c>
      <c r="N603" t="str">
        <f t="shared" si="39"/>
        <v>974</v>
      </c>
      <c r="O603" t="str">
        <f t="shared" si="36"/>
        <v>annuleren product bij werkorder</v>
      </c>
      <c r="P603" t="str">
        <f t="shared" si="37"/>
        <v>BAR</v>
      </c>
      <c r="Q603" t="str">
        <f t="shared" si="38"/>
        <v>BERICHT AFHANDELING RDW</v>
      </c>
    </row>
    <row r="604" spans="1:17" x14ac:dyDescent="0.3">
      <c r="A604">
        <v>975</v>
      </c>
      <c r="B604" t="s">
        <v>757</v>
      </c>
      <c r="C604" t="s">
        <v>144</v>
      </c>
      <c r="F604">
        <v>975</v>
      </c>
      <c r="G604" t="s">
        <v>757</v>
      </c>
      <c r="H604" t="s">
        <v>144</v>
      </c>
      <c r="I604" t="s">
        <v>2597</v>
      </c>
      <c r="N604" t="str">
        <f t="shared" si="39"/>
        <v>975</v>
      </c>
      <c r="O604" t="str">
        <f t="shared" si="36"/>
        <v>raadplegen werkorder</v>
      </c>
      <c r="P604" t="str">
        <f t="shared" si="37"/>
        <v>BAR</v>
      </c>
      <c r="Q604" t="str">
        <f t="shared" si="38"/>
        <v>BERICHT AFHANDELING RDW</v>
      </c>
    </row>
    <row r="605" spans="1:17" x14ac:dyDescent="0.3">
      <c r="A605">
        <v>976</v>
      </c>
      <c r="B605" t="s">
        <v>758</v>
      </c>
      <c r="C605" t="s">
        <v>144</v>
      </c>
      <c r="F605">
        <v>976</v>
      </c>
      <c r="G605" t="s">
        <v>758</v>
      </c>
      <c r="H605" t="s">
        <v>144</v>
      </c>
      <c r="I605" t="s">
        <v>2597</v>
      </c>
      <c r="N605" t="str">
        <f t="shared" si="39"/>
        <v>976</v>
      </c>
      <c r="O605" t="str">
        <f t="shared" si="36"/>
        <v>afhandelen werkorder</v>
      </c>
      <c r="P605" t="str">
        <f t="shared" si="37"/>
        <v>BAR</v>
      </c>
      <c r="Q605" t="str">
        <f t="shared" si="38"/>
        <v>BERICHT AFHANDELING RDW</v>
      </c>
    </row>
    <row r="606" spans="1:17" x14ac:dyDescent="0.3">
      <c r="A606">
        <v>977</v>
      </c>
      <c r="B606" t="s">
        <v>759</v>
      </c>
      <c r="C606" t="s">
        <v>144</v>
      </c>
      <c r="F606">
        <v>977</v>
      </c>
      <c r="G606" t="s">
        <v>759</v>
      </c>
      <c r="H606" t="s">
        <v>144</v>
      </c>
      <c r="I606" t="s">
        <v>2597</v>
      </c>
      <c r="N606" t="str">
        <f t="shared" si="39"/>
        <v>977</v>
      </c>
      <c r="O606" t="str">
        <f t="shared" si="36"/>
        <v>registr. nagekomen delen (zit in 976)</v>
      </c>
      <c r="P606" t="str">
        <f t="shared" si="37"/>
        <v>BAR</v>
      </c>
      <c r="Q606" t="str">
        <f t="shared" si="38"/>
        <v>BERICHT AFHANDELING RDW</v>
      </c>
    </row>
    <row r="607" spans="1:17" x14ac:dyDescent="0.3">
      <c r="A607">
        <v>978</v>
      </c>
      <c r="B607" t="s">
        <v>760</v>
      </c>
      <c r="C607" t="s">
        <v>144</v>
      </c>
      <c r="F607">
        <v>978</v>
      </c>
      <c r="G607" t="s">
        <v>760</v>
      </c>
      <c r="H607" t="s">
        <v>144</v>
      </c>
      <c r="I607" t="s">
        <v>2597</v>
      </c>
      <c r="N607" t="str">
        <f t="shared" si="39"/>
        <v>978</v>
      </c>
      <c r="O607" t="str">
        <f t="shared" si="36"/>
        <v>opvoeren taak-uitvoering</v>
      </c>
      <c r="P607" t="str">
        <f t="shared" si="37"/>
        <v>BAR</v>
      </c>
      <c r="Q607" t="str">
        <f t="shared" si="38"/>
        <v>BERICHT AFHANDELING RDW</v>
      </c>
    </row>
    <row r="608" spans="1:17" x14ac:dyDescent="0.3">
      <c r="A608">
        <v>979</v>
      </c>
      <c r="B608" t="s">
        <v>761</v>
      </c>
      <c r="C608" t="s">
        <v>144</v>
      </c>
      <c r="F608">
        <v>979</v>
      </c>
      <c r="G608" t="s">
        <v>761</v>
      </c>
      <c r="H608" t="s">
        <v>144</v>
      </c>
      <c r="I608" t="s">
        <v>2597</v>
      </c>
      <c r="N608" t="str">
        <f t="shared" si="39"/>
        <v>979</v>
      </c>
      <c r="O608" t="str">
        <f t="shared" si="36"/>
        <v>raadplegen taak-uitvoering</v>
      </c>
      <c r="P608" t="str">
        <f t="shared" si="37"/>
        <v>BAR</v>
      </c>
      <c r="Q608" t="str">
        <f t="shared" si="38"/>
        <v>BERICHT AFHANDELING RDW</v>
      </c>
    </row>
    <row r="609" spans="1:17" x14ac:dyDescent="0.3">
      <c r="A609">
        <v>980</v>
      </c>
      <c r="B609" t="s">
        <v>762</v>
      </c>
      <c r="C609" t="s">
        <v>144</v>
      </c>
      <c r="F609">
        <v>980</v>
      </c>
      <c r="G609" t="s">
        <v>762</v>
      </c>
      <c r="H609" t="s">
        <v>144</v>
      </c>
      <c r="I609" t="s">
        <v>2597</v>
      </c>
      <c r="N609" t="str">
        <f t="shared" si="39"/>
        <v>980</v>
      </c>
      <c r="O609" t="str">
        <f t="shared" si="36"/>
        <v>raadplegen voertuiggeg. bij product werkorder</v>
      </c>
      <c r="P609" t="str">
        <f t="shared" si="37"/>
        <v>BAR</v>
      </c>
      <c r="Q609" t="str">
        <f t="shared" si="38"/>
        <v>BERICHT AFHANDELING RDW</v>
      </c>
    </row>
    <row r="610" spans="1:17" x14ac:dyDescent="0.3">
      <c r="A610">
        <v>981</v>
      </c>
      <c r="B610" t="s">
        <v>763</v>
      </c>
      <c r="C610" t="s">
        <v>144</v>
      </c>
      <c r="F610">
        <v>981</v>
      </c>
      <c r="G610" t="s">
        <v>763</v>
      </c>
      <c r="H610" t="s">
        <v>144</v>
      </c>
      <c r="I610" t="s">
        <v>2597</v>
      </c>
      <c r="N610" t="str">
        <f t="shared" si="39"/>
        <v>981</v>
      </c>
      <c r="O610" t="str">
        <f t="shared" si="36"/>
        <v>invoeren kleurwijziging</v>
      </c>
      <c r="P610" t="str">
        <f t="shared" si="37"/>
        <v>BAR</v>
      </c>
      <c r="Q610" t="str">
        <f t="shared" si="38"/>
        <v>BERICHT AFHANDELING RDW</v>
      </c>
    </row>
    <row r="611" spans="1:17" x14ac:dyDescent="0.3">
      <c r="A611">
        <v>995</v>
      </c>
      <c r="B611" t="s">
        <v>764</v>
      </c>
      <c r="C611" t="s">
        <v>144</v>
      </c>
      <c r="F611">
        <v>995</v>
      </c>
      <c r="G611" t="s">
        <v>764</v>
      </c>
      <c r="H611" t="s">
        <v>144</v>
      </c>
      <c r="I611" t="s">
        <v>2597</v>
      </c>
      <c r="N611" t="str">
        <f t="shared" si="39"/>
        <v>995</v>
      </c>
      <c r="O611" t="str">
        <f t="shared" si="36"/>
        <v>corrigeren betalingskenmerk bij prod-werk-ord.</v>
      </c>
      <c r="P611" t="str">
        <f t="shared" si="37"/>
        <v>BAR</v>
      </c>
      <c r="Q611" t="str">
        <f t="shared" si="38"/>
        <v>BERICHT AFHANDELING RDW</v>
      </c>
    </row>
    <row r="612" spans="1:17" x14ac:dyDescent="0.3">
      <c r="A612">
        <v>996</v>
      </c>
      <c r="B612" t="s">
        <v>765</v>
      </c>
      <c r="C612" t="s">
        <v>144</v>
      </c>
      <c r="F612">
        <v>996</v>
      </c>
      <c r="G612" t="s">
        <v>765</v>
      </c>
      <c r="H612" t="s">
        <v>144</v>
      </c>
      <c r="I612" t="s">
        <v>2597</v>
      </c>
      <c r="N612" t="str">
        <f t="shared" si="39"/>
        <v>996</v>
      </c>
      <c r="O612" t="str">
        <f t="shared" si="36"/>
        <v>muteren status bij werk-order</v>
      </c>
      <c r="P612" t="str">
        <f t="shared" si="37"/>
        <v>BAR</v>
      </c>
      <c r="Q612" t="str">
        <f t="shared" si="38"/>
        <v>BERICHT AFHANDELING RDW</v>
      </c>
    </row>
    <row r="613" spans="1:17" x14ac:dyDescent="0.3">
      <c r="A613">
        <v>997</v>
      </c>
      <c r="B613" t="s">
        <v>766</v>
      </c>
      <c r="C613" t="s">
        <v>144</v>
      </c>
      <c r="F613">
        <v>997</v>
      </c>
      <c r="G613" t="s">
        <v>766</v>
      </c>
      <c r="H613" t="s">
        <v>144</v>
      </c>
      <c r="I613" t="s">
        <v>2597</v>
      </c>
      <c r="N613" t="str">
        <f t="shared" si="39"/>
        <v>997</v>
      </c>
      <c r="O613" t="str">
        <f t="shared" si="36"/>
        <v>controleren postcode/huisnr. op bestaanbaarheid</v>
      </c>
      <c r="P613" t="str">
        <f t="shared" si="37"/>
        <v>BAR</v>
      </c>
      <c r="Q613" t="str">
        <f t="shared" si="38"/>
        <v>BERICHT AFHANDELING RDW</v>
      </c>
    </row>
    <row r="614" spans="1:17" x14ac:dyDescent="0.3">
      <c r="A614">
        <v>999</v>
      </c>
      <c r="B614" t="s">
        <v>767</v>
      </c>
      <c r="C614" t="s">
        <v>136</v>
      </c>
      <c r="F614">
        <v>999</v>
      </c>
      <c r="G614" t="s">
        <v>767</v>
      </c>
      <c r="H614" t="s">
        <v>136</v>
      </c>
      <c r="I614" t="s">
        <v>2594</v>
      </c>
      <c r="N614" t="str">
        <f t="shared" si="39"/>
        <v>999</v>
      </c>
      <c r="O614" t="str">
        <f t="shared" si="36"/>
        <v>Toegestane processen per klant</v>
      </c>
      <c r="P614" t="str">
        <f t="shared" si="37"/>
        <v>BBS</v>
      </c>
      <c r="Q614" t="str">
        <f t="shared" si="38"/>
        <v>Beheer Berichtafh. Systeem</v>
      </c>
    </row>
    <row r="615" spans="1:17" x14ac:dyDescent="0.3">
      <c r="A615">
        <v>1000</v>
      </c>
      <c r="B615" t="s">
        <v>768</v>
      </c>
      <c r="C615" t="s">
        <v>206</v>
      </c>
      <c r="F615">
        <v>1000</v>
      </c>
      <c r="G615" t="s">
        <v>768</v>
      </c>
      <c r="H615" t="s">
        <v>206</v>
      </c>
      <c r="I615" t="s">
        <v>2601</v>
      </c>
      <c r="N615" t="str">
        <f t="shared" si="39"/>
        <v>1000</v>
      </c>
      <c r="O615" t="str">
        <f t="shared" si="36"/>
        <v>Schonen status vermist vrtg</v>
      </c>
      <c r="P615" t="str">
        <f t="shared" si="37"/>
        <v>VRT</v>
      </c>
      <c r="Q615" t="str">
        <f t="shared" si="38"/>
        <v>VOERTUIGEN</v>
      </c>
    </row>
    <row r="616" spans="1:17" x14ac:dyDescent="0.3">
      <c r="A616">
        <v>1003</v>
      </c>
      <c r="B616" t="s">
        <v>769</v>
      </c>
      <c r="C616" t="s">
        <v>206</v>
      </c>
      <c r="F616">
        <v>1003</v>
      </c>
      <c r="G616" t="s">
        <v>769</v>
      </c>
      <c r="H616" t="s">
        <v>206</v>
      </c>
      <c r="I616" t="s">
        <v>2601</v>
      </c>
      <c r="N616" t="str">
        <f t="shared" si="39"/>
        <v>1003</v>
      </c>
      <c r="O616" t="str">
        <f t="shared" si="36"/>
        <v>Versnelde afgifte nat typegoedgek personenauto</v>
      </c>
      <c r="P616" t="str">
        <f t="shared" si="37"/>
        <v>VRT</v>
      </c>
      <c r="Q616" t="str">
        <f t="shared" si="38"/>
        <v>VOERTUIGEN</v>
      </c>
    </row>
    <row r="617" spans="1:17" x14ac:dyDescent="0.3">
      <c r="A617">
        <v>1004</v>
      </c>
      <c r="B617" t="s">
        <v>770</v>
      </c>
      <c r="C617" t="s">
        <v>206</v>
      </c>
      <c r="F617">
        <v>1004</v>
      </c>
      <c r="G617" t="s">
        <v>770</v>
      </c>
      <c r="H617" t="s">
        <v>206</v>
      </c>
      <c r="I617" t="s">
        <v>2601</v>
      </c>
      <c r="N617" t="str">
        <f t="shared" si="39"/>
        <v>1004</v>
      </c>
      <c r="O617" t="str">
        <f t="shared" si="36"/>
        <v>Versnelde afgifte nat typegoedgek bedrijfsauto</v>
      </c>
      <c r="P617" t="str">
        <f t="shared" si="37"/>
        <v>VRT</v>
      </c>
      <c r="Q617" t="str">
        <f t="shared" si="38"/>
        <v>VOERTUIGEN</v>
      </c>
    </row>
    <row r="618" spans="1:17" x14ac:dyDescent="0.3">
      <c r="A618">
        <v>1005</v>
      </c>
      <c r="B618" t="s">
        <v>771</v>
      </c>
      <c r="C618" t="s">
        <v>206</v>
      </c>
      <c r="F618">
        <v>1005</v>
      </c>
      <c r="G618" t="s">
        <v>771</v>
      </c>
      <c r="H618" t="s">
        <v>206</v>
      </c>
      <c r="I618" t="s">
        <v>2601</v>
      </c>
      <c r="N618" t="str">
        <f t="shared" si="39"/>
        <v>1005</v>
      </c>
      <c r="O618" t="str">
        <f t="shared" si="36"/>
        <v>Versnelde afgifte nat typegoedgek motorfiets</v>
      </c>
      <c r="P618" t="str">
        <f t="shared" si="37"/>
        <v>VRT</v>
      </c>
      <c r="Q618" t="str">
        <f t="shared" si="38"/>
        <v>VOERTUIGEN</v>
      </c>
    </row>
    <row r="619" spans="1:17" x14ac:dyDescent="0.3">
      <c r="A619">
        <v>1006</v>
      </c>
      <c r="B619" t="s">
        <v>772</v>
      </c>
      <c r="C619" t="s">
        <v>206</v>
      </c>
      <c r="F619">
        <v>1006</v>
      </c>
      <c r="G619" t="s">
        <v>772</v>
      </c>
      <c r="H619" t="s">
        <v>206</v>
      </c>
      <c r="I619" t="s">
        <v>2601</v>
      </c>
      <c r="N619" t="str">
        <f t="shared" si="39"/>
        <v>1006</v>
      </c>
      <c r="O619" t="str">
        <f t="shared" si="36"/>
        <v>Opvoeren individueel voertuig (niet typegoedgek)</v>
      </c>
      <c r="P619" t="str">
        <f t="shared" si="37"/>
        <v>VRT</v>
      </c>
      <c r="Q619" t="str">
        <f t="shared" si="38"/>
        <v>VOERTUIGEN</v>
      </c>
    </row>
    <row r="620" spans="1:17" x14ac:dyDescent="0.3">
      <c r="A620">
        <v>1007</v>
      </c>
      <c r="B620" t="s">
        <v>773</v>
      </c>
      <c r="C620" t="s">
        <v>206</v>
      </c>
      <c r="F620">
        <v>1007</v>
      </c>
      <c r="G620" t="s">
        <v>773</v>
      </c>
      <c r="H620" t="s">
        <v>206</v>
      </c>
      <c r="I620" t="s">
        <v>2601</v>
      </c>
      <c r="N620" t="str">
        <f t="shared" si="39"/>
        <v>1007</v>
      </c>
      <c r="O620" t="str">
        <f t="shared" si="36"/>
        <v>Opvoeren individueel voertuig (personenauto)</v>
      </c>
      <c r="P620" t="str">
        <f t="shared" si="37"/>
        <v>VRT</v>
      </c>
      <c r="Q620" t="str">
        <f t="shared" si="38"/>
        <v>VOERTUIGEN</v>
      </c>
    </row>
    <row r="621" spans="1:17" x14ac:dyDescent="0.3">
      <c r="A621">
        <v>1008</v>
      </c>
      <c r="B621" t="s">
        <v>774</v>
      </c>
      <c r="C621" t="s">
        <v>206</v>
      </c>
      <c r="F621">
        <v>1008</v>
      </c>
      <c r="G621" t="s">
        <v>774</v>
      </c>
      <c r="H621" t="s">
        <v>206</v>
      </c>
      <c r="I621" t="s">
        <v>2601</v>
      </c>
      <c r="N621" t="str">
        <f t="shared" si="39"/>
        <v>1008</v>
      </c>
      <c r="O621" t="str">
        <f t="shared" si="36"/>
        <v>Opvoeren individueel voertuig (bedrijfsauto)</v>
      </c>
      <c r="P621" t="str">
        <f t="shared" si="37"/>
        <v>VRT</v>
      </c>
      <c r="Q621" t="str">
        <f t="shared" si="38"/>
        <v>VOERTUIGEN</v>
      </c>
    </row>
    <row r="622" spans="1:17" x14ac:dyDescent="0.3">
      <c r="A622">
        <v>1009</v>
      </c>
      <c r="B622" t="s">
        <v>775</v>
      </c>
      <c r="C622" t="s">
        <v>206</v>
      </c>
      <c r="F622">
        <v>1009</v>
      </c>
      <c r="G622" t="s">
        <v>775</v>
      </c>
      <c r="H622" t="s">
        <v>206</v>
      </c>
      <c r="I622" t="s">
        <v>2601</v>
      </c>
      <c r="N622" t="str">
        <f t="shared" si="39"/>
        <v>1009</v>
      </c>
      <c r="O622" t="str">
        <f t="shared" si="36"/>
        <v>Opvoeren individueel voertuig (motorfiets)</v>
      </c>
      <c r="P622" t="str">
        <f t="shared" si="37"/>
        <v>VRT</v>
      </c>
      <c r="Q622" t="str">
        <f t="shared" si="38"/>
        <v>VOERTUIGEN</v>
      </c>
    </row>
    <row r="623" spans="1:17" x14ac:dyDescent="0.3">
      <c r="A623">
        <v>1010</v>
      </c>
      <c r="B623" t="s">
        <v>776</v>
      </c>
      <c r="C623" t="s">
        <v>206</v>
      </c>
      <c r="F623">
        <v>1010</v>
      </c>
      <c r="G623" t="s">
        <v>776</v>
      </c>
      <c r="H623" t="s">
        <v>206</v>
      </c>
      <c r="I623" t="s">
        <v>2601</v>
      </c>
      <c r="N623" t="str">
        <f t="shared" si="39"/>
        <v>1010</v>
      </c>
      <c r="O623" t="str">
        <f t="shared" si="36"/>
        <v>Opvoeren individueel voertuig</v>
      </c>
      <c r="P623" t="str">
        <f t="shared" si="37"/>
        <v>VRT</v>
      </c>
      <c r="Q623" t="str">
        <f t="shared" si="38"/>
        <v>VOERTUIGEN</v>
      </c>
    </row>
    <row r="624" spans="1:17" x14ac:dyDescent="0.3">
      <c r="A624">
        <v>1011</v>
      </c>
      <c r="B624" t="s">
        <v>777</v>
      </c>
      <c r="C624" t="s">
        <v>206</v>
      </c>
      <c r="F624">
        <v>1011</v>
      </c>
      <c r="G624" t="s">
        <v>777</v>
      </c>
      <c r="H624" t="s">
        <v>206</v>
      </c>
      <c r="I624" t="s">
        <v>2601</v>
      </c>
      <c r="N624" t="str">
        <f t="shared" si="39"/>
        <v>1011</v>
      </c>
      <c r="O624" t="str">
        <f t="shared" si="36"/>
        <v>Opvoeren nat typegoedgek vrtg (niet versneld)</v>
      </c>
      <c r="P624" t="str">
        <f t="shared" si="37"/>
        <v>VRT</v>
      </c>
      <c r="Q624" t="str">
        <f t="shared" si="38"/>
        <v>VOERTUIGEN</v>
      </c>
    </row>
    <row r="625" spans="1:17" x14ac:dyDescent="0.3">
      <c r="A625">
        <v>1012</v>
      </c>
      <c r="B625" t="s">
        <v>778</v>
      </c>
      <c r="C625" t="s">
        <v>206</v>
      </c>
      <c r="F625">
        <v>1012</v>
      </c>
      <c r="G625" t="s">
        <v>778</v>
      </c>
      <c r="H625" t="s">
        <v>206</v>
      </c>
      <c r="I625" t="s">
        <v>2601</v>
      </c>
      <c r="N625" t="str">
        <f t="shared" si="39"/>
        <v>1012</v>
      </c>
      <c r="O625" t="str">
        <f t="shared" si="36"/>
        <v>Opvoeren nat typegoedgek personenauto (niet versn)</v>
      </c>
      <c r="P625" t="str">
        <f t="shared" si="37"/>
        <v>VRT</v>
      </c>
      <c r="Q625" t="str">
        <f t="shared" si="38"/>
        <v>VOERTUIGEN</v>
      </c>
    </row>
    <row r="626" spans="1:17" x14ac:dyDescent="0.3">
      <c r="A626">
        <v>1013</v>
      </c>
      <c r="B626" t="s">
        <v>779</v>
      </c>
      <c r="C626" t="s">
        <v>206</v>
      </c>
      <c r="F626">
        <v>1013</v>
      </c>
      <c r="G626" t="s">
        <v>779</v>
      </c>
      <c r="H626" t="s">
        <v>206</v>
      </c>
      <c r="I626" t="s">
        <v>2601</v>
      </c>
      <c r="N626" t="str">
        <f t="shared" si="39"/>
        <v>1013</v>
      </c>
      <c r="O626" t="str">
        <f t="shared" si="36"/>
        <v>Opvoeren nat typegoedgek motorfiets (niet versn)</v>
      </c>
      <c r="P626" t="str">
        <f t="shared" si="37"/>
        <v>VRT</v>
      </c>
      <c r="Q626" t="str">
        <f t="shared" si="38"/>
        <v>VOERTUIGEN</v>
      </c>
    </row>
    <row r="627" spans="1:17" x14ac:dyDescent="0.3">
      <c r="A627">
        <v>1014</v>
      </c>
      <c r="B627" t="s">
        <v>780</v>
      </c>
      <c r="C627" t="s">
        <v>206</v>
      </c>
      <c r="F627">
        <v>1014</v>
      </c>
      <c r="G627" t="s">
        <v>780</v>
      </c>
      <c r="H627" t="s">
        <v>206</v>
      </c>
      <c r="I627" t="s">
        <v>2601</v>
      </c>
      <c r="N627" t="str">
        <f t="shared" si="39"/>
        <v>1014</v>
      </c>
      <c r="O627" t="str">
        <f t="shared" si="36"/>
        <v>Opvoeren bijzonderdheden</v>
      </c>
      <c r="P627" t="str">
        <f t="shared" si="37"/>
        <v>VRT</v>
      </c>
      <c r="Q627" t="str">
        <f t="shared" si="38"/>
        <v>VOERTUIGEN</v>
      </c>
    </row>
    <row r="628" spans="1:17" x14ac:dyDescent="0.3">
      <c r="A628">
        <v>1015</v>
      </c>
      <c r="B628" t="s">
        <v>781</v>
      </c>
      <c r="C628" t="s">
        <v>206</v>
      </c>
      <c r="F628">
        <v>1015</v>
      </c>
      <c r="G628" t="s">
        <v>781</v>
      </c>
      <c r="H628" t="s">
        <v>206</v>
      </c>
      <c r="I628" t="s">
        <v>2601</v>
      </c>
      <c r="N628" t="str">
        <f t="shared" si="39"/>
        <v>1015</v>
      </c>
      <c r="O628" t="str">
        <f t="shared" si="36"/>
        <v>Wijzigen voertuig gegevens (incl afgifte deel1)</v>
      </c>
      <c r="P628" t="str">
        <f t="shared" si="37"/>
        <v>VRT</v>
      </c>
      <c r="Q628" t="str">
        <f t="shared" si="38"/>
        <v>VOERTUIGEN</v>
      </c>
    </row>
    <row r="629" spans="1:17" x14ac:dyDescent="0.3">
      <c r="A629">
        <v>1016</v>
      </c>
      <c r="B629" t="s">
        <v>782</v>
      </c>
      <c r="C629" t="s">
        <v>206</v>
      </c>
      <c r="F629">
        <v>1016</v>
      </c>
      <c r="G629" t="s">
        <v>782</v>
      </c>
      <c r="H629" t="s">
        <v>206</v>
      </c>
      <c r="I629" t="s">
        <v>2601</v>
      </c>
      <c r="N629" t="str">
        <f t="shared" si="39"/>
        <v>1016</v>
      </c>
      <c r="O629" t="str">
        <f t="shared" si="36"/>
        <v>Wijzigen vrtg geg personenauto (incl afg deel1)</v>
      </c>
      <c r="P629" t="str">
        <f t="shared" si="37"/>
        <v>VRT</v>
      </c>
      <c r="Q629" t="str">
        <f t="shared" si="38"/>
        <v>VOERTUIGEN</v>
      </c>
    </row>
    <row r="630" spans="1:17" x14ac:dyDescent="0.3">
      <c r="A630">
        <v>1017</v>
      </c>
      <c r="B630" t="s">
        <v>783</v>
      </c>
      <c r="C630" t="s">
        <v>206</v>
      </c>
      <c r="F630">
        <v>1017</v>
      </c>
      <c r="G630" t="s">
        <v>783</v>
      </c>
      <c r="H630" t="s">
        <v>206</v>
      </c>
      <c r="I630" t="s">
        <v>2601</v>
      </c>
      <c r="N630" t="str">
        <f t="shared" si="39"/>
        <v>1017</v>
      </c>
      <c r="O630" t="str">
        <f t="shared" si="36"/>
        <v>Wijzigen vrtg geg bedrijfsauto (incl afg deel1)</v>
      </c>
      <c r="P630" t="str">
        <f t="shared" si="37"/>
        <v>VRT</v>
      </c>
      <c r="Q630" t="str">
        <f t="shared" si="38"/>
        <v>VOERTUIGEN</v>
      </c>
    </row>
    <row r="631" spans="1:17" x14ac:dyDescent="0.3">
      <c r="A631">
        <v>1018</v>
      </c>
      <c r="B631" t="s">
        <v>784</v>
      </c>
      <c r="C631" t="s">
        <v>206</v>
      </c>
      <c r="F631">
        <v>1018</v>
      </c>
      <c r="G631" t="s">
        <v>784</v>
      </c>
      <c r="H631" t="s">
        <v>206</v>
      </c>
      <c r="I631" t="s">
        <v>2601</v>
      </c>
      <c r="N631" t="str">
        <f t="shared" si="39"/>
        <v>1018</v>
      </c>
      <c r="O631" t="str">
        <f t="shared" si="36"/>
        <v>Wijzigen vrtg geg motorfiets   (incl afg deel1)</v>
      </c>
      <c r="P631" t="str">
        <f t="shared" si="37"/>
        <v>VRT</v>
      </c>
      <c r="Q631" t="str">
        <f t="shared" si="38"/>
        <v>VOERTUIGEN</v>
      </c>
    </row>
    <row r="632" spans="1:17" x14ac:dyDescent="0.3">
      <c r="A632">
        <v>1019</v>
      </c>
      <c r="B632" t="s">
        <v>785</v>
      </c>
      <c r="C632" t="s">
        <v>206</v>
      </c>
      <c r="F632">
        <v>1019</v>
      </c>
      <c r="G632" t="s">
        <v>785</v>
      </c>
      <c r="H632" t="s">
        <v>206</v>
      </c>
      <c r="I632" t="s">
        <v>2601</v>
      </c>
      <c r="N632" t="str">
        <f t="shared" si="39"/>
        <v>1019</v>
      </c>
      <c r="O632" t="str">
        <f t="shared" si="36"/>
        <v>Wijzigen vrtg geg aanhangwagen (incl afg deel1)</v>
      </c>
      <c r="P632" t="str">
        <f t="shared" si="37"/>
        <v>VRT</v>
      </c>
      <c r="Q632" t="str">
        <f t="shared" si="38"/>
        <v>VOERTUIGEN</v>
      </c>
    </row>
    <row r="633" spans="1:17" x14ac:dyDescent="0.3">
      <c r="A633">
        <v>1021</v>
      </c>
      <c r="B633" t="s">
        <v>786</v>
      </c>
      <c r="C633" t="s">
        <v>214</v>
      </c>
      <c r="F633">
        <v>1021</v>
      </c>
      <c r="G633" t="s">
        <v>786</v>
      </c>
      <c r="H633" t="s">
        <v>214</v>
      </c>
      <c r="I633" t="s">
        <v>2602</v>
      </c>
      <c r="N633" t="str">
        <f t="shared" si="39"/>
        <v>1021</v>
      </c>
      <c r="O633" t="str">
        <f t="shared" si="36"/>
        <v>Opvoeren BPM gegevens</v>
      </c>
      <c r="P633" t="str">
        <f t="shared" si="37"/>
        <v>BPM</v>
      </c>
      <c r="Q633" t="str">
        <f t="shared" si="38"/>
        <v>BELASTING PERS AUTO + MOTOR</v>
      </c>
    </row>
    <row r="634" spans="1:17" x14ac:dyDescent="0.3">
      <c r="A634">
        <v>1022</v>
      </c>
      <c r="B634" t="s">
        <v>787</v>
      </c>
      <c r="C634" t="s">
        <v>214</v>
      </c>
      <c r="F634">
        <v>1022</v>
      </c>
      <c r="G634" t="s">
        <v>787</v>
      </c>
      <c r="H634" t="s">
        <v>214</v>
      </c>
      <c r="I634" t="s">
        <v>2602</v>
      </c>
      <c r="N634" t="str">
        <f t="shared" si="39"/>
        <v>1022</v>
      </c>
      <c r="O634" t="str">
        <f t="shared" si="36"/>
        <v>Wijzigen BPM gegevens</v>
      </c>
      <c r="P634" t="str">
        <f t="shared" si="37"/>
        <v>BPM</v>
      </c>
      <c r="Q634" t="str">
        <f t="shared" si="38"/>
        <v>BELASTING PERS AUTO + MOTOR</v>
      </c>
    </row>
    <row r="635" spans="1:17" x14ac:dyDescent="0.3">
      <c r="A635">
        <v>1023</v>
      </c>
      <c r="B635" t="s">
        <v>788</v>
      </c>
      <c r="C635" t="s">
        <v>199</v>
      </c>
      <c r="F635">
        <v>1023</v>
      </c>
      <c r="G635" t="s">
        <v>788</v>
      </c>
      <c r="H635" t="s">
        <v>199</v>
      </c>
      <c r="I635" t="s">
        <v>2600</v>
      </c>
      <c r="N635" t="str">
        <f t="shared" si="39"/>
        <v>1023</v>
      </c>
      <c r="O635" t="str">
        <f t="shared" si="36"/>
        <v>Afgifte deel2 PTT, eerste tenaamstelling</v>
      </c>
      <c r="P635" t="str">
        <f t="shared" si="37"/>
        <v>TEN</v>
      </c>
      <c r="Q635" t="str">
        <f t="shared" si="38"/>
        <v>TENAAMSTELLING</v>
      </c>
    </row>
    <row r="636" spans="1:17" x14ac:dyDescent="0.3">
      <c r="A636">
        <v>1024</v>
      </c>
      <c r="B636" t="s">
        <v>789</v>
      </c>
      <c r="C636" t="s">
        <v>199</v>
      </c>
      <c r="F636">
        <v>1024</v>
      </c>
      <c r="G636" t="s">
        <v>789</v>
      </c>
      <c r="H636" t="s">
        <v>199</v>
      </c>
      <c r="I636" t="s">
        <v>2600</v>
      </c>
      <c r="N636" t="str">
        <f t="shared" si="39"/>
        <v>1024</v>
      </c>
      <c r="O636" t="str">
        <f t="shared" si="36"/>
        <v>Afg deel2 PTT, eerste ten, nat pers met rijbewijs</v>
      </c>
      <c r="P636" t="str">
        <f t="shared" si="37"/>
        <v>TEN</v>
      </c>
      <c r="Q636" t="str">
        <f t="shared" si="38"/>
        <v>TENAAMSTELLING</v>
      </c>
    </row>
    <row r="637" spans="1:17" x14ac:dyDescent="0.3">
      <c r="A637">
        <v>1025</v>
      </c>
      <c r="B637" t="s">
        <v>790</v>
      </c>
      <c r="C637" t="s">
        <v>199</v>
      </c>
      <c r="F637">
        <v>1025</v>
      </c>
      <c r="G637" t="s">
        <v>790</v>
      </c>
      <c r="H637" t="s">
        <v>199</v>
      </c>
      <c r="I637" t="s">
        <v>2600</v>
      </c>
      <c r="N637" t="str">
        <f t="shared" si="39"/>
        <v>1025</v>
      </c>
      <c r="O637" t="str">
        <f t="shared" si="36"/>
        <v>Afg deel2 PTT, eerste ten, nat pers met paspoort</v>
      </c>
      <c r="P637" t="str">
        <f t="shared" si="37"/>
        <v>TEN</v>
      </c>
      <c r="Q637" t="str">
        <f t="shared" si="38"/>
        <v>TENAAMSTELLING</v>
      </c>
    </row>
    <row r="638" spans="1:17" x14ac:dyDescent="0.3">
      <c r="A638">
        <v>1026</v>
      </c>
      <c r="B638" t="s">
        <v>791</v>
      </c>
      <c r="C638" t="s">
        <v>199</v>
      </c>
      <c r="F638">
        <v>1026</v>
      </c>
      <c r="G638" t="s">
        <v>791</v>
      </c>
      <c r="H638" t="s">
        <v>199</v>
      </c>
      <c r="I638" t="s">
        <v>2600</v>
      </c>
      <c r="N638" t="str">
        <f t="shared" si="39"/>
        <v>1026</v>
      </c>
      <c r="O638" t="str">
        <f t="shared" si="36"/>
        <v>Afg deel2 PTT, eerste ten, rechtsp ingeschr KVK</v>
      </c>
      <c r="P638" t="str">
        <f t="shared" si="37"/>
        <v>TEN</v>
      </c>
      <c r="Q638" t="str">
        <f t="shared" si="38"/>
        <v>TENAAMSTELLING</v>
      </c>
    </row>
    <row r="639" spans="1:17" x14ac:dyDescent="0.3">
      <c r="A639">
        <v>1027</v>
      </c>
      <c r="B639" t="s">
        <v>792</v>
      </c>
      <c r="C639" t="s">
        <v>199</v>
      </c>
      <c r="F639">
        <v>1027</v>
      </c>
      <c r="G639" t="s">
        <v>792</v>
      </c>
      <c r="H639" t="s">
        <v>199</v>
      </c>
      <c r="I639" t="s">
        <v>2600</v>
      </c>
      <c r="N639" t="str">
        <f t="shared" si="39"/>
        <v>1027</v>
      </c>
      <c r="O639" t="str">
        <f t="shared" si="36"/>
        <v>Afg deel2 PTT, eerste ten, rechtsp niet KVK</v>
      </c>
      <c r="P639" t="str">
        <f t="shared" si="37"/>
        <v>TEN</v>
      </c>
      <c r="Q639" t="str">
        <f t="shared" si="38"/>
        <v>TENAAMSTELLING</v>
      </c>
    </row>
    <row r="640" spans="1:17" x14ac:dyDescent="0.3">
      <c r="A640">
        <v>1028</v>
      </c>
      <c r="B640" t="s">
        <v>793</v>
      </c>
      <c r="C640" t="s">
        <v>199</v>
      </c>
      <c r="F640">
        <v>1028</v>
      </c>
      <c r="G640" t="s">
        <v>793</v>
      </c>
      <c r="H640" t="s">
        <v>199</v>
      </c>
      <c r="I640" t="s">
        <v>2600</v>
      </c>
      <c r="N640" t="str">
        <f t="shared" si="39"/>
        <v>1028</v>
      </c>
      <c r="O640" t="str">
        <f t="shared" si="36"/>
        <v>Afgifte deel2 PTT, overschrijving</v>
      </c>
      <c r="P640" t="str">
        <f t="shared" si="37"/>
        <v>TEN</v>
      </c>
      <c r="Q640" t="str">
        <f t="shared" si="38"/>
        <v>TENAAMSTELLING</v>
      </c>
    </row>
    <row r="641" spans="1:17" x14ac:dyDescent="0.3">
      <c r="A641">
        <v>1029</v>
      </c>
      <c r="B641" t="s">
        <v>794</v>
      </c>
      <c r="C641" t="s">
        <v>199</v>
      </c>
      <c r="F641">
        <v>1029</v>
      </c>
      <c r="G641" t="s">
        <v>794</v>
      </c>
      <c r="H641" t="s">
        <v>199</v>
      </c>
      <c r="I641" t="s">
        <v>2600</v>
      </c>
      <c r="N641" t="str">
        <f t="shared" si="39"/>
        <v>1029</v>
      </c>
      <c r="O641" t="str">
        <f t="shared" si="36"/>
        <v>AFG DEEL2 PTT, OVERSCHRYV, NAT PERS MET RIJBEWIJS</v>
      </c>
      <c r="P641" t="str">
        <f t="shared" si="37"/>
        <v>TEN</v>
      </c>
      <c r="Q641" t="str">
        <f t="shared" si="38"/>
        <v>TENAAMSTELLING</v>
      </c>
    </row>
    <row r="642" spans="1:17" x14ac:dyDescent="0.3">
      <c r="A642">
        <v>1030</v>
      </c>
      <c r="B642" t="s">
        <v>795</v>
      </c>
      <c r="C642" t="s">
        <v>199</v>
      </c>
      <c r="F642">
        <v>1030</v>
      </c>
      <c r="G642" t="s">
        <v>795</v>
      </c>
      <c r="H642" t="s">
        <v>199</v>
      </c>
      <c r="I642" t="s">
        <v>2600</v>
      </c>
      <c r="N642" t="str">
        <f t="shared" si="39"/>
        <v>1030</v>
      </c>
      <c r="O642" t="str">
        <f t="shared" ref="O642:O661" si="40">G642</f>
        <v>AFG DEEL2 PTT, OVERSCHRYV, NAT PERS MET PASPOORT</v>
      </c>
      <c r="P642" t="str">
        <f t="shared" ref="P642:P661" si="41">IF($J642="",H642,I642)</f>
        <v>TEN</v>
      </c>
      <c r="Q642" t="str">
        <f t="shared" ref="Q642:Q661" si="42">IF($J642="",I642,J642)</f>
        <v>TENAAMSTELLING</v>
      </c>
    </row>
    <row r="643" spans="1:17" x14ac:dyDescent="0.3">
      <c r="A643">
        <v>1031</v>
      </c>
      <c r="B643" t="s">
        <v>796</v>
      </c>
      <c r="C643" t="s">
        <v>199</v>
      </c>
      <c r="F643">
        <v>1031</v>
      </c>
      <c r="G643" t="s">
        <v>796</v>
      </c>
      <c r="H643" t="s">
        <v>199</v>
      </c>
      <c r="I643" t="s">
        <v>2600</v>
      </c>
      <c r="N643" t="str">
        <f t="shared" ref="N643:N706" si="43">TEXT(,F643)</f>
        <v>1031</v>
      </c>
      <c r="O643" t="str">
        <f t="shared" si="40"/>
        <v>AFG DEEL2 PTT, OVERSCHRYV, RECHTSP INGESCHR KVK</v>
      </c>
      <c r="P643" t="str">
        <f t="shared" si="41"/>
        <v>TEN</v>
      </c>
      <c r="Q643" t="str">
        <f t="shared" si="42"/>
        <v>TENAAMSTELLING</v>
      </c>
    </row>
    <row r="644" spans="1:17" x14ac:dyDescent="0.3">
      <c r="A644">
        <v>1032</v>
      </c>
      <c r="B644" t="s">
        <v>797</v>
      </c>
      <c r="C644" t="s">
        <v>199</v>
      </c>
      <c r="F644">
        <v>1032</v>
      </c>
      <c r="G644" t="s">
        <v>797</v>
      </c>
      <c r="H644" t="s">
        <v>199</v>
      </c>
      <c r="I644" t="s">
        <v>2600</v>
      </c>
      <c r="N644" t="str">
        <f t="shared" si="43"/>
        <v>1032</v>
      </c>
      <c r="O644" t="str">
        <f t="shared" si="40"/>
        <v>AFG DEEL2 PTT, OVERSCHRYV, RECHTSP NIET KVK</v>
      </c>
      <c r="P644" t="str">
        <f t="shared" si="41"/>
        <v>TEN</v>
      </c>
      <c r="Q644" t="str">
        <f t="shared" si="42"/>
        <v>TENAAMSTELLING</v>
      </c>
    </row>
    <row r="645" spans="1:17" x14ac:dyDescent="0.3">
      <c r="A645">
        <v>1033</v>
      </c>
      <c r="B645" t="s">
        <v>798</v>
      </c>
      <c r="C645" t="s">
        <v>199</v>
      </c>
      <c r="F645">
        <v>1033</v>
      </c>
      <c r="G645" t="s">
        <v>798</v>
      </c>
      <c r="H645" t="s">
        <v>199</v>
      </c>
      <c r="I645" t="s">
        <v>2600</v>
      </c>
      <c r="N645" t="str">
        <f t="shared" si="43"/>
        <v>1033</v>
      </c>
      <c r="O645" t="str">
        <f t="shared" si="40"/>
        <v>Afgifte deel2 RDW, eerste tenaamstelling</v>
      </c>
      <c r="P645" t="str">
        <f t="shared" si="41"/>
        <v>TEN</v>
      </c>
      <c r="Q645" t="str">
        <f t="shared" si="42"/>
        <v>TENAAMSTELLING</v>
      </c>
    </row>
    <row r="646" spans="1:17" x14ac:dyDescent="0.3">
      <c r="A646">
        <v>1034</v>
      </c>
      <c r="B646" t="s">
        <v>799</v>
      </c>
      <c r="C646" t="s">
        <v>199</v>
      </c>
      <c r="F646">
        <v>1034</v>
      </c>
      <c r="G646" t="s">
        <v>799</v>
      </c>
      <c r="H646" t="s">
        <v>199</v>
      </c>
      <c r="I646" t="s">
        <v>2600</v>
      </c>
      <c r="N646" t="str">
        <f t="shared" si="43"/>
        <v>1034</v>
      </c>
      <c r="O646" t="str">
        <f t="shared" si="40"/>
        <v>Afg deel2 RDW, eerste ten, nat pers met rijbewijs</v>
      </c>
      <c r="P646" t="str">
        <f t="shared" si="41"/>
        <v>TEN</v>
      </c>
      <c r="Q646" t="str">
        <f t="shared" si="42"/>
        <v>TENAAMSTELLING</v>
      </c>
    </row>
    <row r="647" spans="1:17" x14ac:dyDescent="0.3">
      <c r="A647">
        <v>1035</v>
      </c>
      <c r="B647" t="s">
        <v>800</v>
      </c>
      <c r="C647" t="s">
        <v>199</v>
      </c>
      <c r="F647">
        <v>1035</v>
      </c>
      <c r="G647" t="s">
        <v>800</v>
      </c>
      <c r="H647" t="s">
        <v>199</v>
      </c>
      <c r="I647" t="s">
        <v>2600</v>
      </c>
      <c r="N647" t="str">
        <f t="shared" si="43"/>
        <v>1035</v>
      </c>
      <c r="O647" t="str">
        <f t="shared" si="40"/>
        <v>Afg deel2 RDW, eerste ten, nat pers met paspoort</v>
      </c>
      <c r="P647" t="str">
        <f t="shared" si="41"/>
        <v>TEN</v>
      </c>
      <c r="Q647" t="str">
        <f t="shared" si="42"/>
        <v>TENAAMSTELLING</v>
      </c>
    </row>
    <row r="648" spans="1:17" x14ac:dyDescent="0.3">
      <c r="A648">
        <v>1036</v>
      </c>
      <c r="B648" t="s">
        <v>801</v>
      </c>
      <c r="C648" t="s">
        <v>199</v>
      </c>
      <c r="F648">
        <v>1036</v>
      </c>
      <c r="G648" t="s">
        <v>801</v>
      </c>
      <c r="H648" t="s">
        <v>199</v>
      </c>
      <c r="I648" t="s">
        <v>2600</v>
      </c>
      <c r="N648" t="str">
        <f t="shared" si="43"/>
        <v>1036</v>
      </c>
      <c r="O648" t="str">
        <f t="shared" si="40"/>
        <v>Afg deel2 RDW, eerste ten, rechtsp ingeschr KVK</v>
      </c>
      <c r="P648" t="str">
        <f t="shared" si="41"/>
        <v>TEN</v>
      </c>
      <c r="Q648" t="str">
        <f t="shared" si="42"/>
        <v>TENAAMSTELLING</v>
      </c>
    </row>
    <row r="649" spans="1:17" x14ac:dyDescent="0.3">
      <c r="A649">
        <v>1037</v>
      </c>
      <c r="B649" t="s">
        <v>802</v>
      </c>
      <c r="C649" t="s">
        <v>199</v>
      </c>
      <c r="F649">
        <v>1037</v>
      </c>
      <c r="G649" t="s">
        <v>802</v>
      </c>
      <c r="H649" t="s">
        <v>199</v>
      </c>
      <c r="I649" t="s">
        <v>2600</v>
      </c>
      <c r="N649" t="str">
        <f t="shared" si="43"/>
        <v>1037</v>
      </c>
      <c r="O649" t="str">
        <f t="shared" si="40"/>
        <v>Afg deel2 RDW, eerste ten, rechtsp niet KVK</v>
      </c>
      <c r="P649" t="str">
        <f t="shared" si="41"/>
        <v>TEN</v>
      </c>
      <c r="Q649" t="str">
        <f t="shared" si="42"/>
        <v>TENAAMSTELLING</v>
      </c>
    </row>
    <row r="650" spans="1:17" x14ac:dyDescent="0.3">
      <c r="A650">
        <v>1038</v>
      </c>
      <c r="B650" t="s">
        <v>803</v>
      </c>
      <c r="C650" t="s">
        <v>365</v>
      </c>
      <c r="F650">
        <v>1038</v>
      </c>
      <c r="G650" t="s">
        <v>803</v>
      </c>
      <c r="H650" t="s">
        <v>365</v>
      </c>
      <c r="I650" t="s">
        <v>2607</v>
      </c>
      <c r="N650" t="str">
        <f t="shared" si="43"/>
        <v>1038</v>
      </c>
      <c r="O650" t="str">
        <f t="shared" si="40"/>
        <v>Adres wijziging woon/verstigingsadres</v>
      </c>
      <c r="P650" t="str">
        <f t="shared" si="41"/>
        <v>PER</v>
      </c>
      <c r="Q650" t="str">
        <f t="shared" si="42"/>
        <v>PERSOONSREGISTRATIE</v>
      </c>
    </row>
    <row r="651" spans="1:17" x14ac:dyDescent="0.3">
      <c r="A651">
        <v>1039</v>
      </c>
      <c r="B651" t="s">
        <v>804</v>
      </c>
      <c r="C651" t="s">
        <v>365</v>
      </c>
      <c r="F651">
        <v>1039</v>
      </c>
      <c r="G651" t="s">
        <v>804</v>
      </c>
      <c r="H651" t="s">
        <v>365</v>
      </c>
      <c r="I651" t="s">
        <v>2607</v>
      </c>
      <c r="N651" t="str">
        <f t="shared" si="43"/>
        <v>1039</v>
      </c>
      <c r="O651" t="str">
        <f t="shared" si="40"/>
        <v>Adres wijz woon/vestigingsadres natuurlijk pers</v>
      </c>
      <c r="P651" t="str">
        <f t="shared" si="41"/>
        <v>PER</v>
      </c>
      <c r="Q651" t="str">
        <f t="shared" si="42"/>
        <v>PERSOONSREGISTRATIE</v>
      </c>
    </row>
    <row r="652" spans="1:17" x14ac:dyDescent="0.3">
      <c r="A652">
        <v>1040</v>
      </c>
      <c r="B652" t="s">
        <v>805</v>
      </c>
      <c r="C652" t="s">
        <v>365</v>
      </c>
      <c r="F652">
        <v>1040</v>
      </c>
      <c r="G652" t="s">
        <v>805</v>
      </c>
      <c r="H652" t="s">
        <v>365</v>
      </c>
      <c r="I652" t="s">
        <v>2607</v>
      </c>
      <c r="N652" t="str">
        <f t="shared" si="43"/>
        <v>1040</v>
      </c>
      <c r="O652" t="str">
        <f t="shared" si="40"/>
        <v>Adres wijz woon/vestigingsadr rechtsp niet-KVK</v>
      </c>
      <c r="P652" t="str">
        <f t="shared" si="41"/>
        <v>PER</v>
      </c>
      <c r="Q652" t="str">
        <f t="shared" si="42"/>
        <v>PERSOONSREGISTRATIE</v>
      </c>
    </row>
    <row r="653" spans="1:17" x14ac:dyDescent="0.3">
      <c r="A653">
        <v>1041</v>
      </c>
      <c r="B653" t="s">
        <v>806</v>
      </c>
      <c r="C653" t="s">
        <v>365</v>
      </c>
      <c r="F653">
        <v>1041</v>
      </c>
      <c r="G653" t="s">
        <v>806</v>
      </c>
      <c r="H653" t="s">
        <v>365</v>
      </c>
      <c r="I653" t="s">
        <v>2607</v>
      </c>
      <c r="N653" t="str">
        <f t="shared" si="43"/>
        <v>1041</v>
      </c>
      <c r="O653" t="str">
        <f t="shared" si="40"/>
        <v>Opvoeren KVK-NR bij rechtspersoon</v>
      </c>
      <c r="P653" t="str">
        <f t="shared" si="41"/>
        <v>PER</v>
      </c>
      <c r="Q653" t="str">
        <f t="shared" si="42"/>
        <v>PERSOONSREGISTRATIE</v>
      </c>
    </row>
    <row r="654" spans="1:17" x14ac:dyDescent="0.3">
      <c r="A654">
        <v>1043</v>
      </c>
      <c r="B654" t="s">
        <v>807</v>
      </c>
      <c r="C654" t="s">
        <v>199</v>
      </c>
      <c r="F654">
        <v>1043</v>
      </c>
      <c r="G654" t="s">
        <v>807</v>
      </c>
      <c r="H654" t="s">
        <v>199</v>
      </c>
      <c r="I654" t="s">
        <v>2600</v>
      </c>
      <c r="N654" t="str">
        <f t="shared" si="43"/>
        <v>1043</v>
      </c>
      <c r="O654" t="str">
        <f t="shared" si="40"/>
        <v>Afgifte deel2 RDW, overschrijving</v>
      </c>
      <c r="P654" t="str">
        <f t="shared" si="41"/>
        <v>TEN</v>
      </c>
      <c r="Q654" t="str">
        <f t="shared" si="42"/>
        <v>TENAAMSTELLING</v>
      </c>
    </row>
    <row r="655" spans="1:17" x14ac:dyDescent="0.3">
      <c r="A655">
        <v>1044</v>
      </c>
      <c r="B655" t="s">
        <v>808</v>
      </c>
      <c r="C655" t="s">
        <v>199</v>
      </c>
      <c r="F655">
        <v>1044</v>
      </c>
      <c r="G655" t="s">
        <v>808</v>
      </c>
      <c r="H655" t="s">
        <v>199</v>
      </c>
      <c r="I655" t="s">
        <v>2600</v>
      </c>
      <c r="N655" t="str">
        <f t="shared" si="43"/>
        <v>1044</v>
      </c>
      <c r="O655" t="str">
        <f t="shared" si="40"/>
        <v>Afg deel2 RDW, overschryv, nat pers met rijbewijs</v>
      </c>
      <c r="P655" t="str">
        <f t="shared" si="41"/>
        <v>TEN</v>
      </c>
      <c r="Q655" t="str">
        <f t="shared" si="42"/>
        <v>TENAAMSTELLING</v>
      </c>
    </row>
    <row r="656" spans="1:17" x14ac:dyDescent="0.3">
      <c r="A656">
        <v>1045</v>
      </c>
      <c r="B656" t="s">
        <v>809</v>
      </c>
      <c r="C656" t="s">
        <v>199</v>
      </c>
      <c r="F656">
        <v>1045</v>
      </c>
      <c r="G656" t="s">
        <v>809</v>
      </c>
      <c r="H656" t="s">
        <v>199</v>
      </c>
      <c r="I656" t="s">
        <v>2600</v>
      </c>
      <c r="N656" t="str">
        <f t="shared" si="43"/>
        <v>1045</v>
      </c>
      <c r="O656" t="str">
        <f t="shared" si="40"/>
        <v>Afg deel2 RDW, overschryv, nat pers met paspoort</v>
      </c>
      <c r="P656" t="str">
        <f t="shared" si="41"/>
        <v>TEN</v>
      </c>
      <c r="Q656" t="str">
        <f t="shared" si="42"/>
        <v>TENAAMSTELLING</v>
      </c>
    </row>
    <row r="657" spans="1:17" x14ac:dyDescent="0.3">
      <c r="A657">
        <v>1046</v>
      </c>
      <c r="B657" t="s">
        <v>810</v>
      </c>
      <c r="C657" t="s">
        <v>199</v>
      </c>
      <c r="F657">
        <v>1046</v>
      </c>
      <c r="G657" t="s">
        <v>810</v>
      </c>
      <c r="H657" t="s">
        <v>199</v>
      </c>
      <c r="I657" t="s">
        <v>2600</v>
      </c>
      <c r="N657" t="str">
        <f t="shared" si="43"/>
        <v>1046</v>
      </c>
      <c r="O657" t="str">
        <f t="shared" si="40"/>
        <v>Afg deel2 RDW, overschryv, rechtsp ingeschr KVK</v>
      </c>
      <c r="P657" t="str">
        <f t="shared" si="41"/>
        <v>TEN</v>
      </c>
      <c r="Q657" t="str">
        <f t="shared" si="42"/>
        <v>TENAAMSTELLING</v>
      </c>
    </row>
    <row r="658" spans="1:17" x14ac:dyDescent="0.3">
      <c r="A658">
        <v>1047</v>
      </c>
      <c r="B658" t="s">
        <v>811</v>
      </c>
      <c r="C658" t="s">
        <v>199</v>
      </c>
      <c r="F658">
        <v>1047</v>
      </c>
      <c r="G658" t="s">
        <v>811</v>
      </c>
      <c r="H658" t="s">
        <v>199</v>
      </c>
      <c r="I658" t="s">
        <v>2600</v>
      </c>
      <c r="N658" t="str">
        <f t="shared" si="43"/>
        <v>1047</v>
      </c>
      <c r="O658" t="str">
        <f t="shared" si="40"/>
        <v>Afg deel2 RDW, overschryv, rechtsp niet KVK</v>
      </c>
      <c r="P658" t="str">
        <f t="shared" si="41"/>
        <v>TEN</v>
      </c>
      <c r="Q658" t="str">
        <f t="shared" si="42"/>
        <v>TENAAMSTELLING</v>
      </c>
    </row>
    <row r="659" spans="1:17" x14ac:dyDescent="0.3">
      <c r="A659">
        <v>1048</v>
      </c>
      <c r="B659" t="s">
        <v>812</v>
      </c>
      <c r="C659" t="s">
        <v>365</v>
      </c>
      <c r="F659">
        <v>1048</v>
      </c>
      <c r="G659" t="s">
        <v>812</v>
      </c>
      <c r="H659" t="s">
        <v>365</v>
      </c>
      <c r="I659" t="s">
        <v>2607</v>
      </c>
      <c r="N659" t="str">
        <f t="shared" si="43"/>
        <v>1048</v>
      </c>
      <c r="O659" t="str">
        <f t="shared" si="40"/>
        <v>Wijzigen naam/geboortedatum natuurlijk persoon</v>
      </c>
      <c r="P659" t="str">
        <f t="shared" si="41"/>
        <v>PER</v>
      </c>
      <c r="Q659" t="str">
        <f t="shared" si="42"/>
        <v>PERSOONSREGISTRATIE</v>
      </c>
    </row>
    <row r="660" spans="1:17" x14ac:dyDescent="0.3">
      <c r="A660">
        <v>1049</v>
      </c>
      <c r="B660" t="s">
        <v>813</v>
      </c>
      <c r="C660" t="s">
        <v>365</v>
      </c>
      <c r="F660">
        <v>1049</v>
      </c>
      <c r="G660" t="s">
        <v>813</v>
      </c>
      <c r="H660" t="s">
        <v>365</v>
      </c>
      <c r="I660" t="s">
        <v>2607</v>
      </c>
      <c r="N660" t="str">
        <f t="shared" si="43"/>
        <v>1049</v>
      </c>
      <c r="O660" t="str">
        <f t="shared" si="40"/>
        <v>Wijzigen naam rechtspersoon niet-ingeschr KVK</v>
      </c>
      <c r="P660" t="str">
        <f t="shared" si="41"/>
        <v>PER</v>
      </c>
      <c r="Q660" t="str">
        <f t="shared" si="42"/>
        <v>PERSOONSREGISTRATIE</v>
      </c>
    </row>
    <row r="661" spans="1:17" x14ac:dyDescent="0.3">
      <c r="A661">
        <v>1050</v>
      </c>
      <c r="B661" t="s">
        <v>814</v>
      </c>
      <c r="C661" t="s">
        <v>199</v>
      </c>
      <c r="F661">
        <v>1050</v>
      </c>
      <c r="G661" t="s">
        <v>814</v>
      </c>
      <c r="H661" t="s">
        <v>199</v>
      </c>
      <c r="I661" t="s">
        <v>2600</v>
      </c>
      <c r="N661" t="str">
        <f t="shared" si="43"/>
        <v>1050</v>
      </c>
      <c r="O661" t="str">
        <f t="shared" si="40"/>
        <v>Verwijderen actuele aansprakelijkheid</v>
      </c>
      <c r="P661" t="str">
        <f t="shared" si="41"/>
        <v>TEN</v>
      </c>
      <c r="Q661" t="str">
        <f t="shared" si="42"/>
        <v>TENAAMSTELLING</v>
      </c>
    </row>
    <row r="662" spans="1:17" x14ac:dyDescent="0.3">
      <c r="A662">
        <v>1051</v>
      </c>
      <c r="B662" t="s">
        <v>815</v>
      </c>
      <c r="C662" t="s">
        <v>206</v>
      </c>
      <c r="F662">
        <v>1051</v>
      </c>
      <c r="G662" t="s">
        <v>815</v>
      </c>
      <c r="H662" t="s">
        <v>206</v>
      </c>
      <c r="I662" t="s">
        <v>2601</v>
      </c>
      <c r="N662" t="str">
        <f t="shared" si="43"/>
        <v>1051</v>
      </c>
      <c r="O662" t="str">
        <f>G662</f>
        <v>Wijzigen identificerende vrtg geg (geen kenteken)</v>
      </c>
      <c r="P662" t="str">
        <f>IF($J662="",H662,I662)</f>
        <v>VRT</v>
      </c>
      <c r="Q662" t="str">
        <f>IF($J662="",I662,J662)</f>
        <v>VOERTUIGEN</v>
      </c>
    </row>
    <row r="663" spans="1:17" x14ac:dyDescent="0.3">
      <c r="A663">
        <v>1052</v>
      </c>
      <c r="B663" t="s">
        <v>816</v>
      </c>
      <c r="C663" t="s">
        <v>206</v>
      </c>
      <c r="F663">
        <v>1052</v>
      </c>
      <c r="G663" t="s">
        <v>816</v>
      </c>
      <c r="H663" t="s">
        <v>206</v>
      </c>
      <c r="I663" t="s">
        <v>2601</v>
      </c>
      <c r="N663" t="str">
        <f t="shared" si="43"/>
        <v>1052</v>
      </c>
      <c r="O663" t="str">
        <f t="shared" ref="O663:O670" si="44">G663</f>
        <v>Toekennen vervangend kenteken</v>
      </c>
      <c r="P663" t="str">
        <f t="shared" ref="P663:P670" si="45">IF($J663="",H663,I663)</f>
        <v>VRT</v>
      </c>
      <c r="Q663" t="str">
        <f t="shared" ref="Q663:Q670" si="46">IF($J663="",I663,J663)</f>
        <v>VOERTUIGEN</v>
      </c>
    </row>
    <row r="664" spans="1:17" x14ac:dyDescent="0.3">
      <c r="A664">
        <v>1053</v>
      </c>
      <c r="B664" t="s">
        <v>817</v>
      </c>
      <c r="C664" t="s">
        <v>818</v>
      </c>
      <c r="D664" t="s">
        <v>206</v>
      </c>
      <c r="F664">
        <v>1053</v>
      </c>
      <c r="G664" t="s">
        <v>817</v>
      </c>
      <c r="H664" t="s">
        <v>818</v>
      </c>
      <c r="I664" t="s">
        <v>206</v>
      </c>
      <c r="J664" t="s">
        <v>2601</v>
      </c>
      <c r="N664" t="str">
        <f t="shared" si="43"/>
        <v>1053</v>
      </c>
      <c r="O664" t="str">
        <f t="shared" si="44"/>
        <v>Ong verkl gesch kent zonder deel1</v>
      </c>
      <c r="P664" t="str">
        <f t="shared" si="45"/>
        <v>VRT</v>
      </c>
      <c r="Q664" t="str">
        <f t="shared" si="46"/>
        <v>VOERTUIGEN</v>
      </c>
    </row>
    <row r="665" spans="1:17" x14ac:dyDescent="0.3">
      <c r="A665">
        <v>1054</v>
      </c>
      <c r="B665" t="s">
        <v>819</v>
      </c>
      <c r="C665" t="s">
        <v>820</v>
      </c>
      <c r="D665" t="s">
        <v>206</v>
      </c>
      <c r="F665">
        <v>1054</v>
      </c>
      <c r="G665" t="s">
        <v>819</v>
      </c>
      <c r="H665" t="s">
        <v>820</v>
      </c>
      <c r="I665" t="s">
        <v>206</v>
      </c>
      <c r="J665" t="s">
        <v>2601</v>
      </c>
      <c r="N665" t="str">
        <f t="shared" si="43"/>
        <v>1054</v>
      </c>
      <c r="O665" t="str">
        <f t="shared" si="44"/>
        <v>Ong verkl actueel kent zonder deel1</v>
      </c>
      <c r="P665" t="str">
        <f t="shared" si="45"/>
        <v>VRT</v>
      </c>
      <c r="Q665" t="str">
        <f t="shared" si="46"/>
        <v>VOERTUIGEN</v>
      </c>
    </row>
    <row r="666" spans="1:17" x14ac:dyDescent="0.3">
      <c r="A666">
        <v>1055</v>
      </c>
      <c r="B666" t="s">
        <v>821</v>
      </c>
      <c r="C666" t="s">
        <v>206</v>
      </c>
      <c r="F666">
        <v>1055</v>
      </c>
      <c r="G666" t="s">
        <v>821</v>
      </c>
      <c r="H666" t="s">
        <v>206</v>
      </c>
      <c r="I666" t="s">
        <v>2601</v>
      </c>
      <c r="N666" t="str">
        <f t="shared" si="43"/>
        <v>1055</v>
      </c>
      <c r="O666" t="str">
        <f t="shared" si="44"/>
        <v>Verwijderen alle kentekengebonden gegevens</v>
      </c>
      <c r="P666" t="str">
        <f t="shared" si="45"/>
        <v>VRT</v>
      </c>
      <c r="Q666" t="str">
        <f t="shared" si="46"/>
        <v>VOERTUIGEN</v>
      </c>
    </row>
    <row r="667" spans="1:17" x14ac:dyDescent="0.3">
      <c r="A667">
        <v>1057</v>
      </c>
      <c r="B667" t="s">
        <v>822</v>
      </c>
      <c r="C667" t="s">
        <v>365</v>
      </c>
      <c r="F667">
        <v>1057</v>
      </c>
      <c r="G667" t="s">
        <v>822</v>
      </c>
      <c r="H667" t="s">
        <v>365</v>
      </c>
      <c r="I667" t="s">
        <v>2607</v>
      </c>
      <c r="N667" t="str">
        <f t="shared" si="43"/>
        <v>1057</v>
      </c>
      <c r="O667" t="str">
        <f t="shared" si="44"/>
        <v>Verwijderen correspondentieadres</v>
      </c>
      <c r="P667" t="str">
        <f t="shared" si="45"/>
        <v>PER</v>
      </c>
      <c r="Q667" t="str">
        <f t="shared" si="46"/>
        <v>PERSOONSREGISTRATIE</v>
      </c>
    </row>
    <row r="668" spans="1:17" x14ac:dyDescent="0.3">
      <c r="A668">
        <v>1058</v>
      </c>
      <c r="B668" t="s">
        <v>823</v>
      </c>
      <c r="C668" t="s">
        <v>365</v>
      </c>
      <c r="F668">
        <v>1058</v>
      </c>
      <c r="G668" t="s">
        <v>823</v>
      </c>
      <c r="H668" t="s">
        <v>365</v>
      </c>
      <c r="I668" t="s">
        <v>2607</v>
      </c>
      <c r="N668" t="str">
        <f t="shared" si="43"/>
        <v>1058</v>
      </c>
      <c r="O668" t="str">
        <f t="shared" si="44"/>
        <v>Verwijderen corresp adres natuurlijk persoon</v>
      </c>
      <c r="P668" t="str">
        <f t="shared" si="45"/>
        <v>PER</v>
      </c>
      <c r="Q668" t="str">
        <f t="shared" si="46"/>
        <v>PERSOONSREGISTRATIE</v>
      </c>
    </row>
    <row r="669" spans="1:17" x14ac:dyDescent="0.3">
      <c r="A669">
        <v>1059</v>
      </c>
      <c r="B669" t="s">
        <v>824</v>
      </c>
      <c r="C669" t="s">
        <v>365</v>
      </c>
      <c r="F669">
        <v>1059</v>
      </c>
      <c r="G669" t="s">
        <v>824</v>
      </c>
      <c r="H669" t="s">
        <v>365</v>
      </c>
      <c r="I669" t="s">
        <v>2607</v>
      </c>
      <c r="N669" t="str">
        <f t="shared" si="43"/>
        <v>1059</v>
      </c>
      <c r="O669" t="str">
        <f t="shared" si="44"/>
        <v>Verwijderen corresp adres rechtspersoon</v>
      </c>
      <c r="P669" t="str">
        <f t="shared" si="45"/>
        <v>PER</v>
      </c>
      <c r="Q669" t="str">
        <f t="shared" si="46"/>
        <v>PERSOONSREGISTRATIE</v>
      </c>
    </row>
    <row r="670" spans="1:17" x14ac:dyDescent="0.3">
      <c r="A670">
        <v>1060</v>
      </c>
      <c r="B670" t="s">
        <v>825</v>
      </c>
      <c r="C670" t="s">
        <v>206</v>
      </c>
      <c r="F670">
        <v>1060</v>
      </c>
      <c r="G670" t="s">
        <v>825</v>
      </c>
      <c r="H670" t="s">
        <v>206</v>
      </c>
      <c r="I670" t="s">
        <v>2601</v>
      </c>
      <c r="N670" t="str">
        <f t="shared" si="43"/>
        <v>1060</v>
      </c>
      <c r="O670" t="str">
        <f t="shared" si="44"/>
        <v>Opheffen vervangend kenteken</v>
      </c>
      <c r="P670" t="str">
        <f t="shared" si="45"/>
        <v>VRT</v>
      </c>
      <c r="Q670" t="str">
        <f t="shared" si="46"/>
        <v>VOERTUIGEN</v>
      </c>
    </row>
    <row r="671" spans="1:17" x14ac:dyDescent="0.3">
      <c r="A671">
        <v>1061</v>
      </c>
      <c r="B671" t="s">
        <v>826</v>
      </c>
      <c r="C671" t="s">
        <v>820</v>
      </c>
      <c r="D671" t="s">
        <v>206</v>
      </c>
      <c r="F671">
        <v>1061</v>
      </c>
      <c r="G671" t="s">
        <v>826</v>
      </c>
      <c r="H671" t="s">
        <v>820</v>
      </c>
      <c r="I671" t="s">
        <v>206</v>
      </c>
      <c r="J671" t="s">
        <v>2601</v>
      </c>
      <c r="N671" t="str">
        <f t="shared" si="43"/>
        <v>1061</v>
      </c>
      <c r="O671" t="str">
        <f t="shared" ref="O671:O734" si="47">G671</f>
        <v>Verw ongeldig verkl act kent ZONDER dl1</v>
      </c>
      <c r="P671" t="str">
        <f t="shared" ref="P671:P734" si="48">IF($J671="",H671,I671)</f>
        <v>VRT</v>
      </c>
      <c r="Q671" t="str">
        <f t="shared" ref="Q671:Q734" si="49">IF($J671="",I671,J671)</f>
        <v>VOERTUIGEN</v>
      </c>
    </row>
    <row r="672" spans="1:17" x14ac:dyDescent="0.3">
      <c r="A672">
        <v>1063</v>
      </c>
      <c r="B672" t="s">
        <v>827</v>
      </c>
      <c r="C672" t="s">
        <v>199</v>
      </c>
      <c r="F672">
        <v>1063</v>
      </c>
      <c r="G672" t="s">
        <v>827</v>
      </c>
      <c r="H672" t="s">
        <v>199</v>
      </c>
      <c r="I672" t="s">
        <v>2600</v>
      </c>
      <c r="N672" t="str">
        <f t="shared" si="43"/>
        <v>1063</v>
      </c>
      <c r="O672" t="str">
        <f t="shared" si="47"/>
        <v>Correctie handelsvoorraad met laatste hist aanspr</v>
      </c>
      <c r="P672" t="str">
        <f t="shared" si="48"/>
        <v>TEN</v>
      </c>
      <c r="Q672" t="str">
        <f t="shared" si="49"/>
        <v>TENAAMSTELLING</v>
      </c>
    </row>
    <row r="673" spans="1:17" x14ac:dyDescent="0.3">
      <c r="A673">
        <v>1064</v>
      </c>
      <c r="B673" t="s">
        <v>828</v>
      </c>
      <c r="C673" t="s">
        <v>829</v>
      </c>
      <c r="D673" t="s">
        <v>206</v>
      </c>
      <c r="F673">
        <v>1064</v>
      </c>
      <c r="G673" t="s">
        <v>828</v>
      </c>
      <c r="H673" t="s">
        <v>829</v>
      </c>
      <c r="I673" t="s">
        <v>206</v>
      </c>
      <c r="J673" t="s">
        <v>2601</v>
      </c>
      <c r="N673" t="str">
        <f t="shared" si="43"/>
        <v>1064</v>
      </c>
      <c r="O673" t="str">
        <f t="shared" si="47"/>
        <v>Verw ongeldig verkl act kent MET dl1</v>
      </c>
      <c r="P673" t="str">
        <f t="shared" si="48"/>
        <v>VRT</v>
      </c>
      <c r="Q673" t="str">
        <f t="shared" si="49"/>
        <v>VOERTUIGEN</v>
      </c>
    </row>
    <row r="674" spans="1:17" x14ac:dyDescent="0.3">
      <c r="A674">
        <v>1065</v>
      </c>
      <c r="B674" t="s">
        <v>830</v>
      </c>
      <c r="C674" t="s">
        <v>365</v>
      </c>
      <c r="F674">
        <v>1065</v>
      </c>
      <c r="G674" t="s">
        <v>830</v>
      </c>
      <c r="H674" t="s">
        <v>365</v>
      </c>
      <c r="I674" t="s">
        <v>2607</v>
      </c>
      <c r="N674" t="str">
        <f t="shared" si="43"/>
        <v>1065</v>
      </c>
      <c r="O674" t="str">
        <f t="shared" si="47"/>
        <v>Opvoeren correspondentie adres</v>
      </c>
      <c r="P674" t="str">
        <f t="shared" si="48"/>
        <v>PER</v>
      </c>
      <c r="Q674" t="str">
        <f t="shared" si="49"/>
        <v>PERSOONSREGISTRATIE</v>
      </c>
    </row>
    <row r="675" spans="1:17" x14ac:dyDescent="0.3">
      <c r="A675">
        <v>1066</v>
      </c>
      <c r="B675" t="s">
        <v>831</v>
      </c>
      <c r="C675" t="s">
        <v>365</v>
      </c>
      <c r="F675">
        <v>1066</v>
      </c>
      <c r="G675" t="s">
        <v>831</v>
      </c>
      <c r="H675" t="s">
        <v>365</v>
      </c>
      <c r="I675" t="s">
        <v>2607</v>
      </c>
      <c r="N675" t="str">
        <f t="shared" si="43"/>
        <v>1066</v>
      </c>
      <c r="O675" t="str">
        <f t="shared" si="47"/>
        <v>Opvoeren corresp adres natuurlijk persoon</v>
      </c>
      <c r="P675" t="str">
        <f t="shared" si="48"/>
        <v>PER</v>
      </c>
      <c r="Q675" t="str">
        <f t="shared" si="49"/>
        <v>PERSOONSREGISTRATIE</v>
      </c>
    </row>
    <row r="676" spans="1:17" x14ac:dyDescent="0.3">
      <c r="A676">
        <v>1067</v>
      </c>
      <c r="B676" t="s">
        <v>832</v>
      </c>
      <c r="C676" t="s">
        <v>365</v>
      </c>
      <c r="F676">
        <v>1067</v>
      </c>
      <c r="G676" t="s">
        <v>832</v>
      </c>
      <c r="H676" t="s">
        <v>365</v>
      </c>
      <c r="I676" t="s">
        <v>2607</v>
      </c>
      <c r="N676" t="str">
        <f t="shared" si="43"/>
        <v>1067</v>
      </c>
      <c r="O676" t="str">
        <f t="shared" si="47"/>
        <v>Opvoeren corresp adres rechtspersoon</v>
      </c>
      <c r="P676" t="str">
        <f t="shared" si="48"/>
        <v>PER</v>
      </c>
      <c r="Q676" t="str">
        <f t="shared" si="49"/>
        <v>PERSOONSREGISTRATIE</v>
      </c>
    </row>
    <row r="677" spans="1:17" x14ac:dyDescent="0.3">
      <c r="A677">
        <v>1068</v>
      </c>
      <c r="B677" t="s">
        <v>833</v>
      </c>
      <c r="C677" t="s">
        <v>834</v>
      </c>
      <c r="D677" t="s">
        <v>206</v>
      </c>
      <c r="F677">
        <v>1068</v>
      </c>
      <c r="G677" t="s">
        <v>833</v>
      </c>
      <c r="H677" t="s">
        <v>834</v>
      </c>
      <c r="I677" t="s">
        <v>206</v>
      </c>
      <c r="J677" t="s">
        <v>2601</v>
      </c>
      <c r="N677" t="str">
        <f t="shared" si="43"/>
        <v>1068</v>
      </c>
      <c r="O677" t="str">
        <f t="shared" si="47"/>
        <v>Ongeldig verkl gesch kenteken MET dl1</v>
      </c>
      <c r="P677" t="str">
        <f t="shared" si="48"/>
        <v>VRT</v>
      </c>
      <c r="Q677" t="str">
        <f t="shared" si="49"/>
        <v>VOERTUIGEN</v>
      </c>
    </row>
    <row r="678" spans="1:17" x14ac:dyDescent="0.3">
      <c r="A678">
        <v>1069</v>
      </c>
      <c r="B678" t="s">
        <v>835</v>
      </c>
      <c r="C678" t="s">
        <v>829</v>
      </c>
      <c r="D678" t="s">
        <v>206</v>
      </c>
      <c r="F678">
        <v>1069</v>
      </c>
      <c r="G678" t="s">
        <v>835</v>
      </c>
      <c r="H678" t="s">
        <v>829</v>
      </c>
      <c r="I678" t="s">
        <v>206</v>
      </c>
      <c r="J678" t="s">
        <v>2601</v>
      </c>
      <c r="N678" t="str">
        <f t="shared" si="43"/>
        <v>1069</v>
      </c>
      <c r="O678" t="str">
        <f t="shared" si="47"/>
        <v>Ongeldig verkl act   kenteken MET dl1</v>
      </c>
      <c r="P678" t="str">
        <f t="shared" si="48"/>
        <v>VRT</v>
      </c>
      <c r="Q678" t="str">
        <f t="shared" si="49"/>
        <v>VOERTUIGEN</v>
      </c>
    </row>
    <row r="679" spans="1:17" x14ac:dyDescent="0.3">
      <c r="A679">
        <v>1070</v>
      </c>
      <c r="B679" t="s">
        <v>836</v>
      </c>
      <c r="C679" t="s">
        <v>199</v>
      </c>
      <c r="F679">
        <v>1070</v>
      </c>
      <c r="G679" t="s">
        <v>836</v>
      </c>
      <c r="H679" t="s">
        <v>199</v>
      </c>
      <c r="I679" t="s">
        <v>2600</v>
      </c>
      <c r="N679" t="str">
        <f t="shared" si="43"/>
        <v>1070</v>
      </c>
      <c r="O679" t="str">
        <f t="shared" si="47"/>
        <v>Opnemen voertuig in handelsvoorraad (oude WVW)</v>
      </c>
      <c r="P679" t="str">
        <f t="shared" si="48"/>
        <v>TEN</v>
      </c>
      <c r="Q679" t="str">
        <f t="shared" si="49"/>
        <v>TENAAMSTELLING</v>
      </c>
    </row>
    <row r="680" spans="1:17" x14ac:dyDescent="0.3">
      <c r="A680">
        <v>1073</v>
      </c>
      <c r="B680" t="s">
        <v>837</v>
      </c>
      <c r="C680" t="s">
        <v>365</v>
      </c>
      <c r="F680">
        <v>1073</v>
      </c>
      <c r="G680" t="s">
        <v>837</v>
      </c>
      <c r="H680" t="s">
        <v>365</v>
      </c>
      <c r="I680" t="s">
        <v>2607</v>
      </c>
      <c r="N680" t="str">
        <f t="shared" si="43"/>
        <v>1073</v>
      </c>
      <c r="O680" t="str">
        <f t="shared" si="47"/>
        <v>Wijzigen bank/giro nummer (zowel nat p/rechtsp ?)</v>
      </c>
      <c r="P680" t="str">
        <f t="shared" si="48"/>
        <v>PER</v>
      </c>
      <c r="Q680" t="str">
        <f t="shared" si="49"/>
        <v>PERSOONSREGISTRATIE</v>
      </c>
    </row>
    <row r="681" spans="1:17" x14ac:dyDescent="0.3">
      <c r="A681">
        <v>1076</v>
      </c>
      <c r="B681" t="s">
        <v>838</v>
      </c>
      <c r="C681" t="s">
        <v>206</v>
      </c>
      <c r="F681">
        <v>1076</v>
      </c>
      <c r="G681" t="s">
        <v>838</v>
      </c>
      <c r="H681" t="s">
        <v>206</v>
      </c>
      <c r="I681" t="s">
        <v>2601</v>
      </c>
      <c r="N681" t="str">
        <f t="shared" si="43"/>
        <v>1076</v>
      </c>
      <c r="O681" t="str">
        <f t="shared" si="47"/>
        <v>Wijzigen vrtg in nationaal type (zonder afg deel1)</v>
      </c>
      <c r="P681" t="str">
        <f t="shared" si="48"/>
        <v>VRT</v>
      </c>
      <c r="Q681" t="str">
        <f t="shared" si="49"/>
        <v>VOERTUIGEN</v>
      </c>
    </row>
    <row r="682" spans="1:17" x14ac:dyDescent="0.3">
      <c r="A682">
        <v>1077</v>
      </c>
      <c r="B682" t="s">
        <v>839</v>
      </c>
      <c r="C682" t="s">
        <v>840</v>
      </c>
      <c r="D682" t="s">
        <v>206</v>
      </c>
      <c r="F682">
        <v>1077</v>
      </c>
      <c r="G682" t="s">
        <v>839</v>
      </c>
      <c r="H682" t="s">
        <v>840</v>
      </c>
      <c r="I682" t="s">
        <v>206</v>
      </c>
      <c r="J682" t="s">
        <v>2601</v>
      </c>
      <c r="N682" t="str">
        <f t="shared" si="43"/>
        <v>1077</v>
      </c>
      <c r="O682" t="str">
        <f t="shared" si="47"/>
        <v>Opvoeren vrtg niet-nat tgk</v>
      </c>
      <c r="P682" t="str">
        <f t="shared" si="48"/>
        <v>VRT</v>
      </c>
      <c r="Q682" t="str">
        <f t="shared" si="49"/>
        <v>VOERTUIGEN</v>
      </c>
    </row>
    <row r="683" spans="1:17" x14ac:dyDescent="0.3">
      <c r="A683">
        <v>1078</v>
      </c>
      <c r="B683" t="s">
        <v>841</v>
      </c>
      <c r="C683" t="s">
        <v>842</v>
      </c>
      <c r="D683" t="s">
        <v>206</v>
      </c>
      <c r="F683">
        <v>1078</v>
      </c>
      <c r="G683" t="s">
        <v>841</v>
      </c>
      <c r="H683" t="s">
        <v>842</v>
      </c>
      <c r="I683" t="s">
        <v>206</v>
      </c>
      <c r="J683" t="s">
        <v>2601</v>
      </c>
      <c r="N683" t="str">
        <f t="shared" si="43"/>
        <v>1078</v>
      </c>
      <c r="O683" t="str">
        <f t="shared" si="47"/>
        <v>Opvoeren niet-nat tgk pers auto</v>
      </c>
      <c r="P683" t="str">
        <f t="shared" si="48"/>
        <v>VRT</v>
      </c>
      <c r="Q683" t="str">
        <f t="shared" si="49"/>
        <v>VOERTUIGEN</v>
      </c>
    </row>
    <row r="684" spans="1:17" x14ac:dyDescent="0.3">
      <c r="A684">
        <v>1079</v>
      </c>
      <c r="B684" t="s">
        <v>843</v>
      </c>
      <c r="C684" t="s">
        <v>842</v>
      </c>
      <c r="D684" t="s">
        <v>206</v>
      </c>
      <c r="F684">
        <v>1079</v>
      </c>
      <c r="G684" t="s">
        <v>843</v>
      </c>
      <c r="H684" t="s">
        <v>842</v>
      </c>
      <c r="I684" t="s">
        <v>206</v>
      </c>
      <c r="J684" t="s">
        <v>2601</v>
      </c>
      <c r="N684" t="str">
        <f t="shared" si="43"/>
        <v>1079</v>
      </c>
      <c r="O684" t="str">
        <f t="shared" si="47"/>
        <v>Opvoeren niet-nat tgk bedr auto</v>
      </c>
      <c r="P684" t="str">
        <f t="shared" si="48"/>
        <v>VRT</v>
      </c>
      <c r="Q684" t="str">
        <f t="shared" si="49"/>
        <v>VOERTUIGEN</v>
      </c>
    </row>
    <row r="685" spans="1:17" x14ac:dyDescent="0.3">
      <c r="A685">
        <v>1080</v>
      </c>
      <c r="B685" t="s">
        <v>844</v>
      </c>
      <c r="C685" t="s">
        <v>842</v>
      </c>
      <c r="D685" t="s">
        <v>206</v>
      </c>
      <c r="F685">
        <v>1080</v>
      </c>
      <c r="G685" t="s">
        <v>844</v>
      </c>
      <c r="H685" t="s">
        <v>842</v>
      </c>
      <c r="I685" t="s">
        <v>206</v>
      </c>
      <c r="J685" t="s">
        <v>2601</v>
      </c>
      <c r="N685" t="str">
        <f t="shared" si="43"/>
        <v>1080</v>
      </c>
      <c r="O685" t="str">
        <f t="shared" si="47"/>
        <v xml:space="preserve">Opvoeren niet-nat tgk motorf   </v>
      </c>
      <c r="P685" t="str">
        <f t="shared" si="48"/>
        <v>VRT</v>
      </c>
      <c r="Q685" t="str">
        <f t="shared" si="49"/>
        <v>VOERTUIGEN</v>
      </c>
    </row>
    <row r="686" spans="1:17" x14ac:dyDescent="0.3">
      <c r="A686">
        <v>1081</v>
      </c>
      <c r="B686" t="s">
        <v>845</v>
      </c>
      <c r="C686" t="s">
        <v>842</v>
      </c>
      <c r="D686" t="s">
        <v>206</v>
      </c>
      <c r="F686">
        <v>1081</v>
      </c>
      <c r="G686" t="s">
        <v>845</v>
      </c>
      <c r="H686" t="s">
        <v>842</v>
      </c>
      <c r="I686" t="s">
        <v>206</v>
      </c>
      <c r="J686" t="s">
        <v>2601</v>
      </c>
      <c r="N686" t="str">
        <f t="shared" si="43"/>
        <v>1081</v>
      </c>
      <c r="O686" t="str">
        <f t="shared" si="47"/>
        <v xml:space="preserve">Opvoeren niet-nat tgk aanhangw </v>
      </c>
      <c r="P686" t="str">
        <f t="shared" si="48"/>
        <v>VRT</v>
      </c>
      <c r="Q686" t="str">
        <f t="shared" si="49"/>
        <v>VOERTUIGEN</v>
      </c>
    </row>
    <row r="687" spans="1:17" x14ac:dyDescent="0.3">
      <c r="A687">
        <v>1082</v>
      </c>
      <c r="B687" t="s">
        <v>846</v>
      </c>
      <c r="C687" t="s">
        <v>87</v>
      </c>
      <c r="F687">
        <v>1082</v>
      </c>
      <c r="G687" t="s">
        <v>846</v>
      </c>
      <c r="H687" t="s">
        <v>87</v>
      </c>
      <c r="I687" t="s">
        <v>2595</v>
      </c>
      <c r="N687" t="str">
        <f t="shared" si="43"/>
        <v>1082</v>
      </c>
      <c r="O687" t="str">
        <f t="shared" si="47"/>
        <v>Opvoeren handelaarsgegevens (oude WVW)</v>
      </c>
      <c r="P687" t="str">
        <f t="shared" si="48"/>
        <v>ERB</v>
      </c>
      <c r="Q687" t="str">
        <f t="shared" si="49"/>
        <v>ERKENNINGSREGISTER BEDRYVEN</v>
      </c>
    </row>
    <row r="688" spans="1:17" x14ac:dyDescent="0.3">
      <c r="A688">
        <v>1083</v>
      </c>
      <c r="B688" t="s">
        <v>847</v>
      </c>
      <c r="C688" t="s">
        <v>87</v>
      </c>
      <c r="F688">
        <v>1083</v>
      </c>
      <c r="G688" t="s">
        <v>847</v>
      </c>
      <c r="H688" t="s">
        <v>87</v>
      </c>
      <c r="I688" t="s">
        <v>2595</v>
      </c>
      <c r="N688" t="str">
        <f t="shared" si="43"/>
        <v>1083</v>
      </c>
      <c r="O688" t="str">
        <f t="shared" si="47"/>
        <v>Wijzigen handelaarsgegevens (oude WVW)</v>
      </c>
      <c r="P688" t="str">
        <f t="shared" si="48"/>
        <v>ERB</v>
      </c>
      <c r="Q688" t="str">
        <f t="shared" si="49"/>
        <v>ERKENNINGSREGISTER BEDRYVEN</v>
      </c>
    </row>
    <row r="689" spans="1:17" x14ac:dyDescent="0.3">
      <c r="A689">
        <v>1084</v>
      </c>
      <c r="B689" t="s">
        <v>848</v>
      </c>
      <c r="C689" t="s">
        <v>87</v>
      </c>
      <c r="F689">
        <v>1084</v>
      </c>
      <c r="G689" t="s">
        <v>848</v>
      </c>
      <c r="H689" t="s">
        <v>87</v>
      </c>
      <c r="I689" t="s">
        <v>2595</v>
      </c>
      <c r="N689" t="str">
        <f t="shared" si="43"/>
        <v>1084</v>
      </c>
      <c r="O689" t="str">
        <f t="shared" si="47"/>
        <v>Opvoeren handelaarskenteken  (oude WVW)</v>
      </c>
      <c r="P689" t="str">
        <f t="shared" si="48"/>
        <v>ERB</v>
      </c>
      <c r="Q689" t="str">
        <f t="shared" si="49"/>
        <v>ERKENNINGSREGISTER BEDRYVEN</v>
      </c>
    </row>
    <row r="690" spans="1:17" x14ac:dyDescent="0.3">
      <c r="A690">
        <v>1085</v>
      </c>
      <c r="B690" t="s">
        <v>849</v>
      </c>
      <c r="C690" t="s">
        <v>87</v>
      </c>
      <c r="F690">
        <v>1085</v>
      </c>
      <c r="G690" t="s">
        <v>849</v>
      </c>
      <c r="H690" t="s">
        <v>87</v>
      </c>
      <c r="I690" t="s">
        <v>2595</v>
      </c>
      <c r="N690" t="str">
        <f t="shared" si="43"/>
        <v>1085</v>
      </c>
      <c r="O690" t="str">
        <f t="shared" si="47"/>
        <v>Wijzigen handelaarskenteken  (oude WVW)</v>
      </c>
      <c r="P690" t="str">
        <f t="shared" si="48"/>
        <v>ERB</v>
      </c>
      <c r="Q690" t="str">
        <f t="shared" si="49"/>
        <v>ERKENNINGSREGISTER BEDRYVEN</v>
      </c>
    </row>
    <row r="691" spans="1:17" x14ac:dyDescent="0.3">
      <c r="A691">
        <v>1086</v>
      </c>
      <c r="B691" t="s">
        <v>850</v>
      </c>
      <c r="C691" t="s">
        <v>87</v>
      </c>
      <c r="F691">
        <v>1086</v>
      </c>
      <c r="G691" t="s">
        <v>850</v>
      </c>
      <c r="H691" t="s">
        <v>87</v>
      </c>
      <c r="I691" t="s">
        <v>2595</v>
      </c>
      <c r="N691" t="str">
        <f t="shared" si="43"/>
        <v>1086</v>
      </c>
      <c r="O691" t="str">
        <f t="shared" si="47"/>
        <v>Verwijderen handelaarskenteken  (oude WVW)</v>
      </c>
      <c r="P691" t="str">
        <f t="shared" si="48"/>
        <v>ERB</v>
      </c>
      <c r="Q691" t="str">
        <f t="shared" si="49"/>
        <v>ERKENNINGSREGISTER BEDRYVEN</v>
      </c>
    </row>
    <row r="692" spans="1:17" x14ac:dyDescent="0.3">
      <c r="A692">
        <v>1087</v>
      </c>
      <c r="B692" t="s">
        <v>851</v>
      </c>
      <c r="C692" t="s">
        <v>206</v>
      </c>
      <c r="F692">
        <v>1087</v>
      </c>
      <c r="G692" t="s">
        <v>851</v>
      </c>
      <c r="H692" t="s">
        <v>206</v>
      </c>
      <c r="I692" t="s">
        <v>2601</v>
      </c>
      <c r="N692" t="str">
        <f t="shared" si="43"/>
        <v>1087</v>
      </c>
      <c r="O692" t="str">
        <f t="shared" si="47"/>
        <v>Terugladen voertuig uit schoningsregister</v>
      </c>
      <c r="P692" t="str">
        <f t="shared" si="48"/>
        <v>VRT</v>
      </c>
      <c r="Q692" t="str">
        <f t="shared" si="49"/>
        <v>VOERTUIGEN</v>
      </c>
    </row>
    <row r="693" spans="1:17" x14ac:dyDescent="0.3">
      <c r="A693">
        <v>1088</v>
      </c>
      <c r="B693" t="s">
        <v>852</v>
      </c>
      <c r="C693" t="s">
        <v>206</v>
      </c>
      <c r="F693">
        <v>1088</v>
      </c>
      <c r="G693" t="s">
        <v>852</v>
      </c>
      <c r="H693" t="s">
        <v>206</v>
      </c>
      <c r="I693" t="s">
        <v>2601</v>
      </c>
      <c r="N693" t="str">
        <f t="shared" si="43"/>
        <v>1088</v>
      </c>
      <c r="O693" t="str">
        <f t="shared" si="47"/>
        <v>Terugladen specifiek technische geg uit schoning</v>
      </c>
      <c r="P693" t="str">
        <f t="shared" si="48"/>
        <v>VRT</v>
      </c>
      <c r="Q693" t="str">
        <f t="shared" si="49"/>
        <v>VOERTUIGEN</v>
      </c>
    </row>
    <row r="694" spans="1:17" x14ac:dyDescent="0.3">
      <c r="A694">
        <v>1089</v>
      </c>
      <c r="B694" t="s">
        <v>853</v>
      </c>
      <c r="C694" t="s">
        <v>206</v>
      </c>
      <c r="F694">
        <v>1089</v>
      </c>
      <c r="G694" t="s">
        <v>853</v>
      </c>
      <c r="H694" t="s">
        <v>206</v>
      </c>
      <c r="I694" t="s">
        <v>2601</v>
      </c>
      <c r="N694" t="str">
        <f t="shared" si="43"/>
        <v>1089</v>
      </c>
      <c r="O694" t="str">
        <f t="shared" si="47"/>
        <v>Terugladen bijzonderheden uit schoningsregister</v>
      </c>
      <c r="P694" t="str">
        <f t="shared" si="48"/>
        <v>VRT</v>
      </c>
      <c r="Q694" t="str">
        <f t="shared" si="49"/>
        <v>VOERTUIGEN</v>
      </c>
    </row>
    <row r="695" spans="1:17" x14ac:dyDescent="0.3">
      <c r="A695">
        <v>1090</v>
      </c>
      <c r="B695" t="s">
        <v>854</v>
      </c>
      <c r="C695" t="s">
        <v>199</v>
      </c>
      <c r="F695">
        <v>1090</v>
      </c>
      <c r="G695" t="s">
        <v>854</v>
      </c>
      <c r="H695" t="s">
        <v>199</v>
      </c>
      <c r="I695" t="s">
        <v>2600</v>
      </c>
      <c r="N695" t="str">
        <f t="shared" si="43"/>
        <v>1090</v>
      </c>
      <c r="O695" t="str">
        <f t="shared" si="47"/>
        <v>Terugladen aanspr en evt. persoonsgeg uit schoning</v>
      </c>
      <c r="P695" t="str">
        <f t="shared" si="48"/>
        <v>TEN</v>
      </c>
      <c r="Q695" t="str">
        <f t="shared" si="49"/>
        <v>TENAAMSTELLING</v>
      </c>
    </row>
    <row r="696" spans="1:17" x14ac:dyDescent="0.3">
      <c r="A696">
        <v>1091</v>
      </c>
      <c r="B696" t="s">
        <v>855</v>
      </c>
      <c r="C696" t="s">
        <v>199</v>
      </c>
      <c r="F696">
        <v>1091</v>
      </c>
      <c r="G696" t="s">
        <v>855</v>
      </c>
      <c r="H696" t="s">
        <v>199</v>
      </c>
      <c r="I696" t="s">
        <v>2600</v>
      </c>
      <c r="N696" t="str">
        <f t="shared" si="43"/>
        <v>1091</v>
      </c>
      <c r="O696" t="str">
        <f t="shared" si="47"/>
        <v>Terugladen aanspr met natuurlijk persoon</v>
      </c>
      <c r="P696" t="str">
        <f t="shared" si="48"/>
        <v>TEN</v>
      </c>
      <c r="Q696" t="str">
        <f t="shared" si="49"/>
        <v>TENAAMSTELLING</v>
      </c>
    </row>
    <row r="697" spans="1:17" x14ac:dyDescent="0.3">
      <c r="A697">
        <v>1092</v>
      </c>
      <c r="B697" t="s">
        <v>856</v>
      </c>
      <c r="C697" t="s">
        <v>199</v>
      </c>
      <c r="F697">
        <v>1092</v>
      </c>
      <c r="G697" t="s">
        <v>856</v>
      </c>
      <c r="H697" t="s">
        <v>199</v>
      </c>
      <c r="I697" t="s">
        <v>2600</v>
      </c>
      <c r="N697" t="str">
        <f t="shared" si="43"/>
        <v>1092</v>
      </c>
      <c r="O697" t="str">
        <f t="shared" si="47"/>
        <v>Terugladen aanspr met rechtspersoon</v>
      </c>
      <c r="P697" t="str">
        <f t="shared" si="48"/>
        <v>TEN</v>
      </c>
      <c r="Q697" t="str">
        <f t="shared" si="49"/>
        <v>TENAAMSTELLING</v>
      </c>
    </row>
    <row r="698" spans="1:17" x14ac:dyDescent="0.3">
      <c r="A698">
        <v>1093</v>
      </c>
      <c r="B698" t="s">
        <v>857</v>
      </c>
      <c r="C698" t="s">
        <v>199</v>
      </c>
      <c r="F698">
        <v>1093</v>
      </c>
      <c r="G698" t="s">
        <v>857</v>
      </c>
      <c r="H698" t="s">
        <v>199</v>
      </c>
      <c r="I698" t="s">
        <v>2600</v>
      </c>
      <c r="N698" t="str">
        <f t="shared" si="43"/>
        <v>1093</v>
      </c>
      <c r="O698" t="str">
        <f t="shared" si="47"/>
        <v>Terugladen aanspr met bedrijf (nog niet operat)</v>
      </c>
      <c r="P698" t="str">
        <f t="shared" si="48"/>
        <v>TEN</v>
      </c>
      <c r="Q698" t="str">
        <f t="shared" si="49"/>
        <v>TENAAMSTELLING</v>
      </c>
    </row>
    <row r="699" spans="1:17" x14ac:dyDescent="0.3">
      <c r="A699">
        <v>1094</v>
      </c>
      <c r="B699" t="s">
        <v>858</v>
      </c>
      <c r="C699" t="s">
        <v>206</v>
      </c>
      <c r="F699">
        <v>1094</v>
      </c>
      <c r="G699" t="s">
        <v>858</v>
      </c>
      <c r="H699" t="s">
        <v>206</v>
      </c>
      <c r="I699" t="s">
        <v>2601</v>
      </c>
      <c r="N699" t="str">
        <f t="shared" si="43"/>
        <v>1094</v>
      </c>
      <c r="O699" t="str">
        <f t="shared" si="47"/>
        <v>Terugladen status voertuig uit schoning</v>
      </c>
      <c r="P699" t="str">
        <f t="shared" si="48"/>
        <v>VRT</v>
      </c>
      <c r="Q699" t="str">
        <f t="shared" si="49"/>
        <v>VOERTUIGEN</v>
      </c>
    </row>
    <row r="700" spans="1:17" x14ac:dyDescent="0.3">
      <c r="A700">
        <v>1095</v>
      </c>
      <c r="B700" t="s">
        <v>859</v>
      </c>
      <c r="C700" t="s">
        <v>153</v>
      </c>
      <c r="F700">
        <v>1095</v>
      </c>
      <c r="G700" t="s">
        <v>859</v>
      </c>
      <c r="H700" t="s">
        <v>153</v>
      </c>
      <c r="I700" t="s">
        <v>2599</v>
      </c>
      <c r="N700" t="str">
        <f t="shared" si="43"/>
        <v>1095</v>
      </c>
      <c r="O700" t="str">
        <f t="shared" si="47"/>
        <v>Terugladen dekkingsgegevens uit schoning</v>
      </c>
      <c r="P700" t="str">
        <f t="shared" si="48"/>
        <v>WAM</v>
      </c>
      <c r="Q700" t="str">
        <f t="shared" si="49"/>
        <v>WETTELYKE AANSPR MOTORRYTUIGEN</v>
      </c>
    </row>
    <row r="701" spans="1:17" x14ac:dyDescent="0.3">
      <c r="A701">
        <v>1097</v>
      </c>
      <c r="B701" t="s">
        <v>860</v>
      </c>
      <c r="C701" t="s">
        <v>861</v>
      </c>
      <c r="F701">
        <v>1097</v>
      </c>
      <c r="G701" t="s">
        <v>860</v>
      </c>
      <c r="H701" t="s">
        <v>861</v>
      </c>
      <c r="I701" t="s">
        <v>2622</v>
      </c>
      <c r="N701" t="str">
        <f t="shared" si="43"/>
        <v>1097</v>
      </c>
      <c r="O701" t="str">
        <f t="shared" si="47"/>
        <v>Opvoeren wet pers reg blokkade</v>
      </c>
      <c r="P701" t="str">
        <f t="shared" si="48"/>
        <v>WPR</v>
      </c>
      <c r="Q701" t="str">
        <f t="shared" si="49"/>
        <v>WET PERSOONSREGISTRATIE</v>
      </c>
    </row>
    <row r="702" spans="1:17" x14ac:dyDescent="0.3">
      <c r="A702">
        <v>1098</v>
      </c>
      <c r="B702" t="s">
        <v>862</v>
      </c>
      <c r="C702" t="s">
        <v>861</v>
      </c>
      <c r="F702">
        <v>1098</v>
      </c>
      <c r="G702" t="s">
        <v>862</v>
      </c>
      <c r="H702" t="s">
        <v>861</v>
      </c>
      <c r="I702" t="s">
        <v>2622</v>
      </c>
      <c r="N702" t="str">
        <f t="shared" si="43"/>
        <v>1098</v>
      </c>
      <c r="O702" t="str">
        <f t="shared" si="47"/>
        <v>Verwyder wet pers reg blokkade</v>
      </c>
      <c r="P702" t="str">
        <f t="shared" si="48"/>
        <v>WPR</v>
      </c>
      <c r="Q702" t="str">
        <f t="shared" si="49"/>
        <v>WET PERSOONSREGISTRATIE</v>
      </c>
    </row>
    <row r="703" spans="1:17" x14ac:dyDescent="0.3">
      <c r="A703">
        <v>1099</v>
      </c>
      <c r="B703" t="s">
        <v>863</v>
      </c>
      <c r="C703" t="s">
        <v>861</v>
      </c>
      <c r="F703">
        <v>1099</v>
      </c>
      <c r="G703" t="s">
        <v>863</v>
      </c>
      <c r="H703" t="s">
        <v>861</v>
      </c>
      <c r="I703" t="s">
        <v>2622</v>
      </c>
      <c r="N703" t="str">
        <f t="shared" si="43"/>
        <v>1099</v>
      </c>
      <c r="O703" t="str">
        <f t="shared" si="47"/>
        <v>Opvoeren wet openb best blokk</v>
      </c>
      <c r="P703" t="str">
        <f t="shared" si="48"/>
        <v>WPR</v>
      </c>
      <c r="Q703" t="str">
        <f t="shared" si="49"/>
        <v>WET PERSOONSREGISTRATIE</v>
      </c>
    </row>
    <row r="704" spans="1:17" x14ac:dyDescent="0.3">
      <c r="A704">
        <v>1100</v>
      </c>
      <c r="B704" t="s">
        <v>864</v>
      </c>
      <c r="C704" t="s">
        <v>861</v>
      </c>
      <c r="F704">
        <v>1100</v>
      </c>
      <c r="G704" t="s">
        <v>864</v>
      </c>
      <c r="H704" t="s">
        <v>861</v>
      </c>
      <c r="I704" t="s">
        <v>2622</v>
      </c>
      <c r="N704" t="str">
        <f t="shared" si="43"/>
        <v>1100</v>
      </c>
      <c r="O704" t="str">
        <f t="shared" si="47"/>
        <v>Verwyder wet openb best blokk</v>
      </c>
      <c r="P704" t="str">
        <f t="shared" si="48"/>
        <v>WPR</v>
      </c>
      <c r="Q704" t="str">
        <f t="shared" si="49"/>
        <v>WET PERSOONSREGISTRATIE</v>
      </c>
    </row>
    <row r="705" spans="1:17" x14ac:dyDescent="0.3">
      <c r="A705">
        <v>1101</v>
      </c>
      <c r="B705" t="s">
        <v>865</v>
      </c>
      <c r="C705" t="s">
        <v>206</v>
      </c>
      <c r="F705">
        <v>1101</v>
      </c>
      <c r="G705" t="s">
        <v>865</v>
      </c>
      <c r="H705" t="s">
        <v>206</v>
      </c>
      <c r="I705" t="s">
        <v>2601</v>
      </c>
      <c r="N705" t="str">
        <f t="shared" si="43"/>
        <v>1101</v>
      </c>
      <c r="O705" t="str">
        <f t="shared" si="47"/>
        <v>Wijzigen pers auto niet-nat tgk (zonder afg deel1)</v>
      </c>
      <c r="P705" t="str">
        <f t="shared" si="48"/>
        <v>VRT</v>
      </c>
      <c r="Q705" t="str">
        <f t="shared" si="49"/>
        <v>VOERTUIGEN</v>
      </c>
    </row>
    <row r="706" spans="1:17" x14ac:dyDescent="0.3">
      <c r="A706">
        <v>1102</v>
      </c>
      <c r="B706" t="s">
        <v>866</v>
      </c>
      <c r="C706" t="s">
        <v>206</v>
      </c>
      <c r="F706">
        <v>1102</v>
      </c>
      <c r="G706" t="s">
        <v>866</v>
      </c>
      <c r="H706" t="s">
        <v>206</v>
      </c>
      <c r="I706" t="s">
        <v>2601</v>
      </c>
      <c r="N706" t="str">
        <f t="shared" si="43"/>
        <v>1102</v>
      </c>
      <c r="O706" t="str">
        <f t="shared" si="47"/>
        <v>Wijzigen bedr auto niet-nat tgk (zonder afg deel1)</v>
      </c>
      <c r="P706" t="str">
        <f t="shared" si="48"/>
        <v>VRT</v>
      </c>
      <c r="Q706" t="str">
        <f t="shared" si="49"/>
        <v>VOERTUIGEN</v>
      </c>
    </row>
    <row r="707" spans="1:17" x14ac:dyDescent="0.3">
      <c r="A707">
        <v>1103</v>
      </c>
      <c r="B707" t="s">
        <v>867</v>
      </c>
      <c r="C707" t="s">
        <v>206</v>
      </c>
      <c r="F707">
        <v>1103</v>
      </c>
      <c r="G707" t="s">
        <v>867</v>
      </c>
      <c r="H707" t="s">
        <v>206</v>
      </c>
      <c r="I707" t="s">
        <v>2601</v>
      </c>
      <c r="N707" t="str">
        <f t="shared" ref="N707:N770" si="50">TEXT(,F707)</f>
        <v>1103</v>
      </c>
      <c r="O707" t="str">
        <f t="shared" si="47"/>
        <v>Wijzigen motorf    niet-nat tgk (zonder afg deel1)</v>
      </c>
      <c r="P707" t="str">
        <f t="shared" si="48"/>
        <v>VRT</v>
      </c>
      <c r="Q707" t="str">
        <f t="shared" si="49"/>
        <v>VOERTUIGEN</v>
      </c>
    </row>
    <row r="708" spans="1:17" x14ac:dyDescent="0.3">
      <c r="A708">
        <v>1104</v>
      </c>
      <c r="B708" t="s">
        <v>868</v>
      </c>
      <c r="C708" t="s">
        <v>206</v>
      </c>
      <c r="F708">
        <v>1104</v>
      </c>
      <c r="G708" t="s">
        <v>868</v>
      </c>
      <c r="H708" t="s">
        <v>206</v>
      </c>
      <c r="I708" t="s">
        <v>2601</v>
      </c>
      <c r="N708" t="str">
        <f t="shared" si="50"/>
        <v>1104</v>
      </c>
      <c r="O708" t="str">
        <f t="shared" si="47"/>
        <v>Wijzigen aanhangw  niet-nat tgk (zonder afg deel1)</v>
      </c>
      <c r="P708" t="str">
        <f t="shared" si="48"/>
        <v>VRT</v>
      </c>
      <c r="Q708" t="str">
        <f t="shared" si="49"/>
        <v>VOERTUIGEN</v>
      </c>
    </row>
    <row r="709" spans="1:17" x14ac:dyDescent="0.3">
      <c r="A709">
        <v>1105</v>
      </c>
      <c r="B709" t="s">
        <v>869</v>
      </c>
      <c r="C709" t="s">
        <v>365</v>
      </c>
      <c r="F709">
        <v>1105</v>
      </c>
      <c r="G709" t="s">
        <v>869</v>
      </c>
      <c r="H709" t="s">
        <v>365</v>
      </c>
      <c r="I709" t="s">
        <v>2607</v>
      </c>
      <c r="N709" t="str">
        <f t="shared" si="50"/>
        <v>1105</v>
      </c>
      <c r="O709" t="str">
        <f t="shared" si="47"/>
        <v>Opvoeren natuurlijk persoon</v>
      </c>
      <c r="P709" t="str">
        <f t="shared" si="48"/>
        <v>PER</v>
      </c>
      <c r="Q709" t="str">
        <f t="shared" si="49"/>
        <v>PERSOONSREGISTRATIE</v>
      </c>
    </row>
    <row r="710" spans="1:17" x14ac:dyDescent="0.3">
      <c r="A710">
        <v>1106</v>
      </c>
      <c r="B710" t="s">
        <v>870</v>
      </c>
      <c r="C710" t="s">
        <v>365</v>
      </c>
      <c r="F710">
        <v>1106</v>
      </c>
      <c r="G710" t="s">
        <v>870</v>
      </c>
      <c r="H710" t="s">
        <v>365</v>
      </c>
      <c r="I710" t="s">
        <v>2607</v>
      </c>
      <c r="N710" t="str">
        <f t="shared" si="50"/>
        <v>1106</v>
      </c>
      <c r="O710" t="str">
        <f t="shared" si="47"/>
        <v>Opvoeren rechtspersoon niet-ingeschrevene KVK</v>
      </c>
      <c r="P710" t="str">
        <f t="shared" si="48"/>
        <v>PER</v>
      </c>
      <c r="Q710" t="str">
        <f t="shared" si="49"/>
        <v>PERSOONSREGISTRATIE</v>
      </c>
    </row>
    <row r="711" spans="1:17" x14ac:dyDescent="0.3">
      <c r="A711">
        <v>1107</v>
      </c>
      <c r="B711" t="s">
        <v>871</v>
      </c>
      <c r="C711" t="s">
        <v>365</v>
      </c>
      <c r="F711">
        <v>1107</v>
      </c>
      <c r="G711" t="s">
        <v>871</v>
      </c>
      <c r="H711" t="s">
        <v>365</v>
      </c>
      <c r="I711" t="s">
        <v>2607</v>
      </c>
      <c r="N711" t="str">
        <f t="shared" si="50"/>
        <v>1107</v>
      </c>
      <c r="O711" t="str">
        <f t="shared" si="47"/>
        <v>Opvoeren rechtspersoon ingeschrevene KVK</v>
      </c>
      <c r="P711" t="str">
        <f t="shared" si="48"/>
        <v>PER</v>
      </c>
      <c r="Q711" t="str">
        <f t="shared" si="49"/>
        <v>PERSOONSREGISTRATIE</v>
      </c>
    </row>
    <row r="712" spans="1:17" x14ac:dyDescent="0.3">
      <c r="A712">
        <v>1108</v>
      </c>
      <c r="B712" t="s">
        <v>872</v>
      </c>
      <c r="C712" t="s">
        <v>873</v>
      </c>
      <c r="D712" t="s">
        <v>206</v>
      </c>
      <c r="F712">
        <v>1108</v>
      </c>
      <c r="G712" t="s">
        <v>872</v>
      </c>
      <c r="H712" t="s">
        <v>873</v>
      </c>
      <c r="I712" t="s">
        <v>206</v>
      </c>
      <c r="J712" t="s">
        <v>2601</v>
      </c>
      <c r="N712" t="str">
        <f t="shared" si="50"/>
        <v>1108</v>
      </c>
      <c r="O712" t="str">
        <f t="shared" si="47"/>
        <v>Opvoeren export vooraf RDW</v>
      </c>
      <c r="P712" t="str">
        <f t="shared" si="48"/>
        <v>VRT</v>
      </c>
      <c r="Q712" t="str">
        <f t="shared" si="49"/>
        <v>VOERTUIGEN</v>
      </c>
    </row>
    <row r="713" spans="1:17" x14ac:dyDescent="0.3">
      <c r="A713">
        <v>1109</v>
      </c>
      <c r="B713" t="s">
        <v>874</v>
      </c>
      <c r="C713" t="s">
        <v>875</v>
      </c>
      <c r="D713" t="s">
        <v>206</v>
      </c>
      <c r="F713">
        <v>1109</v>
      </c>
      <c r="G713" t="s">
        <v>874</v>
      </c>
      <c r="H713" t="s">
        <v>875</v>
      </c>
      <c r="I713" t="s">
        <v>206</v>
      </c>
      <c r="J713" t="s">
        <v>2601</v>
      </c>
      <c r="N713" t="str">
        <f t="shared" si="50"/>
        <v>1109</v>
      </c>
      <c r="O713" t="str">
        <f t="shared" si="47"/>
        <v xml:space="preserve">OPVOEREN EXPORT VOORAF BEDRYF </v>
      </c>
      <c r="P713" t="str">
        <f t="shared" si="48"/>
        <v>VRT</v>
      </c>
      <c r="Q713" t="str">
        <f t="shared" si="49"/>
        <v>VOERTUIGEN</v>
      </c>
    </row>
    <row r="714" spans="1:17" x14ac:dyDescent="0.3">
      <c r="A714">
        <v>1110</v>
      </c>
      <c r="B714" t="s">
        <v>876</v>
      </c>
      <c r="C714" t="s">
        <v>873</v>
      </c>
      <c r="D714" t="s">
        <v>206</v>
      </c>
      <c r="F714">
        <v>1110</v>
      </c>
      <c r="G714" t="s">
        <v>876</v>
      </c>
      <c r="H714" t="s">
        <v>873</v>
      </c>
      <c r="I714" t="s">
        <v>206</v>
      </c>
      <c r="J714" t="s">
        <v>2601</v>
      </c>
      <c r="N714" t="str">
        <f t="shared" si="50"/>
        <v>1110</v>
      </c>
      <c r="O714" t="str">
        <f t="shared" si="47"/>
        <v xml:space="preserve">Opvoeren export achteraf (RDW) </v>
      </c>
      <c r="P714" t="str">
        <f t="shared" si="48"/>
        <v>VRT</v>
      </c>
      <c r="Q714" t="str">
        <f t="shared" si="49"/>
        <v>VOERTUIGEN</v>
      </c>
    </row>
    <row r="715" spans="1:17" x14ac:dyDescent="0.3">
      <c r="A715">
        <v>1111</v>
      </c>
      <c r="B715" t="s">
        <v>877</v>
      </c>
      <c r="C715" t="s">
        <v>206</v>
      </c>
      <c r="F715">
        <v>1111</v>
      </c>
      <c r="G715" t="s">
        <v>877</v>
      </c>
      <c r="H715" t="s">
        <v>206</v>
      </c>
      <c r="I715" t="s">
        <v>2601</v>
      </c>
      <c r="N715" t="str">
        <f t="shared" si="50"/>
        <v>1111</v>
      </c>
      <c r="O715" t="str">
        <f t="shared" si="47"/>
        <v>AFGIFTE EXPORTKENTEKEN</v>
      </c>
      <c r="P715" t="str">
        <f t="shared" si="48"/>
        <v>VRT</v>
      </c>
      <c r="Q715" t="str">
        <f t="shared" si="49"/>
        <v>VOERTUIGEN</v>
      </c>
    </row>
    <row r="716" spans="1:17" x14ac:dyDescent="0.3">
      <c r="A716">
        <v>1112</v>
      </c>
      <c r="B716" t="s">
        <v>878</v>
      </c>
      <c r="C716" t="s">
        <v>206</v>
      </c>
      <c r="F716">
        <v>1112</v>
      </c>
      <c r="G716" t="s">
        <v>878</v>
      </c>
      <c r="H716" t="s">
        <v>206</v>
      </c>
      <c r="I716" t="s">
        <v>2601</v>
      </c>
      <c r="N716" t="str">
        <f t="shared" si="50"/>
        <v>1112</v>
      </c>
      <c r="O716" t="str">
        <f t="shared" si="47"/>
        <v>Opvoeren buiten registratie plaatsen (status 53)</v>
      </c>
      <c r="P716" t="str">
        <f t="shared" si="48"/>
        <v>VRT</v>
      </c>
      <c r="Q716" t="str">
        <f t="shared" si="49"/>
        <v>VOERTUIGEN</v>
      </c>
    </row>
    <row r="717" spans="1:17" x14ac:dyDescent="0.3">
      <c r="A717">
        <v>1113</v>
      </c>
      <c r="B717" t="s">
        <v>879</v>
      </c>
      <c r="C717" t="s">
        <v>206</v>
      </c>
      <c r="F717">
        <v>1113</v>
      </c>
      <c r="G717" t="s">
        <v>879</v>
      </c>
      <c r="H717" t="s">
        <v>206</v>
      </c>
      <c r="I717" t="s">
        <v>2601</v>
      </c>
      <c r="N717" t="str">
        <f t="shared" si="50"/>
        <v>1113</v>
      </c>
      <c r="O717" t="str">
        <f t="shared" si="47"/>
        <v>Verwijderen buiten registratie plaatsen (stat 53)</v>
      </c>
      <c r="P717" t="str">
        <f t="shared" si="48"/>
        <v>VRT</v>
      </c>
      <c r="Q717" t="str">
        <f t="shared" si="49"/>
        <v>VOERTUIGEN</v>
      </c>
    </row>
    <row r="718" spans="1:17" x14ac:dyDescent="0.3">
      <c r="A718">
        <v>1114</v>
      </c>
      <c r="B718" t="s">
        <v>880</v>
      </c>
      <c r="C718" t="s">
        <v>610</v>
      </c>
      <c r="F718">
        <v>1114</v>
      </c>
      <c r="G718" t="s">
        <v>880</v>
      </c>
      <c r="H718" t="s">
        <v>610</v>
      </c>
      <c r="I718" t="s">
        <v>2619</v>
      </c>
      <c r="N718" t="str">
        <f t="shared" si="50"/>
        <v>1114</v>
      </c>
      <c r="O718" t="str">
        <f t="shared" si="47"/>
        <v>Opv voertuig verplichting voor 1e tenaamstelling</v>
      </c>
      <c r="P718" t="str">
        <f t="shared" si="48"/>
        <v>VPL</v>
      </c>
      <c r="Q718" t="str">
        <f t="shared" si="49"/>
        <v>VERPLICHTINGEN REGISTRATIE</v>
      </c>
    </row>
    <row r="719" spans="1:17" x14ac:dyDescent="0.3">
      <c r="A719">
        <v>1115</v>
      </c>
      <c r="B719" t="s">
        <v>881</v>
      </c>
      <c r="C719" t="s">
        <v>610</v>
      </c>
      <c r="F719">
        <v>1115</v>
      </c>
      <c r="G719" t="s">
        <v>881</v>
      </c>
      <c r="H719" t="s">
        <v>610</v>
      </c>
      <c r="I719" t="s">
        <v>2619</v>
      </c>
      <c r="N719" t="str">
        <f t="shared" si="50"/>
        <v>1115</v>
      </c>
      <c r="O719" t="str">
        <f t="shared" si="47"/>
        <v>Opvoeren voertuigverplichting standaard</v>
      </c>
      <c r="P719" t="str">
        <f t="shared" si="48"/>
        <v>VPL</v>
      </c>
      <c r="Q719" t="str">
        <f t="shared" si="49"/>
        <v>VERPLICHTINGEN REGISTRATIE</v>
      </c>
    </row>
    <row r="720" spans="1:17" x14ac:dyDescent="0.3">
      <c r="A720">
        <v>1116</v>
      </c>
      <c r="B720" t="s">
        <v>882</v>
      </c>
      <c r="C720" t="s">
        <v>610</v>
      </c>
      <c r="F720">
        <v>1116</v>
      </c>
      <c r="G720" t="s">
        <v>882</v>
      </c>
      <c r="H720" t="s">
        <v>610</v>
      </c>
      <c r="I720" t="s">
        <v>2619</v>
      </c>
      <c r="N720" t="str">
        <f t="shared" si="50"/>
        <v>1116</v>
      </c>
      <c r="O720" t="str">
        <f t="shared" si="47"/>
        <v>Beeindigen voertuig verplichting</v>
      </c>
      <c r="P720" t="str">
        <f t="shared" si="48"/>
        <v>VPL</v>
      </c>
      <c r="Q720" t="str">
        <f t="shared" si="49"/>
        <v>VERPLICHTINGEN REGISTRATIE</v>
      </c>
    </row>
    <row r="721" spans="1:17" x14ac:dyDescent="0.3">
      <c r="A721">
        <v>1117</v>
      </c>
      <c r="B721" t="s">
        <v>883</v>
      </c>
      <c r="C721" t="s">
        <v>610</v>
      </c>
      <c r="F721">
        <v>1117</v>
      </c>
      <c r="G721" t="s">
        <v>883</v>
      </c>
      <c r="H721" t="s">
        <v>610</v>
      </c>
      <c r="I721" t="s">
        <v>2619</v>
      </c>
      <c r="N721" t="str">
        <f t="shared" si="50"/>
        <v>1117</v>
      </c>
      <c r="O721" t="str">
        <f t="shared" si="47"/>
        <v>Raadplegen voertuig verplichting</v>
      </c>
      <c r="P721" t="str">
        <f t="shared" si="48"/>
        <v>VPL</v>
      </c>
      <c r="Q721" t="str">
        <f t="shared" si="49"/>
        <v>VERPLICHTINGEN REGISTRATIE</v>
      </c>
    </row>
    <row r="722" spans="1:17" x14ac:dyDescent="0.3">
      <c r="A722">
        <v>1118</v>
      </c>
      <c r="B722" t="s">
        <v>884</v>
      </c>
      <c r="C722" t="s">
        <v>610</v>
      </c>
      <c r="F722">
        <v>1118</v>
      </c>
      <c r="G722" t="s">
        <v>884</v>
      </c>
      <c r="H722" t="s">
        <v>610</v>
      </c>
      <c r="I722" t="s">
        <v>2619</v>
      </c>
      <c r="N722" t="str">
        <f t="shared" si="50"/>
        <v>1118</v>
      </c>
      <c r="O722" t="str">
        <f t="shared" si="47"/>
        <v>Opvoeren vrtg verplichting correctie/noodproc</v>
      </c>
      <c r="P722" t="str">
        <f t="shared" si="48"/>
        <v>VPL</v>
      </c>
      <c r="Q722" t="str">
        <f t="shared" si="49"/>
        <v>VERPLICHTINGEN REGISTRATIE</v>
      </c>
    </row>
    <row r="723" spans="1:17" x14ac:dyDescent="0.3">
      <c r="A723">
        <v>1119</v>
      </c>
      <c r="B723" t="s">
        <v>885</v>
      </c>
      <c r="C723" t="s">
        <v>610</v>
      </c>
      <c r="F723">
        <v>1119</v>
      </c>
      <c r="G723" t="s">
        <v>885</v>
      </c>
      <c r="H723" t="s">
        <v>610</v>
      </c>
      <c r="I723" t="s">
        <v>2619</v>
      </c>
      <c r="N723" t="str">
        <f t="shared" si="50"/>
        <v>1119</v>
      </c>
      <c r="O723" t="str">
        <f t="shared" si="47"/>
        <v>Wyzigen  vrtg verplichting</v>
      </c>
      <c r="P723" t="str">
        <f t="shared" si="48"/>
        <v>VPL</v>
      </c>
      <c r="Q723" t="str">
        <f t="shared" si="49"/>
        <v>VERPLICHTINGEN REGISTRATIE</v>
      </c>
    </row>
    <row r="724" spans="1:17" x14ac:dyDescent="0.3">
      <c r="A724">
        <v>1120</v>
      </c>
      <c r="B724" t="s">
        <v>886</v>
      </c>
      <c r="C724" t="s">
        <v>610</v>
      </c>
      <c r="F724">
        <v>1120</v>
      </c>
      <c r="G724" t="s">
        <v>886</v>
      </c>
      <c r="H724" t="s">
        <v>610</v>
      </c>
      <c r="I724" t="s">
        <v>2619</v>
      </c>
      <c r="N724" t="str">
        <f t="shared" si="50"/>
        <v>1120</v>
      </c>
      <c r="O724" t="str">
        <f t="shared" si="47"/>
        <v>Beeindigen vrtg verplichting uitgebreid</v>
      </c>
      <c r="P724" t="str">
        <f t="shared" si="48"/>
        <v>VPL</v>
      </c>
      <c r="Q724" t="str">
        <f t="shared" si="49"/>
        <v>VERPLICHTINGEN REGISTRATIE</v>
      </c>
    </row>
    <row r="725" spans="1:17" x14ac:dyDescent="0.3">
      <c r="A725">
        <v>1121</v>
      </c>
      <c r="B725" t="s">
        <v>887</v>
      </c>
      <c r="C725" t="s">
        <v>610</v>
      </c>
      <c r="F725">
        <v>1121</v>
      </c>
      <c r="G725" t="s">
        <v>887</v>
      </c>
      <c r="H725" t="s">
        <v>610</v>
      </c>
      <c r="I725" t="s">
        <v>2619</v>
      </c>
      <c r="N725" t="str">
        <f t="shared" si="50"/>
        <v>1121</v>
      </c>
      <c r="O725" t="str">
        <f t="shared" si="47"/>
        <v>Verwyderen vrtg verplichting</v>
      </c>
      <c r="P725" t="str">
        <f t="shared" si="48"/>
        <v>VPL</v>
      </c>
      <c r="Q725" t="str">
        <f t="shared" si="49"/>
        <v>VERPLICHTINGEN REGISTRATIE</v>
      </c>
    </row>
    <row r="726" spans="1:17" x14ac:dyDescent="0.3">
      <c r="A726">
        <v>1122</v>
      </c>
      <c r="B726" t="s">
        <v>888</v>
      </c>
      <c r="C726" t="s">
        <v>199</v>
      </c>
      <c r="F726">
        <v>1122</v>
      </c>
      <c r="G726" t="s">
        <v>888</v>
      </c>
      <c r="H726" t="s">
        <v>199</v>
      </c>
      <c r="I726" t="s">
        <v>2600</v>
      </c>
      <c r="N726" t="str">
        <f t="shared" si="50"/>
        <v>1122</v>
      </c>
      <c r="O726" t="str">
        <f t="shared" si="47"/>
        <v>RDW 1e tenaamstelling nat persoon zonder legitim</v>
      </c>
      <c r="P726" t="str">
        <f t="shared" si="48"/>
        <v>TEN</v>
      </c>
      <c r="Q726" t="str">
        <f t="shared" si="49"/>
        <v>TENAAMSTELLING</v>
      </c>
    </row>
    <row r="727" spans="1:17" x14ac:dyDescent="0.3">
      <c r="A727">
        <v>1123</v>
      </c>
      <c r="B727" t="s">
        <v>889</v>
      </c>
      <c r="C727" t="s">
        <v>199</v>
      </c>
      <c r="F727">
        <v>1123</v>
      </c>
      <c r="G727" t="s">
        <v>889</v>
      </c>
      <c r="H727" t="s">
        <v>199</v>
      </c>
      <c r="I727" t="s">
        <v>2600</v>
      </c>
      <c r="N727" t="str">
        <f t="shared" si="50"/>
        <v>1123</v>
      </c>
      <c r="O727" t="str">
        <f t="shared" si="47"/>
        <v>RDW overschrijving nat persoon zonder legitimatie</v>
      </c>
      <c r="P727" t="str">
        <f t="shared" si="48"/>
        <v>TEN</v>
      </c>
      <c r="Q727" t="str">
        <f t="shared" si="49"/>
        <v>TENAAMSTELLING</v>
      </c>
    </row>
    <row r="728" spans="1:17" x14ac:dyDescent="0.3">
      <c r="A728">
        <v>1124</v>
      </c>
      <c r="B728" t="s">
        <v>890</v>
      </c>
      <c r="C728" t="s">
        <v>365</v>
      </c>
      <c r="F728">
        <v>1124</v>
      </c>
      <c r="G728" t="s">
        <v>890</v>
      </c>
      <c r="H728" t="s">
        <v>365</v>
      </c>
      <c r="I728" t="s">
        <v>2607</v>
      </c>
      <c r="N728" t="str">
        <f t="shared" si="50"/>
        <v>1124</v>
      </c>
      <c r="O728" t="str">
        <f t="shared" si="47"/>
        <v>Samenvoegen natuurlijk persoon</v>
      </c>
      <c r="P728" t="str">
        <f t="shared" si="48"/>
        <v>PER</v>
      </c>
      <c r="Q728" t="str">
        <f t="shared" si="49"/>
        <v>PERSOONSREGISTRATIE</v>
      </c>
    </row>
    <row r="729" spans="1:17" x14ac:dyDescent="0.3">
      <c r="A729">
        <v>1125</v>
      </c>
      <c r="B729" t="s">
        <v>891</v>
      </c>
      <c r="C729" t="s">
        <v>365</v>
      </c>
      <c r="F729">
        <v>1125</v>
      </c>
      <c r="G729" t="s">
        <v>891</v>
      </c>
      <c r="H729" t="s">
        <v>365</v>
      </c>
      <c r="I729" t="s">
        <v>2607</v>
      </c>
      <c r="N729" t="str">
        <f t="shared" si="50"/>
        <v>1125</v>
      </c>
      <c r="O729" t="str">
        <f t="shared" si="47"/>
        <v>Samenvoegen rechtspersonen</v>
      </c>
      <c r="P729" t="str">
        <f t="shared" si="48"/>
        <v>PER</v>
      </c>
      <c r="Q729" t="str">
        <f t="shared" si="49"/>
        <v>PERSOONSREGISTRATIE</v>
      </c>
    </row>
    <row r="730" spans="1:17" x14ac:dyDescent="0.3">
      <c r="A730">
        <v>1126</v>
      </c>
      <c r="B730" t="s">
        <v>892</v>
      </c>
      <c r="C730" t="s">
        <v>365</v>
      </c>
      <c r="F730">
        <v>1126</v>
      </c>
      <c r="G730" t="s">
        <v>892</v>
      </c>
      <c r="H730" t="s">
        <v>365</v>
      </c>
      <c r="I730" t="s">
        <v>2607</v>
      </c>
      <c r="N730" t="str">
        <f t="shared" si="50"/>
        <v>1126</v>
      </c>
      <c r="O730" t="str">
        <f t="shared" si="47"/>
        <v>Converteren nat persoon --&gt; rechtspersoon</v>
      </c>
      <c r="P730" t="str">
        <f t="shared" si="48"/>
        <v>PER</v>
      </c>
      <c r="Q730" t="str">
        <f t="shared" si="49"/>
        <v>PERSOONSREGISTRATIE</v>
      </c>
    </row>
    <row r="731" spans="1:17" x14ac:dyDescent="0.3">
      <c r="A731">
        <v>1127</v>
      </c>
      <c r="B731" t="s">
        <v>893</v>
      </c>
      <c r="C731" t="s">
        <v>365</v>
      </c>
      <c r="F731">
        <v>1127</v>
      </c>
      <c r="G731" t="s">
        <v>893</v>
      </c>
      <c r="H731" t="s">
        <v>365</v>
      </c>
      <c r="I731" t="s">
        <v>2607</v>
      </c>
      <c r="N731" t="str">
        <f t="shared" si="50"/>
        <v>1127</v>
      </c>
      <c r="O731" t="str">
        <f t="shared" si="47"/>
        <v>Converteren rechtspersoon  --&gt; natuurlijk persoon</v>
      </c>
      <c r="P731" t="str">
        <f t="shared" si="48"/>
        <v>PER</v>
      </c>
      <c r="Q731" t="str">
        <f t="shared" si="49"/>
        <v>PERSOONSREGISTRATIE</v>
      </c>
    </row>
    <row r="732" spans="1:17" x14ac:dyDescent="0.3">
      <c r="A732">
        <v>1128</v>
      </c>
      <c r="B732" t="s">
        <v>894</v>
      </c>
      <c r="C732" t="s">
        <v>365</v>
      </c>
      <c r="F732">
        <v>1128</v>
      </c>
      <c r="G732" t="s">
        <v>894</v>
      </c>
      <c r="H732" t="s">
        <v>365</v>
      </c>
      <c r="I732" t="s">
        <v>2607</v>
      </c>
      <c r="N732" t="str">
        <f t="shared" si="50"/>
        <v>1128</v>
      </c>
      <c r="O732" t="str">
        <f t="shared" si="47"/>
        <v>Wijzigen KVK-nr by rechtspersoon</v>
      </c>
      <c r="P732" t="str">
        <f t="shared" si="48"/>
        <v>PER</v>
      </c>
      <c r="Q732" t="str">
        <f t="shared" si="49"/>
        <v>PERSOONSREGISTRATIE</v>
      </c>
    </row>
    <row r="733" spans="1:17" x14ac:dyDescent="0.3">
      <c r="A733">
        <v>1129</v>
      </c>
      <c r="B733" t="s">
        <v>895</v>
      </c>
      <c r="C733" t="s">
        <v>365</v>
      </c>
      <c r="F733">
        <v>1129</v>
      </c>
      <c r="G733" t="s">
        <v>895</v>
      </c>
      <c r="H733" t="s">
        <v>365</v>
      </c>
      <c r="I733" t="s">
        <v>2607</v>
      </c>
      <c r="N733" t="str">
        <f t="shared" si="50"/>
        <v>1129</v>
      </c>
      <c r="O733" t="str">
        <f t="shared" si="47"/>
        <v>Verwijderen KVK-nr rechtspersoon</v>
      </c>
      <c r="P733" t="str">
        <f t="shared" si="48"/>
        <v>PER</v>
      </c>
      <c r="Q733" t="str">
        <f t="shared" si="49"/>
        <v>PERSOONSREGISTRATIE</v>
      </c>
    </row>
    <row r="734" spans="1:17" x14ac:dyDescent="0.3">
      <c r="A734">
        <v>1130</v>
      </c>
      <c r="B734" t="s">
        <v>896</v>
      </c>
      <c r="C734" t="s">
        <v>365</v>
      </c>
      <c r="F734">
        <v>1130</v>
      </c>
      <c r="G734" t="s">
        <v>896</v>
      </c>
      <c r="H734" t="s">
        <v>365</v>
      </c>
      <c r="I734" t="s">
        <v>2607</v>
      </c>
      <c r="N734" t="str">
        <f t="shared" si="50"/>
        <v>1130</v>
      </c>
      <c r="O734" t="str">
        <f t="shared" si="47"/>
        <v>Opvoeren EIND-DAT-PERS bij natuurlijk persoon</v>
      </c>
      <c r="P734" t="str">
        <f t="shared" si="48"/>
        <v>PER</v>
      </c>
      <c r="Q734" t="str">
        <f t="shared" si="49"/>
        <v>PERSOONSREGISTRATIE</v>
      </c>
    </row>
    <row r="735" spans="1:17" x14ac:dyDescent="0.3">
      <c r="A735">
        <v>1131</v>
      </c>
      <c r="B735" t="s">
        <v>897</v>
      </c>
      <c r="C735" t="s">
        <v>365</v>
      </c>
      <c r="F735">
        <v>1131</v>
      </c>
      <c r="G735" t="s">
        <v>897</v>
      </c>
      <c r="H735" t="s">
        <v>365</v>
      </c>
      <c r="I735" t="s">
        <v>2607</v>
      </c>
      <c r="N735" t="str">
        <f t="shared" si="50"/>
        <v>1131</v>
      </c>
      <c r="O735" t="str">
        <f t="shared" ref="O735:O798" si="51">G735</f>
        <v>Opvoeren EIND-DAT-PERS bij rechtspersoon</v>
      </c>
      <c r="P735" t="str">
        <f t="shared" ref="P735:P798" si="52">IF($J735="",H735,I735)</f>
        <v>PER</v>
      </c>
      <c r="Q735" t="str">
        <f t="shared" ref="Q735:Q798" si="53">IF($J735="",I735,J735)</f>
        <v>PERSOONSREGISTRATIE</v>
      </c>
    </row>
    <row r="736" spans="1:17" x14ac:dyDescent="0.3">
      <c r="A736">
        <v>1132</v>
      </c>
      <c r="B736" t="s">
        <v>898</v>
      </c>
      <c r="C736" t="s">
        <v>199</v>
      </c>
      <c r="F736">
        <v>1132</v>
      </c>
      <c r="G736" t="s">
        <v>898</v>
      </c>
      <c r="H736" t="s">
        <v>199</v>
      </c>
      <c r="I736" t="s">
        <v>2600</v>
      </c>
      <c r="N736" t="str">
        <f t="shared" si="50"/>
        <v>1132</v>
      </c>
      <c r="O736" t="str">
        <f t="shared" si="51"/>
        <v>Beeindigen actuele aansprakelijkheid</v>
      </c>
      <c r="P736" t="str">
        <f t="shared" si="52"/>
        <v>TEN</v>
      </c>
      <c r="Q736" t="str">
        <f t="shared" si="53"/>
        <v>TENAAMSTELLING</v>
      </c>
    </row>
    <row r="737" spans="1:17" x14ac:dyDescent="0.3">
      <c r="A737">
        <v>1133</v>
      </c>
      <c r="B737" t="s">
        <v>899</v>
      </c>
      <c r="C737" t="s">
        <v>199</v>
      </c>
      <c r="F737">
        <v>1133</v>
      </c>
      <c r="G737" t="s">
        <v>899</v>
      </c>
      <c r="H737" t="s">
        <v>199</v>
      </c>
      <c r="I737" t="s">
        <v>2600</v>
      </c>
      <c r="N737" t="str">
        <f t="shared" si="50"/>
        <v>1133</v>
      </c>
      <c r="O737" t="str">
        <f t="shared" si="51"/>
        <v>Actualiseren laatste historische aansprakelijkheid</v>
      </c>
      <c r="P737" t="str">
        <f t="shared" si="52"/>
        <v>TEN</v>
      </c>
      <c r="Q737" t="str">
        <f t="shared" si="53"/>
        <v>TENAAMSTELLING</v>
      </c>
    </row>
    <row r="738" spans="1:17" x14ac:dyDescent="0.3">
      <c r="A738">
        <v>1134</v>
      </c>
      <c r="B738" t="s">
        <v>900</v>
      </c>
      <c r="C738" t="s">
        <v>199</v>
      </c>
      <c r="F738">
        <v>1134</v>
      </c>
      <c r="G738" t="s">
        <v>900</v>
      </c>
      <c r="H738" t="s">
        <v>199</v>
      </c>
      <c r="I738" t="s">
        <v>2600</v>
      </c>
      <c r="N738" t="str">
        <f t="shared" si="50"/>
        <v>1134</v>
      </c>
      <c r="O738" t="str">
        <f t="shared" si="51"/>
        <v>Toewijzen andere actuele aansprakelijke</v>
      </c>
      <c r="P738" t="str">
        <f t="shared" si="52"/>
        <v>TEN</v>
      </c>
      <c r="Q738" t="str">
        <f t="shared" si="53"/>
        <v>TENAAMSTELLING</v>
      </c>
    </row>
    <row r="739" spans="1:17" x14ac:dyDescent="0.3">
      <c r="A739">
        <v>1135</v>
      </c>
      <c r="B739" t="s">
        <v>814</v>
      </c>
      <c r="C739" t="s">
        <v>199</v>
      </c>
      <c r="F739">
        <v>1135</v>
      </c>
      <c r="G739" t="s">
        <v>814</v>
      </c>
      <c r="H739" t="s">
        <v>199</v>
      </c>
      <c r="I739" t="s">
        <v>2600</v>
      </c>
      <c r="N739" t="str">
        <f t="shared" si="50"/>
        <v>1135</v>
      </c>
      <c r="O739" t="str">
        <f t="shared" si="51"/>
        <v>Verwijderen actuele aansprakelijkheid</v>
      </c>
      <c r="P739" t="str">
        <f t="shared" si="52"/>
        <v>TEN</v>
      </c>
      <c r="Q739" t="str">
        <f t="shared" si="53"/>
        <v>TENAAMSTELLING</v>
      </c>
    </row>
    <row r="740" spans="1:17" x14ac:dyDescent="0.3">
      <c r="A740">
        <v>1136</v>
      </c>
      <c r="B740" t="s">
        <v>901</v>
      </c>
      <c r="C740" t="s">
        <v>199</v>
      </c>
      <c r="F740">
        <v>1136</v>
      </c>
      <c r="G740" t="s">
        <v>901</v>
      </c>
      <c r="H740" t="s">
        <v>199</v>
      </c>
      <c r="I740" t="s">
        <v>2600</v>
      </c>
      <c r="N740" t="str">
        <f t="shared" si="50"/>
        <v>1136</v>
      </c>
      <c r="O740" t="str">
        <f t="shared" si="51"/>
        <v>Wijzigen REG-DAT-AANSPR actuele aansprakelijkheid</v>
      </c>
      <c r="P740" t="str">
        <f t="shared" si="52"/>
        <v>TEN</v>
      </c>
      <c r="Q740" t="str">
        <f t="shared" si="53"/>
        <v>TENAAMSTELLING</v>
      </c>
    </row>
    <row r="741" spans="1:17" x14ac:dyDescent="0.3">
      <c r="A741">
        <v>1137</v>
      </c>
      <c r="B741" t="s">
        <v>902</v>
      </c>
      <c r="C741" t="s">
        <v>365</v>
      </c>
      <c r="F741">
        <v>1137</v>
      </c>
      <c r="G741" t="s">
        <v>902</v>
      </c>
      <c r="H741" t="s">
        <v>365</v>
      </c>
      <c r="I741" t="s">
        <v>2607</v>
      </c>
      <c r="N741" t="str">
        <f t="shared" si="50"/>
        <v>1137</v>
      </c>
      <c r="O741" t="str">
        <f t="shared" si="51"/>
        <v>Wijzigen corresp adres natuurlijk persoon</v>
      </c>
      <c r="P741" t="str">
        <f t="shared" si="52"/>
        <v>PER</v>
      </c>
      <c r="Q741" t="str">
        <f t="shared" si="53"/>
        <v>PERSOONSREGISTRATIE</v>
      </c>
    </row>
    <row r="742" spans="1:17" x14ac:dyDescent="0.3">
      <c r="A742">
        <v>1138</v>
      </c>
      <c r="B742" t="s">
        <v>903</v>
      </c>
      <c r="C742" t="s">
        <v>365</v>
      </c>
      <c r="F742">
        <v>1138</v>
      </c>
      <c r="G742" t="s">
        <v>903</v>
      </c>
      <c r="H742" t="s">
        <v>365</v>
      </c>
      <c r="I742" t="s">
        <v>2607</v>
      </c>
      <c r="N742" t="str">
        <f t="shared" si="50"/>
        <v>1138</v>
      </c>
      <c r="O742" t="str">
        <f t="shared" si="51"/>
        <v>Wijzigen corresp adres rechtspersoon</v>
      </c>
      <c r="P742" t="str">
        <f t="shared" si="52"/>
        <v>PER</v>
      </c>
      <c r="Q742" t="str">
        <f t="shared" si="53"/>
        <v>PERSOONSREGISTRATIE</v>
      </c>
    </row>
    <row r="743" spans="1:17" x14ac:dyDescent="0.3">
      <c r="A743">
        <v>1139</v>
      </c>
      <c r="B743" t="s">
        <v>904</v>
      </c>
      <c r="C743" t="s">
        <v>365</v>
      </c>
      <c r="F743">
        <v>1139</v>
      </c>
      <c r="G743" t="s">
        <v>904</v>
      </c>
      <c r="H743" t="s">
        <v>365</v>
      </c>
      <c r="I743" t="s">
        <v>2607</v>
      </c>
      <c r="N743" t="str">
        <f t="shared" si="50"/>
        <v>1139</v>
      </c>
      <c r="O743" t="str">
        <f t="shared" si="51"/>
        <v>Wijzigen EIND-DAT-PERS bij natuurlijk persoon</v>
      </c>
      <c r="P743" t="str">
        <f t="shared" si="52"/>
        <v>PER</v>
      </c>
      <c r="Q743" t="str">
        <f t="shared" si="53"/>
        <v>PERSOONSREGISTRATIE</v>
      </c>
    </row>
    <row r="744" spans="1:17" x14ac:dyDescent="0.3">
      <c r="A744">
        <v>1140</v>
      </c>
      <c r="B744" t="s">
        <v>905</v>
      </c>
      <c r="C744" t="s">
        <v>365</v>
      </c>
      <c r="F744">
        <v>1140</v>
      </c>
      <c r="G744" t="s">
        <v>905</v>
      </c>
      <c r="H744" t="s">
        <v>365</v>
      </c>
      <c r="I744" t="s">
        <v>2607</v>
      </c>
      <c r="N744" t="str">
        <f t="shared" si="50"/>
        <v>1140</v>
      </c>
      <c r="O744" t="str">
        <f t="shared" si="51"/>
        <v>Wijzigen EIND-DAT-PERS bij rechtspersoon</v>
      </c>
      <c r="P744" t="str">
        <f t="shared" si="52"/>
        <v>PER</v>
      </c>
      <c r="Q744" t="str">
        <f t="shared" si="53"/>
        <v>PERSOONSREGISTRATIE</v>
      </c>
    </row>
    <row r="745" spans="1:17" x14ac:dyDescent="0.3">
      <c r="A745">
        <v>1141</v>
      </c>
      <c r="B745" t="s">
        <v>906</v>
      </c>
      <c r="C745" t="s">
        <v>365</v>
      </c>
      <c r="F745">
        <v>1141</v>
      </c>
      <c r="G745" t="s">
        <v>906</v>
      </c>
      <c r="H745" t="s">
        <v>365</v>
      </c>
      <c r="I745" t="s">
        <v>2607</v>
      </c>
      <c r="N745" t="str">
        <f t="shared" si="50"/>
        <v>1141</v>
      </c>
      <c r="O745" t="str">
        <f t="shared" si="51"/>
        <v>Verwijderen EIND-DAT-PERS bij natuurlijk persoon</v>
      </c>
      <c r="P745" t="str">
        <f t="shared" si="52"/>
        <v>PER</v>
      </c>
      <c r="Q745" t="str">
        <f t="shared" si="53"/>
        <v>PERSOONSREGISTRATIE</v>
      </c>
    </row>
    <row r="746" spans="1:17" x14ac:dyDescent="0.3">
      <c r="A746">
        <v>1142</v>
      </c>
      <c r="B746" t="s">
        <v>907</v>
      </c>
      <c r="C746" t="s">
        <v>365</v>
      </c>
      <c r="F746">
        <v>1142</v>
      </c>
      <c r="G746" t="s">
        <v>907</v>
      </c>
      <c r="H746" t="s">
        <v>365</v>
      </c>
      <c r="I746" t="s">
        <v>2607</v>
      </c>
      <c r="N746" t="str">
        <f t="shared" si="50"/>
        <v>1142</v>
      </c>
      <c r="O746" t="str">
        <f t="shared" si="51"/>
        <v>Verwijderen EIND-DAT-PERS bij rechtspersoon</v>
      </c>
      <c r="P746" t="str">
        <f t="shared" si="52"/>
        <v>PER</v>
      </c>
      <c r="Q746" t="str">
        <f t="shared" si="53"/>
        <v>PERSOONSREGISTRATIE</v>
      </c>
    </row>
    <row r="747" spans="1:17" x14ac:dyDescent="0.3">
      <c r="A747">
        <v>1143</v>
      </c>
      <c r="B747" t="s">
        <v>908</v>
      </c>
      <c r="C747" t="s">
        <v>608</v>
      </c>
      <c r="F747">
        <v>1143</v>
      </c>
      <c r="G747" t="s">
        <v>908</v>
      </c>
      <c r="H747" t="s">
        <v>608</v>
      </c>
      <c r="I747" t="s">
        <v>2618</v>
      </c>
      <c r="N747" t="str">
        <f t="shared" si="50"/>
        <v>1143</v>
      </c>
      <c r="O747" t="str">
        <f t="shared" si="51"/>
        <v>Wijzigen adresgegevens INGESCHR-KVK</v>
      </c>
      <c r="P747" t="str">
        <f t="shared" si="52"/>
        <v>TOA</v>
      </c>
      <c r="Q747" t="str">
        <f t="shared" si="53"/>
        <v>TOTAAL MODEL, DEEL A (zie REF)</v>
      </c>
    </row>
    <row r="748" spans="1:17" x14ac:dyDescent="0.3">
      <c r="A748">
        <v>1144</v>
      </c>
      <c r="B748" t="s">
        <v>909</v>
      </c>
      <c r="C748" t="s">
        <v>608</v>
      </c>
      <c r="F748">
        <v>1144</v>
      </c>
      <c r="G748" t="s">
        <v>909</v>
      </c>
      <c r="H748" t="s">
        <v>608</v>
      </c>
      <c r="I748" t="s">
        <v>2618</v>
      </c>
      <c r="N748" t="str">
        <f t="shared" si="50"/>
        <v>1144</v>
      </c>
      <c r="O748" t="str">
        <f t="shared" si="51"/>
        <v>Wijzigen naam INGESCHR-KVK</v>
      </c>
      <c r="P748" t="str">
        <f t="shared" si="52"/>
        <v>TOA</v>
      </c>
      <c r="Q748" t="str">
        <f t="shared" si="53"/>
        <v>TOTAAL MODEL, DEEL A (zie REF)</v>
      </c>
    </row>
    <row r="749" spans="1:17" x14ac:dyDescent="0.3">
      <c r="A749">
        <v>1145</v>
      </c>
      <c r="B749" t="s">
        <v>910</v>
      </c>
      <c r="C749" t="s">
        <v>206</v>
      </c>
      <c r="F749">
        <v>1145</v>
      </c>
      <c r="G749" t="s">
        <v>910</v>
      </c>
      <c r="H749" t="s">
        <v>206</v>
      </c>
      <c r="I749" t="s">
        <v>2601</v>
      </c>
      <c r="N749" t="str">
        <f t="shared" si="50"/>
        <v>1145</v>
      </c>
      <c r="O749" t="str">
        <f t="shared" si="51"/>
        <v>OPVOEREN SCHORSING</v>
      </c>
      <c r="P749" t="str">
        <f t="shared" si="52"/>
        <v>VRT</v>
      </c>
      <c r="Q749" t="str">
        <f t="shared" si="53"/>
        <v>VOERTUIGEN</v>
      </c>
    </row>
    <row r="750" spans="1:17" x14ac:dyDescent="0.3">
      <c r="A750">
        <v>1146</v>
      </c>
      <c r="B750" t="s">
        <v>911</v>
      </c>
      <c r="C750" t="s">
        <v>206</v>
      </c>
      <c r="F750">
        <v>1146</v>
      </c>
      <c r="G750" t="s">
        <v>911</v>
      </c>
      <c r="H750" t="s">
        <v>206</v>
      </c>
      <c r="I750" t="s">
        <v>2601</v>
      </c>
      <c r="N750" t="str">
        <f t="shared" si="50"/>
        <v>1146</v>
      </c>
      <c r="O750" t="str">
        <f t="shared" si="51"/>
        <v>BEEINDIGEN SCHORSING OP VERZOEK VAN EIGENAAR/HOUD</v>
      </c>
      <c r="P750" t="str">
        <f t="shared" si="52"/>
        <v>VRT</v>
      </c>
      <c r="Q750" t="str">
        <f t="shared" si="53"/>
        <v>VOERTUIGEN</v>
      </c>
    </row>
    <row r="751" spans="1:17" x14ac:dyDescent="0.3">
      <c r="A751">
        <v>1147</v>
      </c>
      <c r="B751" t="s">
        <v>912</v>
      </c>
      <c r="C751" t="s">
        <v>206</v>
      </c>
      <c r="F751">
        <v>1147</v>
      </c>
      <c r="G751" t="s">
        <v>912</v>
      </c>
      <c r="H751" t="s">
        <v>206</v>
      </c>
      <c r="I751" t="s">
        <v>2601</v>
      </c>
      <c r="N751" t="str">
        <f t="shared" si="50"/>
        <v>1147</v>
      </c>
      <c r="O751" t="str">
        <f t="shared" si="51"/>
        <v>Beeindigen schorsing op grond van overtreding</v>
      </c>
      <c r="P751" t="str">
        <f t="shared" si="52"/>
        <v>VRT</v>
      </c>
      <c r="Q751" t="str">
        <f t="shared" si="53"/>
        <v>VOERTUIGEN</v>
      </c>
    </row>
    <row r="752" spans="1:17" x14ac:dyDescent="0.3">
      <c r="A752">
        <v>1148</v>
      </c>
      <c r="B752" t="s">
        <v>913</v>
      </c>
      <c r="C752" t="s">
        <v>914</v>
      </c>
      <c r="D752" t="s">
        <v>206</v>
      </c>
      <c r="F752">
        <v>1148</v>
      </c>
      <c r="G752" t="s">
        <v>913</v>
      </c>
      <c r="H752" t="s">
        <v>914</v>
      </c>
      <c r="I752" t="s">
        <v>206</v>
      </c>
      <c r="J752" t="s">
        <v>2601</v>
      </c>
      <c r="N752" t="str">
        <f t="shared" si="50"/>
        <v>1148</v>
      </c>
      <c r="O752" t="str">
        <f t="shared" si="51"/>
        <v>Opvoeren wachten op keuring (WOK)</v>
      </c>
      <c r="P752" t="str">
        <f t="shared" si="52"/>
        <v>VRT</v>
      </c>
      <c r="Q752" t="str">
        <f t="shared" si="53"/>
        <v>VOERTUIGEN</v>
      </c>
    </row>
    <row r="753" spans="1:17" x14ac:dyDescent="0.3">
      <c r="A753">
        <v>1149</v>
      </c>
      <c r="B753" t="s">
        <v>915</v>
      </c>
      <c r="C753" t="s">
        <v>914</v>
      </c>
      <c r="D753" t="s">
        <v>206</v>
      </c>
      <c r="F753">
        <v>1149</v>
      </c>
      <c r="G753" t="s">
        <v>915</v>
      </c>
      <c r="H753" t="s">
        <v>914</v>
      </c>
      <c r="I753" t="s">
        <v>206</v>
      </c>
      <c r="J753" t="s">
        <v>2601</v>
      </c>
      <c r="N753" t="str">
        <f t="shared" si="50"/>
        <v>1149</v>
      </c>
      <c r="O753" t="str">
        <f t="shared" si="51"/>
        <v>Verwijderen wachten op keuring (WOK)</v>
      </c>
      <c r="P753" t="str">
        <f t="shared" si="52"/>
        <v>VRT</v>
      </c>
      <c r="Q753" t="str">
        <f t="shared" si="53"/>
        <v>VOERTUIGEN</v>
      </c>
    </row>
    <row r="754" spans="1:17" x14ac:dyDescent="0.3">
      <c r="A754">
        <v>1150</v>
      </c>
      <c r="B754" t="s">
        <v>916</v>
      </c>
      <c r="C754" t="s">
        <v>226</v>
      </c>
      <c r="F754">
        <v>1150</v>
      </c>
      <c r="G754" t="s">
        <v>916</v>
      </c>
      <c r="H754" t="s">
        <v>226</v>
      </c>
      <c r="I754" t="s">
        <v>2604</v>
      </c>
      <c r="N754" t="str">
        <f t="shared" si="50"/>
        <v>1150</v>
      </c>
      <c r="O754" t="str">
        <f t="shared" si="51"/>
        <v>Verwijderen melding LPG (LP)</v>
      </c>
      <c r="P754" t="str">
        <f t="shared" si="52"/>
        <v>EKI</v>
      </c>
      <c r="Q754" t="str">
        <f t="shared" si="53"/>
        <v>ERKENNING KEURING INSTANTIE</v>
      </c>
    </row>
    <row r="755" spans="1:17" x14ac:dyDescent="0.3">
      <c r="A755">
        <v>1151</v>
      </c>
      <c r="B755" t="s">
        <v>917</v>
      </c>
      <c r="C755" t="s">
        <v>226</v>
      </c>
      <c r="F755">
        <v>1151</v>
      </c>
      <c r="G755" t="s">
        <v>917</v>
      </c>
      <c r="H755" t="s">
        <v>226</v>
      </c>
      <c r="I755" t="s">
        <v>2604</v>
      </c>
      <c r="N755" t="str">
        <f t="shared" si="50"/>
        <v>1151</v>
      </c>
      <c r="O755" t="str">
        <f t="shared" si="51"/>
        <v>Verwijderen melding tachograaf (TA)</v>
      </c>
      <c r="P755" t="str">
        <f t="shared" si="52"/>
        <v>EKI</v>
      </c>
      <c r="Q755" t="str">
        <f t="shared" si="53"/>
        <v>ERKENNING KEURING INSTANTIE</v>
      </c>
    </row>
    <row r="756" spans="1:17" x14ac:dyDescent="0.3">
      <c r="A756">
        <v>1152</v>
      </c>
      <c r="B756" t="s">
        <v>918</v>
      </c>
      <c r="C756" t="s">
        <v>226</v>
      </c>
      <c r="F756">
        <v>1152</v>
      </c>
      <c r="G756" t="s">
        <v>918</v>
      </c>
      <c r="H756" t="s">
        <v>226</v>
      </c>
      <c r="I756" t="s">
        <v>2604</v>
      </c>
      <c r="N756" t="str">
        <f t="shared" si="50"/>
        <v>1152</v>
      </c>
      <c r="O756" t="str">
        <f t="shared" si="51"/>
        <v>Verwijderen melding snelheidsbegrenzer (SB)</v>
      </c>
      <c r="P756" t="str">
        <f t="shared" si="52"/>
        <v>EKI</v>
      </c>
      <c r="Q756" t="str">
        <f t="shared" si="53"/>
        <v>ERKENNING KEURING INSTANTIE</v>
      </c>
    </row>
    <row r="757" spans="1:17" x14ac:dyDescent="0.3">
      <c r="A757">
        <v>1153</v>
      </c>
      <c r="B757" t="s">
        <v>919</v>
      </c>
      <c r="C757" t="s">
        <v>873</v>
      </c>
      <c r="D757" t="s">
        <v>206</v>
      </c>
      <c r="F757">
        <v>1153</v>
      </c>
      <c r="G757" t="s">
        <v>919</v>
      </c>
      <c r="H757" t="s">
        <v>873</v>
      </c>
      <c r="I757" t="s">
        <v>206</v>
      </c>
      <c r="J757" t="s">
        <v>2601</v>
      </c>
      <c r="N757" t="str">
        <f t="shared" si="50"/>
        <v>1153</v>
      </c>
      <c r="O757" t="str">
        <f t="shared" si="51"/>
        <v>Verwijderen status export</v>
      </c>
      <c r="P757" t="str">
        <f t="shared" si="52"/>
        <v>VRT</v>
      </c>
      <c r="Q757" t="str">
        <f t="shared" si="53"/>
        <v>VOERTUIGEN</v>
      </c>
    </row>
    <row r="758" spans="1:17" x14ac:dyDescent="0.3">
      <c r="A758">
        <v>1154</v>
      </c>
      <c r="B758" t="s">
        <v>920</v>
      </c>
      <c r="C758" t="s">
        <v>87</v>
      </c>
      <c r="F758">
        <v>1154</v>
      </c>
      <c r="G758" t="s">
        <v>920</v>
      </c>
      <c r="H758" t="s">
        <v>87</v>
      </c>
      <c r="I758" t="s">
        <v>2595</v>
      </c>
      <c r="N758" t="str">
        <f t="shared" si="50"/>
        <v>1154</v>
      </c>
      <c r="O758" t="str">
        <f t="shared" si="51"/>
        <v>Opvoeren handelaarskenteken (nieuwe WVW)</v>
      </c>
      <c r="P758" t="str">
        <f t="shared" si="52"/>
        <v>ERB</v>
      </c>
      <c r="Q758" t="str">
        <f t="shared" si="53"/>
        <v>ERKENNINGSREGISTER BEDRYVEN</v>
      </c>
    </row>
    <row r="759" spans="1:17" x14ac:dyDescent="0.3">
      <c r="A759">
        <v>1155</v>
      </c>
      <c r="B759" t="s">
        <v>921</v>
      </c>
      <c r="C759" t="s">
        <v>87</v>
      </c>
      <c r="F759">
        <v>1155</v>
      </c>
      <c r="G759" t="s">
        <v>921</v>
      </c>
      <c r="H759" t="s">
        <v>87</v>
      </c>
      <c r="I759" t="s">
        <v>2595</v>
      </c>
      <c r="N759" t="str">
        <f t="shared" si="50"/>
        <v>1155</v>
      </c>
      <c r="O759" t="str">
        <f t="shared" si="51"/>
        <v>Opvoeren status ingeleverd handelaarskenteken (74)</v>
      </c>
      <c r="P759" t="str">
        <f t="shared" si="52"/>
        <v>ERB</v>
      </c>
      <c r="Q759" t="str">
        <f t="shared" si="53"/>
        <v>ERKENNINGSREGISTER BEDRYVEN</v>
      </c>
    </row>
    <row r="760" spans="1:17" x14ac:dyDescent="0.3">
      <c r="A760">
        <v>1156</v>
      </c>
      <c r="B760" t="s">
        <v>922</v>
      </c>
      <c r="C760" t="s">
        <v>87</v>
      </c>
      <c r="F760">
        <v>1156</v>
      </c>
      <c r="G760" t="s">
        <v>922</v>
      </c>
      <c r="H760" t="s">
        <v>87</v>
      </c>
      <c r="I760" t="s">
        <v>2595</v>
      </c>
      <c r="N760" t="str">
        <f t="shared" si="50"/>
        <v>1156</v>
      </c>
      <c r="O760" t="str">
        <f t="shared" si="51"/>
        <v>Opvoeren status vermist    handelaarskenteken (75)</v>
      </c>
      <c r="P760" t="str">
        <f t="shared" si="52"/>
        <v>ERB</v>
      </c>
      <c r="Q760" t="str">
        <f t="shared" si="53"/>
        <v>ERKENNINGSREGISTER BEDRYVEN</v>
      </c>
    </row>
    <row r="761" spans="1:17" x14ac:dyDescent="0.3">
      <c r="A761">
        <v>1157</v>
      </c>
      <c r="B761" t="s">
        <v>923</v>
      </c>
      <c r="C761" t="s">
        <v>199</v>
      </c>
      <c r="F761">
        <v>1157</v>
      </c>
      <c r="G761" t="s">
        <v>923</v>
      </c>
      <c r="H761" t="s">
        <v>199</v>
      </c>
      <c r="I761" t="s">
        <v>2600</v>
      </c>
      <c r="N761" t="str">
        <f t="shared" si="50"/>
        <v>1157</v>
      </c>
      <c r="O761" t="str">
        <f t="shared" si="51"/>
        <v>Wijzigen historische aansprakelijkheid</v>
      </c>
      <c r="P761" t="str">
        <f t="shared" si="52"/>
        <v>TEN</v>
      </c>
      <c r="Q761" t="str">
        <f t="shared" si="53"/>
        <v>TENAAMSTELLING</v>
      </c>
    </row>
    <row r="762" spans="1:17" x14ac:dyDescent="0.3">
      <c r="A762">
        <v>1158</v>
      </c>
      <c r="B762" t="s">
        <v>924</v>
      </c>
      <c r="C762" t="s">
        <v>199</v>
      </c>
      <c r="F762">
        <v>1158</v>
      </c>
      <c r="G762" t="s">
        <v>924</v>
      </c>
      <c r="H762" t="s">
        <v>199</v>
      </c>
      <c r="I762" t="s">
        <v>2600</v>
      </c>
      <c r="N762" t="str">
        <f t="shared" si="50"/>
        <v>1158</v>
      </c>
      <c r="O762" t="str">
        <f t="shared" si="51"/>
        <v>Toewijzen andere historische aansprakelijke</v>
      </c>
      <c r="P762" t="str">
        <f t="shared" si="52"/>
        <v>TEN</v>
      </c>
      <c r="Q762" t="str">
        <f t="shared" si="53"/>
        <v>TENAAMSTELLING</v>
      </c>
    </row>
    <row r="763" spans="1:17" x14ac:dyDescent="0.3">
      <c r="A763">
        <v>1159</v>
      </c>
      <c r="B763" t="s">
        <v>925</v>
      </c>
      <c r="C763" t="s">
        <v>199</v>
      </c>
      <c r="F763">
        <v>1159</v>
      </c>
      <c r="G763" t="s">
        <v>925</v>
      </c>
      <c r="H763" t="s">
        <v>199</v>
      </c>
      <c r="I763" t="s">
        <v>2600</v>
      </c>
      <c r="N763" t="str">
        <f t="shared" si="50"/>
        <v>1159</v>
      </c>
      <c r="O763" t="str">
        <f t="shared" si="51"/>
        <v>verwijderen historische aansprakelijkheid</v>
      </c>
      <c r="P763" t="str">
        <f t="shared" si="52"/>
        <v>TEN</v>
      </c>
      <c r="Q763" t="str">
        <f t="shared" si="53"/>
        <v>TENAAMSTELLING</v>
      </c>
    </row>
    <row r="764" spans="1:17" x14ac:dyDescent="0.3">
      <c r="A764">
        <v>1160</v>
      </c>
      <c r="B764" t="s">
        <v>926</v>
      </c>
      <c r="C764" t="s">
        <v>199</v>
      </c>
      <c r="F764">
        <v>1160</v>
      </c>
      <c r="G764" t="s">
        <v>926</v>
      </c>
      <c r="H764" t="s">
        <v>199</v>
      </c>
      <c r="I764" t="s">
        <v>2600</v>
      </c>
      <c r="N764" t="str">
        <f t="shared" si="50"/>
        <v>1160</v>
      </c>
      <c r="O764" t="str">
        <f t="shared" si="51"/>
        <v>Opvoeren historische aansprakelijkheid</v>
      </c>
      <c r="P764" t="str">
        <f t="shared" si="52"/>
        <v>TEN</v>
      </c>
      <c r="Q764" t="str">
        <f t="shared" si="53"/>
        <v>TENAAMSTELLING</v>
      </c>
    </row>
    <row r="765" spans="1:17" x14ac:dyDescent="0.3">
      <c r="A765">
        <v>1161</v>
      </c>
      <c r="B765" t="s">
        <v>927</v>
      </c>
      <c r="C765" t="s">
        <v>87</v>
      </c>
      <c r="F765">
        <v>1161</v>
      </c>
      <c r="G765" t="s">
        <v>927</v>
      </c>
      <c r="H765" t="s">
        <v>87</v>
      </c>
      <c r="I765" t="s">
        <v>2595</v>
      </c>
      <c r="N765" t="str">
        <f t="shared" si="50"/>
        <v>1161</v>
      </c>
      <c r="O765" t="str">
        <f t="shared" si="51"/>
        <v>Opvoeren status niet invorderbaar hand kent (76)</v>
      </c>
      <c r="P765" t="str">
        <f t="shared" si="52"/>
        <v>ERB</v>
      </c>
      <c r="Q765" t="str">
        <f t="shared" si="53"/>
        <v>ERKENNINGSREGISTER BEDRYVEN</v>
      </c>
    </row>
    <row r="766" spans="1:17" x14ac:dyDescent="0.3">
      <c r="A766">
        <v>1162</v>
      </c>
      <c r="B766" t="s">
        <v>928</v>
      </c>
      <c r="C766" t="s">
        <v>610</v>
      </c>
      <c r="F766">
        <v>1162</v>
      </c>
      <c r="G766" t="s">
        <v>928</v>
      </c>
      <c r="H766" t="s">
        <v>610</v>
      </c>
      <c r="I766" t="s">
        <v>2619</v>
      </c>
      <c r="N766" t="str">
        <f t="shared" si="50"/>
        <v>1162</v>
      </c>
      <c r="O766" t="str">
        <f t="shared" si="51"/>
        <v>Opvoeren voertuigverplichting algemeen</v>
      </c>
      <c r="P766" t="str">
        <f t="shared" si="52"/>
        <v>VPL</v>
      </c>
      <c r="Q766" t="str">
        <f t="shared" si="53"/>
        <v>VERPLICHTINGEN REGISTRATIE</v>
      </c>
    </row>
    <row r="767" spans="1:17" x14ac:dyDescent="0.3">
      <c r="A767">
        <v>1163</v>
      </c>
      <c r="B767" t="s">
        <v>929</v>
      </c>
      <c r="C767" t="s">
        <v>610</v>
      </c>
      <c r="F767">
        <v>1163</v>
      </c>
      <c r="G767" t="s">
        <v>929</v>
      </c>
      <c r="H767" t="s">
        <v>610</v>
      </c>
      <c r="I767" t="s">
        <v>2619</v>
      </c>
      <c r="N767" t="str">
        <f t="shared" si="50"/>
        <v>1163</v>
      </c>
      <c r="O767" t="str">
        <f t="shared" si="51"/>
        <v>Beeindigen voertuigverplichting algemeen</v>
      </c>
      <c r="P767" t="str">
        <f t="shared" si="52"/>
        <v>VPL</v>
      </c>
      <c r="Q767" t="str">
        <f t="shared" si="53"/>
        <v>VERPLICHTINGEN REGISTRATIE</v>
      </c>
    </row>
    <row r="768" spans="1:17" x14ac:dyDescent="0.3">
      <c r="A768">
        <v>1167</v>
      </c>
      <c r="B768" t="s">
        <v>930</v>
      </c>
      <c r="C768" t="s">
        <v>226</v>
      </c>
      <c r="F768">
        <v>1167</v>
      </c>
      <c r="G768" t="s">
        <v>930</v>
      </c>
      <c r="H768" t="s">
        <v>226</v>
      </c>
      <c r="I768" t="s">
        <v>2604</v>
      </c>
      <c r="N768" t="str">
        <f t="shared" si="50"/>
        <v>1167</v>
      </c>
      <c r="O768" t="str">
        <f t="shared" si="51"/>
        <v>Wijzigen VRTGD-ID in MELDING-KI</v>
      </c>
      <c r="P768" t="str">
        <f t="shared" si="52"/>
        <v>EKI</v>
      </c>
      <c r="Q768" t="str">
        <f t="shared" si="53"/>
        <v>ERKENNING KEURING INSTANTIE</v>
      </c>
    </row>
    <row r="769" spans="1:17" x14ac:dyDescent="0.3">
      <c r="A769">
        <v>1191</v>
      </c>
      <c r="B769" t="s">
        <v>931</v>
      </c>
      <c r="C769" t="s">
        <v>206</v>
      </c>
      <c r="F769">
        <v>1191</v>
      </c>
      <c r="G769" t="s">
        <v>931</v>
      </c>
      <c r="H769" t="s">
        <v>206</v>
      </c>
      <c r="I769" t="s">
        <v>2601</v>
      </c>
      <c r="N769" t="str">
        <f t="shared" si="50"/>
        <v>1191</v>
      </c>
      <c r="O769" t="str">
        <f t="shared" si="51"/>
        <v>Verwijderen schorsing verplichtingen</v>
      </c>
      <c r="P769" t="str">
        <f t="shared" si="52"/>
        <v>VRT</v>
      </c>
      <c r="Q769" t="str">
        <f t="shared" si="53"/>
        <v>VOERTUIGEN</v>
      </c>
    </row>
    <row r="770" spans="1:17" x14ac:dyDescent="0.3">
      <c r="A770">
        <v>1192</v>
      </c>
      <c r="B770" t="s">
        <v>932</v>
      </c>
      <c r="C770" t="s">
        <v>206</v>
      </c>
      <c r="F770">
        <v>1192</v>
      </c>
      <c r="G770" t="s">
        <v>932</v>
      </c>
      <c r="H770" t="s">
        <v>206</v>
      </c>
      <c r="I770" t="s">
        <v>2601</v>
      </c>
      <c r="N770" t="str">
        <f t="shared" si="50"/>
        <v>1192</v>
      </c>
      <c r="O770" t="str">
        <f t="shared" si="51"/>
        <v>Correctie schorsingsperiode verplichtingen</v>
      </c>
      <c r="P770" t="str">
        <f t="shared" si="52"/>
        <v>VRT</v>
      </c>
      <c r="Q770" t="str">
        <f t="shared" si="53"/>
        <v>VOERTUIGEN</v>
      </c>
    </row>
    <row r="771" spans="1:17" x14ac:dyDescent="0.3">
      <c r="A771">
        <v>1194</v>
      </c>
      <c r="B771" t="s">
        <v>933</v>
      </c>
      <c r="C771" t="s">
        <v>144</v>
      </c>
      <c r="F771">
        <v>1194</v>
      </c>
      <c r="G771" t="s">
        <v>933</v>
      </c>
      <c r="H771" t="s">
        <v>144</v>
      </c>
      <c r="I771" t="s">
        <v>2597</v>
      </c>
      <c r="N771" t="str">
        <f t="shared" ref="N771:N834" si="54">TEXT(,F771)</f>
        <v>1194</v>
      </c>
      <c r="O771" t="str">
        <f t="shared" si="51"/>
        <v>Invoeren verwijderen Sloop</v>
      </c>
      <c r="P771" t="str">
        <f t="shared" si="52"/>
        <v>BAR</v>
      </c>
      <c r="Q771" t="str">
        <f t="shared" si="53"/>
        <v>BERICHT AFHANDELING RDW</v>
      </c>
    </row>
    <row r="772" spans="1:17" x14ac:dyDescent="0.3">
      <c r="A772">
        <v>1198</v>
      </c>
      <c r="B772" t="s">
        <v>934</v>
      </c>
      <c r="C772" t="s">
        <v>144</v>
      </c>
      <c r="F772">
        <v>1198</v>
      </c>
      <c r="G772" t="s">
        <v>934</v>
      </c>
      <c r="H772" t="s">
        <v>144</v>
      </c>
      <c r="I772" t="s">
        <v>2597</v>
      </c>
      <c r="N772" t="str">
        <f t="shared" si="54"/>
        <v>1198</v>
      </c>
      <c r="O772" t="str">
        <f t="shared" si="51"/>
        <v>Invoeren Beeindigen BRG</v>
      </c>
      <c r="P772" t="str">
        <f t="shared" si="52"/>
        <v>BAR</v>
      </c>
      <c r="Q772" t="str">
        <f t="shared" si="53"/>
        <v>BERICHT AFHANDELING RDW</v>
      </c>
    </row>
    <row r="773" spans="1:17" x14ac:dyDescent="0.3">
      <c r="A773">
        <v>1200</v>
      </c>
      <c r="B773" t="s">
        <v>935</v>
      </c>
      <c r="C773" t="s">
        <v>199</v>
      </c>
      <c r="F773">
        <v>1200</v>
      </c>
      <c r="G773" t="s">
        <v>935</v>
      </c>
      <c r="H773" t="s">
        <v>199</v>
      </c>
      <c r="I773" t="s">
        <v>2600</v>
      </c>
      <c r="N773" t="str">
        <f t="shared" si="54"/>
        <v>1200</v>
      </c>
      <c r="O773" t="str">
        <f t="shared" si="51"/>
        <v>Verfrissing Deel 1b</v>
      </c>
      <c r="P773" t="str">
        <f t="shared" si="52"/>
        <v>TEN</v>
      </c>
      <c r="Q773" t="str">
        <f t="shared" si="53"/>
        <v>TENAAMSTELLING</v>
      </c>
    </row>
    <row r="774" spans="1:17" x14ac:dyDescent="0.3">
      <c r="A774">
        <v>1206</v>
      </c>
      <c r="B774" t="s">
        <v>936</v>
      </c>
      <c r="C774" t="s">
        <v>206</v>
      </c>
      <c r="F774">
        <v>1206</v>
      </c>
      <c r="G774" t="s">
        <v>936</v>
      </c>
      <c r="H774" t="s">
        <v>206</v>
      </c>
      <c r="I774" t="s">
        <v>2601</v>
      </c>
      <c r="N774" t="str">
        <f t="shared" si="54"/>
        <v>1206</v>
      </c>
      <c r="O774" t="str">
        <f t="shared" si="51"/>
        <v>CORRECTIE AANMELDING GESTOLEN VOERTUIG (87)</v>
      </c>
      <c r="P774" t="str">
        <f t="shared" si="52"/>
        <v>VRT</v>
      </c>
      <c r="Q774" t="str">
        <f t="shared" si="53"/>
        <v>VOERTUIGEN</v>
      </c>
    </row>
    <row r="775" spans="1:17" x14ac:dyDescent="0.3">
      <c r="A775">
        <v>1207</v>
      </c>
      <c r="B775" t="s">
        <v>937</v>
      </c>
      <c r="C775" t="s">
        <v>206</v>
      </c>
      <c r="F775">
        <v>1207</v>
      </c>
      <c r="G775" t="s">
        <v>937</v>
      </c>
      <c r="H775" t="s">
        <v>206</v>
      </c>
      <c r="I775" t="s">
        <v>2601</v>
      </c>
      <c r="N775" t="str">
        <f t="shared" si="54"/>
        <v>1207</v>
      </c>
      <c r="O775" t="str">
        <f t="shared" si="51"/>
        <v>CORRECTIE BEEINDIGING GESTOLEN VOERTUIG (87)</v>
      </c>
      <c r="P775" t="str">
        <f t="shared" si="52"/>
        <v>VRT</v>
      </c>
      <c r="Q775" t="str">
        <f t="shared" si="53"/>
        <v>VOERTUIGEN</v>
      </c>
    </row>
    <row r="776" spans="1:17" x14ac:dyDescent="0.3">
      <c r="A776">
        <v>1208</v>
      </c>
      <c r="B776" t="s">
        <v>938</v>
      </c>
      <c r="C776" t="s">
        <v>142</v>
      </c>
      <c r="F776">
        <v>1208</v>
      </c>
      <c r="G776" t="s">
        <v>938</v>
      </c>
      <c r="H776" t="s">
        <v>142</v>
      </c>
      <c r="I776" t="s">
        <v>2596</v>
      </c>
      <c r="N776" t="str">
        <f t="shared" si="54"/>
        <v>1208</v>
      </c>
      <c r="O776" t="str">
        <f t="shared" si="51"/>
        <v>OPVRAGEN TECHNISCHE GEGEVENS TBV KEURINGSINSTANTIE</v>
      </c>
      <c r="P776" t="str">
        <f t="shared" si="52"/>
        <v>BKR</v>
      </c>
      <c r="Q776" t="str">
        <f t="shared" si="53"/>
        <v>BASIS KENTEKEN REGISTRATIE</v>
      </c>
    </row>
    <row r="777" spans="1:17" x14ac:dyDescent="0.3">
      <c r="A777">
        <v>1209</v>
      </c>
      <c r="B777" t="s">
        <v>939</v>
      </c>
      <c r="C777" t="s">
        <v>142</v>
      </c>
      <c r="F777">
        <v>1209</v>
      </c>
      <c r="G777" t="s">
        <v>939</v>
      </c>
      <c r="H777" t="s">
        <v>142</v>
      </c>
      <c r="I777" t="s">
        <v>2596</v>
      </c>
      <c r="N777" t="str">
        <f t="shared" si="54"/>
        <v>1209</v>
      </c>
      <c r="O777" t="str">
        <f t="shared" si="51"/>
        <v>OPVRAGEN ROETMEETGEGEVENS TBV KEURING KI</v>
      </c>
      <c r="P777" t="str">
        <f t="shared" si="52"/>
        <v>BKR</v>
      </c>
      <c r="Q777" t="str">
        <f t="shared" si="53"/>
        <v>BASIS KENTEKEN REGISTRATIE</v>
      </c>
    </row>
    <row r="778" spans="1:17" x14ac:dyDescent="0.3">
      <c r="A778">
        <v>1214</v>
      </c>
      <c r="B778" t="s">
        <v>454</v>
      </c>
      <c r="C778" t="s">
        <v>242</v>
      </c>
      <c r="F778">
        <v>1214</v>
      </c>
      <c r="G778" t="s">
        <v>454</v>
      </c>
      <c r="H778" t="s">
        <v>242</v>
      </c>
      <c r="I778" t="s">
        <v>1505</v>
      </c>
      <c r="N778" t="str">
        <f t="shared" si="54"/>
        <v>1214</v>
      </c>
      <c r="O778" t="str">
        <f t="shared" si="51"/>
        <v>VERIFICATIE GELDIGHEID RIJBEWIJS (Sub van 163)</v>
      </c>
      <c r="P778" t="str">
        <f t="shared" si="52"/>
        <v>CRB</v>
      </c>
      <c r="Q778" t="str">
        <f t="shared" si="53"/>
        <v>Centr. Rijb. en Bromfietscert.</v>
      </c>
    </row>
    <row r="779" spans="1:17" x14ac:dyDescent="0.3">
      <c r="A779">
        <v>1215</v>
      </c>
      <c r="B779" t="s">
        <v>940</v>
      </c>
      <c r="C779" t="s">
        <v>608</v>
      </c>
      <c r="F779">
        <v>1215</v>
      </c>
      <c r="G779" t="s">
        <v>940</v>
      </c>
      <c r="H779" t="s">
        <v>608</v>
      </c>
      <c r="I779" t="s">
        <v>2618</v>
      </c>
      <c r="N779" t="str">
        <f t="shared" si="54"/>
        <v>1215</v>
      </c>
      <c r="O779" t="str">
        <f t="shared" si="51"/>
        <v>RAADPLEGEN STRAAT/WOONPL OP POSTKODE/HUISNR</v>
      </c>
      <c r="P779" t="str">
        <f t="shared" si="52"/>
        <v>TOA</v>
      </c>
      <c r="Q779" t="str">
        <f t="shared" si="53"/>
        <v>TOTAAL MODEL, DEEL A (zie REF)</v>
      </c>
    </row>
    <row r="780" spans="1:17" x14ac:dyDescent="0.3">
      <c r="A780">
        <v>1216</v>
      </c>
      <c r="B780" t="s">
        <v>941</v>
      </c>
      <c r="C780" t="s">
        <v>199</v>
      </c>
      <c r="F780">
        <v>1216</v>
      </c>
      <c r="G780" t="s">
        <v>941</v>
      </c>
      <c r="H780" t="s">
        <v>199</v>
      </c>
      <c r="I780" t="s">
        <v>2600</v>
      </c>
      <c r="N780" t="str">
        <f t="shared" si="54"/>
        <v>1216</v>
      </c>
      <c r="O780" t="str">
        <f t="shared" si="51"/>
        <v>REGISTREREN DAGAFSLUITING DECENTRAAL AFGIFTEPUNT</v>
      </c>
      <c r="P780" t="str">
        <f t="shared" si="52"/>
        <v>TEN</v>
      </c>
      <c r="Q780" t="str">
        <f t="shared" si="53"/>
        <v>TENAAMSTELLING</v>
      </c>
    </row>
    <row r="781" spans="1:17" x14ac:dyDescent="0.3">
      <c r="A781">
        <v>1217</v>
      </c>
      <c r="B781" t="s">
        <v>942</v>
      </c>
      <c r="C781" t="s">
        <v>549</v>
      </c>
      <c r="F781">
        <v>1217</v>
      </c>
      <c r="G781" t="s">
        <v>942</v>
      </c>
      <c r="H781" t="s">
        <v>549</v>
      </c>
      <c r="I781" t="s">
        <v>2615</v>
      </c>
      <c r="N781" t="str">
        <f t="shared" si="54"/>
        <v>1217</v>
      </c>
      <c r="O781" t="str">
        <f t="shared" si="51"/>
        <v>Opvragen bijzondere kentekens</v>
      </c>
      <c r="P781" t="str">
        <f t="shared" si="52"/>
        <v>RBK</v>
      </c>
      <c r="Q781" t="str">
        <f t="shared" si="53"/>
        <v>RegistratieBijzondereKentekens</v>
      </c>
    </row>
    <row r="782" spans="1:17" x14ac:dyDescent="0.3">
      <c r="A782">
        <v>1218</v>
      </c>
      <c r="B782" t="s">
        <v>943</v>
      </c>
      <c r="C782" t="s">
        <v>508</v>
      </c>
      <c r="F782">
        <v>1218</v>
      </c>
      <c r="G782" t="s">
        <v>943</v>
      </c>
      <c r="H782" t="s">
        <v>508</v>
      </c>
      <c r="I782" t="s">
        <v>2612</v>
      </c>
      <c r="N782" t="str">
        <f t="shared" si="54"/>
        <v>1218</v>
      </c>
      <c r="O782" t="str">
        <f t="shared" si="51"/>
        <v>REGISTREREN BETALING VERWIJDERINGSBIJDRAGE</v>
      </c>
      <c r="P782" t="str">
        <f t="shared" si="52"/>
        <v>BIA</v>
      </c>
      <c r="Q782" t="str">
        <f t="shared" si="53"/>
        <v>BUITEND INFORMATIE/AFSPRAKEN</v>
      </c>
    </row>
    <row r="783" spans="1:17" x14ac:dyDescent="0.3">
      <c r="A783">
        <v>1219</v>
      </c>
      <c r="B783" t="s">
        <v>944</v>
      </c>
      <c r="C783" t="s">
        <v>508</v>
      </c>
      <c r="F783">
        <v>1219</v>
      </c>
      <c r="G783" t="s">
        <v>944</v>
      </c>
      <c r="H783" t="s">
        <v>508</v>
      </c>
      <c r="I783" t="s">
        <v>2612</v>
      </c>
      <c r="N783" t="str">
        <f t="shared" si="54"/>
        <v>1219</v>
      </c>
      <c r="O783" t="str">
        <f t="shared" si="51"/>
        <v>REGISTREREN RESTITUTIE VERWIJDERINGSBIJDRAGE</v>
      </c>
      <c r="P783" t="str">
        <f t="shared" si="52"/>
        <v>BIA</v>
      </c>
      <c r="Q783" t="str">
        <f t="shared" si="53"/>
        <v>BUITEND INFORMATIE/AFSPRAKEN</v>
      </c>
    </row>
    <row r="784" spans="1:17" x14ac:dyDescent="0.3">
      <c r="A784">
        <v>1220</v>
      </c>
      <c r="B784" t="s">
        <v>945</v>
      </c>
      <c r="C784" t="s">
        <v>508</v>
      </c>
      <c r="F784">
        <v>1220</v>
      </c>
      <c r="G784" t="s">
        <v>945</v>
      </c>
      <c r="H784" t="s">
        <v>508</v>
      </c>
      <c r="I784" t="s">
        <v>2612</v>
      </c>
      <c r="N784" t="str">
        <f t="shared" si="54"/>
        <v>1220</v>
      </c>
      <c r="O784" t="str">
        <f t="shared" si="51"/>
        <v>WIJZIGEN BETALINGSGEGEVENS VERWIJDERINGSBIJDRAGE</v>
      </c>
      <c r="P784" t="str">
        <f t="shared" si="52"/>
        <v>BIA</v>
      </c>
      <c r="Q784" t="str">
        <f t="shared" si="53"/>
        <v>BUITEND INFORMATIE/AFSPRAKEN</v>
      </c>
    </row>
    <row r="785" spans="1:17" x14ac:dyDescent="0.3">
      <c r="A785">
        <v>1221</v>
      </c>
      <c r="B785" t="s">
        <v>946</v>
      </c>
      <c r="C785" t="s">
        <v>508</v>
      </c>
      <c r="F785">
        <v>1221</v>
      </c>
      <c r="G785" t="s">
        <v>946</v>
      </c>
      <c r="H785" t="s">
        <v>508</v>
      </c>
      <c r="I785" t="s">
        <v>2612</v>
      </c>
      <c r="N785" t="str">
        <f t="shared" si="54"/>
        <v>1221</v>
      </c>
      <c r="O785" t="str">
        <f t="shared" si="51"/>
        <v>VERWIJDEREN GEGEVENS VERWIJDERINGSBIJDRAGE</v>
      </c>
      <c r="P785" t="str">
        <f t="shared" si="52"/>
        <v>BIA</v>
      </c>
      <c r="Q785" t="str">
        <f t="shared" si="53"/>
        <v>BUITEND INFORMATIE/AFSPRAKEN</v>
      </c>
    </row>
    <row r="786" spans="1:17" x14ac:dyDescent="0.3">
      <c r="A786">
        <v>1222</v>
      </c>
      <c r="B786" t="s">
        <v>947</v>
      </c>
      <c r="C786" t="s">
        <v>508</v>
      </c>
      <c r="F786">
        <v>1222</v>
      </c>
      <c r="G786" t="s">
        <v>947</v>
      </c>
      <c r="H786" t="s">
        <v>508</v>
      </c>
      <c r="I786" t="s">
        <v>2612</v>
      </c>
      <c r="N786" t="str">
        <f t="shared" si="54"/>
        <v>1222</v>
      </c>
      <c r="O786" t="str">
        <f t="shared" si="51"/>
        <v>RAADPLEGEN GEGEVENS VERWIJDERINGSBIJDRAGE</v>
      </c>
      <c r="P786" t="str">
        <f t="shared" si="52"/>
        <v>BIA</v>
      </c>
      <c r="Q786" t="str">
        <f t="shared" si="53"/>
        <v>BUITEND INFORMATIE/AFSPRAKEN</v>
      </c>
    </row>
    <row r="787" spans="1:17" x14ac:dyDescent="0.3">
      <c r="A787">
        <v>1223</v>
      </c>
      <c r="B787" t="s">
        <v>948</v>
      </c>
      <c r="C787" t="s">
        <v>142</v>
      </c>
      <c r="F787">
        <v>1223</v>
      </c>
      <c r="G787" t="s">
        <v>948</v>
      </c>
      <c r="H787" t="s">
        <v>142</v>
      </c>
      <c r="I787" t="s">
        <v>2596</v>
      </c>
      <c r="N787" t="str">
        <f t="shared" si="54"/>
        <v>1223</v>
      </c>
      <c r="O787" t="str">
        <f t="shared" si="51"/>
        <v>RESET SECURITY STATUS</v>
      </c>
      <c r="P787" t="str">
        <f t="shared" si="52"/>
        <v>BKR</v>
      </c>
      <c r="Q787" t="str">
        <f t="shared" si="53"/>
        <v>BASIS KENTEKEN REGISTRATIE</v>
      </c>
    </row>
    <row r="788" spans="1:17" x14ac:dyDescent="0.3">
      <c r="A788">
        <v>1224</v>
      </c>
      <c r="B788" t="s">
        <v>949</v>
      </c>
      <c r="C788" t="s">
        <v>142</v>
      </c>
      <c r="F788">
        <v>1224</v>
      </c>
      <c r="G788" t="s">
        <v>949</v>
      </c>
      <c r="H788" t="s">
        <v>142</v>
      </c>
      <c r="I788" t="s">
        <v>2596</v>
      </c>
      <c r="N788" t="str">
        <f t="shared" si="54"/>
        <v>1224</v>
      </c>
      <c r="O788" t="str">
        <f t="shared" si="51"/>
        <v>RESETTEN PASSWORD VTX-SEC</v>
      </c>
      <c r="P788" t="str">
        <f t="shared" si="52"/>
        <v>BKR</v>
      </c>
      <c r="Q788" t="str">
        <f t="shared" si="53"/>
        <v>BASIS KENTEKEN REGISTRATIE</v>
      </c>
    </row>
    <row r="789" spans="1:17" x14ac:dyDescent="0.3">
      <c r="A789">
        <v>1225</v>
      </c>
      <c r="B789" t="s">
        <v>950</v>
      </c>
      <c r="C789" t="s">
        <v>142</v>
      </c>
      <c r="F789">
        <v>1225</v>
      </c>
      <c r="G789" t="s">
        <v>950</v>
      </c>
      <c r="H789" t="s">
        <v>142</v>
      </c>
      <c r="I789" t="s">
        <v>2596</v>
      </c>
      <c r="N789" t="str">
        <f t="shared" si="54"/>
        <v>1225</v>
      </c>
      <c r="O789" t="str">
        <f t="shared" si="51"/>
        <v>RESETTEN EXPERATION DATE VTX</v>
      </c>
      <c r="P789" t="str">
        <f t="shared" si="52"/>
        <v>BKR</v>
      </c>
      <c r="Q789" t="str">
        <f t="shared" si="53"/>
        <v>BASIS KENTEKEN REGISTRATIE</v>
      </c>
    </row>
    <row r="790" spans="1:17" x14ac:dyDescent="0.3">
      <c r="A790">
        <v>1227</v>
      </c>
      <c r="B790" t="s">
        <v>951</v>
      </c>
      <c r="C790" t="s">
        <v>142</v>
      </c>
      <c r="F790">
        <v>1227</v>
      </c>
      <c r="G790" t="s">
        <v>951</v>
      </c>
      <c r="H790" t="s">
        <v>142</v>
      </c>
      <c r="I790" t="s">
        <v>2596</v>
      </c>
      <c r="N790" t="str">
        <f t="shared" si="54"/>
        <v>1227</v>
      </c>
      <c r="O790" t="str">
        <f t="shared" si="51"/>
        <v>SELECTIE GESTOLEN VOERTUIG OP ONVOL. KENTEKEN</v>
      </c>
      <c r="P790" t="str">
        <f t="shared" si="52"/>
        <v>BKR</v>
      </c>
      <c r="Q790" t="str">
        <f t="shared" si="53"/>
        <v>BASIS KENTEKEN REGISTRATIE</v>
      </c>
    </row>
    <row r="791" spans="1:17" x14ac:dyDescent="0.3">
      <c r="A791">
        <v>1228</v>
      </c>
      <c r="B791" t="s">
        <v>952</v>
      </c>
      <c r="C791" t="s">
        <v>142</v>
      </c>
      <c r="F791">
        <v>1228</v>
      </c>
      <c r="G791" t="s">
        <v>952</v>
      </c>
      <c r="H791" t="s">
        <v>142</v>
      </c>
      <c r="I791" t="s">
        <v>2596</v>
      </c>
      <c r="N791" t="str">
        <f t="shared" si="54"/>
        <v>1228</v>
      </c>
      <c r="O791" t="str">
        <f t="shared" si="51"/>
        <v>SELECTIE GESTOLEN VOERTUIG OP ONVOL. VRTG-ID-NR</v>
      </c>
      <c r="P791" t="str">
        <f t="shared" si="52"/>
        <v>BKR</v>
      </c>
      <c r="Q791" t="str">
        <f t="shared" si="53"/>
        <v>BASIS KENTEKEN REGISTRATIE</v>
      </c>
    </row>
    <row r="792" spans="1:17" x14ac:dyDescent="0.3">
      <c r="A792">
        <v>1229</v>
      </c>
      <c r="B792" t="s">
        <v>953</v>
      </c>
      <c r="C792" t="s">
        <v>142</v>
      </c>
      <c r="F792">
        <v>1229</v>
      </c>
      <c r="G792" t="s">
        <v>953</v>
      </c>
      <c r="H792" t="s">
        <v>142</v>
      </c>
      <c r="I792" t="s">
        <v>2596</v>
      </c>
      <c r="N792" t="str">
        <f t="shared" si="54"/>
        <v>1229</v>
      </c>
      <c r="O792" t="str">
        <f t="shared" si="51"/>
        <v>SELECTIE GESTOLEN VOERTUIG OP ONVOL. VRTG-KENMERK</v>
      </c>
      <c r="P792" t="str">
        <f t="shared" si="52"/>
        <v>BKR</v>
      </c>
      <c r="Q792" t="str">
        <f t="shared" si="53"/>
        <v>BASIS KENTEKEN REGISTRATIE</v>
      </c>
    </row>
    <row r="793" spans="1:17" x14ac:dyDescent="0.3">
      <c r="A793">
        <v>1230</v>
      </c>
      <c r="B793" t="s">
        <v>954</v>
      </c>
      <c r="C793" t="s">
        <v>142</v>
      </c>
      <c r="F793">
        <v>1230</v>
      </c>
      <c r="G793" t="s">
        <v>954</v>
      </c>
      <c r="H793" t="s">
        <v>142</v>
      </c>
      <c r="I793" t="s">
        <v>2596</v>
      </c>
      <c r="N793" t="str">
        <f t="shared" si="54"/>
        <v>1230</v>
      </c>
      <c r="O793" t="str">
        <f t="shared" si="51"/>
        <v>SELECTIE GESTOLEN VOERTUIG OP FEITKENMERKEN</v>
      </c>
      <c r="P793" t="str">
        <f t="shared" si="52"/>
        <v>BKR</v>
      </c>
      <c r="Q793" t="str">
        <f t="shared" si="53"/>
        <v>BASIS KENTEKEN REGISTRATIE</v>
      </c>
    </row>
    <row r="794" spans="1:17" x14ac:dyDescent="0.3">
      <c r="A794">
        <v>1231</v>
      </c>
      <c r="B794" t="s">
        <v>955</v>
      </c>
      <c r="C794" t="s">
        <v>142</v>
      </c>
      <c r="F794">
        <v>1231</v>
      </c>
      <c r="G794" t="s">
        <v>955</v>
      </c>
      <c r="H794" t="s">
        <v>142</v>
      </c>
      <c r="I794" t="s">
        <v>2596</v>
      </c>
      <c r="N794" t="str">
        <f t="shared" si="54"/>
        <v>1231</v>
      </c>
      <c r="O794" t="str">
        <f t="shared" si="51"/>
        <v>VOERTUIG DETAIL-INFORMATIE</v>
      </c>
      <c r="P794" t="str">
        <f t="shared" si="52"/>
        <v>BKR</v>
      </c>
      <c r="Q794" t="str">
        <f t="shared" si="53"/>
        <v>BASIS KENTEKEN REGISTRATIE</v>
      </c>
    </row>
    <row r="795" spans="1:17" x14ac:dyDescent="0.3">
      <c r="A795">
        <v>1232</v>
      </c>
      <c r="B795" t="s">
        <v>956</v>
      </c>
      <c r="C795" t="s">
        <v>142</v>
      </c>
      <c r="F795">
        <v>1232</v>
      </c>
      <c r="G795" t="s">
        <v>956</v>
      </c>
      <c r="H795" t="s">
        <v>142</v>
      </c>
      <c r="I795" t="s">
        <v>2596</v>
      </c>
      <c r="N795" t="str">
        <f t="shared" si="54"/>
        <v>1232</v>
      </c>
      <c r="O795" t="str">
        <f t="shared" si="51"/>
        <v>SELECTIE-OVERZICHT GESTOLEN VOERTUIGEN</v>
      </c>
      <c r="P795" t="str">
        <f t="shared" si="52"/>
        <v>BKR</v>
      </c>
      <c r="Q795" t="str">
        <f t="shared" si="53"/>
        <v>BASIS KENTEKEN REGISTRATIE</v>
      </c>
    </row>
    <row r="796" spans="1:17" x14ac:dyDescent="0.3">
      <c r="A796">
        <v>1233</v>
      </c>
      <c r="B796" t="s">
        <v>957</v>
      </c>
      <c r="C796" t="s">
        <v>142</v>
      </c>
      <c r="F796">
        <v>1233</v>
      </c>
      <c r="G796" t="s">
        <v>957</v>
      </c>
      <c r="H796" t="s">
        <v>142</v>
      </c>
      <c r="I796" t="s">
        <v>2596</v>
      </c>
      <c r="N796" t="str">
        <f t="shared" si="54"/>
        <v>1233</v>
      </c>
      <c r="O796" t="str">
        <f t="shared" si="51"/>
        <v>STATISTISCH OVERZICHT OP MOTORVOERTUIGEN</v>
      </c>
      <c r="P796" t="str">
        <f t="shared" si="52"/>
        <v>BKR</v>
      </c>
      <c r="Q796" t="str">
        <f t="shared" si="53"/>
        <v>BASIS KENTEKEN REGISTRATIE</v>
      </c>
    </row>
    <row r="797" spans="1:17" x14ac:dyDescent="0.3">
      <c r="A797">
        <v>1234</v>
      </c>
      <c r="B797" t="s">
        <v>958</v>
      </c>
      <c r="C797" t="s">
        <v>142</v>
      </c>
      <c r="F797">
        <v>1234</v>
      </c>
      <c r="G797" t="s">
        <v>958</v>
      </c>
      <c r="H797" t="s">
        <v>142</v>
      </c>
      <c r="I797" t="s">
        <v>2596</v>
      </c>
      <c r="N797" t="str">
        <f t="shared" si="54"/>
        <v>1234</v>
      </c>
      <c r="O797" t="str">
        <f t="shared" si="51"/>
        <v>REGISTREREN ASPIRANT AANSPAKELIJKE</v>
      </c>
      <c r="P797" t="str">
        <f t="shared" si="52"/>
        <v>BKR</v>
      </c>
      <c r="Q797" t="str">
        <f t="shared" si="53"/>
        <v>BASIS KENTEKEN REGISTRATIE</v>
      </c>
    </row>
    <row r="798" spans="1:17" x14ac:dyDescent="0.3">
      <c r="A798">
        <v>1235</v>
      </c>
      <c r="B798" t="s">
        <v>959</v>
      </c>
      <c r="C798" t="s">
        <v>549</v>
      </c>
      <c r="F798">
        <v>1235</v>
      </c>
      <c r="G798" t="s">
        <v>959</v>
      </c>
      <c r="H798" t="s">
        <v>549</v>
      </c>
      <c r="I798" t="s">
        <v>2615</v>
      </c>
      <c r="N798" t="str">
        <f t="shared" si="54"/>
        <v>1235</v>
      </c>
      <c r="O798" t="str">
        <f t="shared" si="51"/>
        <v>Bevraging op bijzonder kenteken en peildatum</v>
      </c>
      <c r="P798" t="str">
        <f t="shared" si="52"/>
        <v>RBK</v>
      </c>
      <c r="Q798" t="str">
        <f t="shared" si="53"/>
        <v>RegistratieBijzondereKentekens</v>
      </c>
    </row>
    <row r="799" spans="1:17" x14ac:dyDescent="0.3">
      <c r="A799">
        <v>1239</v>
      </c>
      <c r="B799" t="s">
        <v>960</v>
      </c>
      <c r="C799" t="s">
        <v>199</v>
      </c>
      <c r="F799">
        <v>1239</v>
      </c>
      <c r="G799" t="s">
        <v>960</v>
      </c>
      <c r="H799" t="s">
        <v>199</v>
      </c>
      <c r="I799" t="s">
        <v>2600</v>
      </c>
      <c r="N799" t="str">
        <f t="shared" si="54"/>
        <v>1239</v>
      </c>
      <c r="O799" t="str">
        <f t="shared" ref="O799:O862" si="55">G799</f>
        <v>Verfrissing zonder RDW-machtiging</v>
      </c>
      <c r="P799" t="str">
        <f t="shared" ref="P799:P862" si="56">IF($J799="",H799,I799)</f>
        <v>TEN</v>
      </c>
      <c r="Q799" t="str">
        <f t="shared" ref="Q799:Q862" si="57">IF($J799="",I799,J799)</f>
        <v>TENAAMSTELLING</v>
      </c>
    </row>
    <row r="800" spans="1:17" x14ac:dyDescent="0.3">
      <c r="A800">
        <v>1242</v>
      </c>
      <c r="B800" t="s">
        <v>961</v>
      </c>
      <c r="C800" t="s">
        <v>144</v>
      </c>
      <c r="F800">
        <v>1242</v>
      </c>
      <c r="G800" t="s">
        <v>961</v>
      </c>
      <c r="H800" t="s">
        <v>144</v>
      </c>
      <c r="I800" t="s">
        <v>2597</v>
      </c>
      <c r="N800" t="str">
        <f t="shared" si="54"/>
        <v>1242</v>
      </c>
      <c r="O800" t="str">
        <f t="shared" si="55"/>
        <v>Sloop niet erk. bedrijf</v>
      </c>
      <c r="P800" t="str">
        <f t="shared" si="56"/>
        <v>BAR</v>
      </c>
      <c r="Q800" t="str">
        <f t="shared" si="57"/>
        <v>BERICHT AFHANDELING RDW</v>
      </c>
    </row>
    <row r="801" spans="1:17" x14ac:dyDescent="0.3">
      <c r="A801">
        <v>1302</v>
      </c>
      <c r="B801" t="s">
        <v>962</v>
      </c>
      <c r="C801" t="s">
        <v>610</v>
      </c>
      <c r="F801">
        <v>1302</v>
      </c>
      <c r="G801" t="s">
        <v>962</v>
      </c>
      <c r="H801" t="s">
        <v>610</v>
      </c>
      <c r="I801" t="s">
        <v>2619</v>
      </c>
      <c r="N801" t="str">
        <f t="shared" si="54"/>
        <v>1302</v>
      </c>
      <c r="O801" t="str">
        <f t="shared" si="55"/>
        <v>Registreren voertuigverplichting uitgebreid</v>
      </c>
      <c r="P801" t="str">
        <f t="shared" si="56"/>
        <v>VPL</v>
      </c>
      <c r="Q801" t="str">
        <f t="shared" si="57"/>
        <v>VERPLICHTINGEN REGISTRATIE</v>
      </c>
    </row>
    <row r="802" spans="1:17" x14ac:dyDescent="0.3">
      <c r="A802">
        <v>1303</v>
      </c>
      <c r="B802" t="s">
        <v>963</v>
      </c>
      <c r="C802" t="s">
        <v>144</v>
      </c>
      <c r="F802">
        <v>1303</v>
      </c>
      <c r="G802" t="s">
        <v>963</v>
      </c>
      <c r="H802" t="s">
        <v>144</v>
      </c>
      <c r="I802" t="s">
        <v>2597</v>
      </c>
      <c r="N802" t="str">
        <f t="shared" si="54"/>
        <v>1303</v>
      </c>
      <c r="O802" t="str">
        <f t="shared" si="55"/>
        <v>BAR/XML ping proces</v>
      </c>
      <c r="P802" t="str">
        <f t="shared" si="56"/>
        <v>BAR</v>
      </c>
      <c r="Q802" t="str">
        <f t="shared" si="57"/>
        <v>BERICHT AFHANDELING RDW</v>
      </c>
    </row>
    <row r="803" spans="1:17" x14ac:dyDescent="0.3">
      <c r="A803">
        <v>1308</v>
      </c>
      <c r="B803" t="s">
        <v>964</v>
      </c>
      <c r="C803" t="s">
        <v>136</v>
      </c>
      <c r="F803">
        <v>1308</v>
      </c>
      <c r="G803" t="s">
        <v>964</v>
      </c>
      <c r="H803" t="s">
        <v>136</v>
      </c>
      <c r="I803" t="s">
        <v>2594</v>
      </c>
      <c r="N803" t="str">
        <f t="shared" si="54"/>
        <v>1308</v>
      </c>
      <c r="O803" t="str">
        <f t="shared" si="55"/>
        <v>Toegestane processen voor een klant</v>
      </c>
      <c r="P803" t="str">
        <f t="shared" si="56"/>
        <v>BBS</v>
      </c>
      <c r="Q803" t="str">
        <f t="shared" si="57"/>
        <v>Beheer Berichtafh. Systeem</v>
      </c>
    </row>
    <row r="804" spans="1:17" x14ac:dyDescent="0.3">
      <c r="A804">
        <v>1310</v>
      </c>
      <c r="B804" t="s">
        <v>965</v>
      </c>
      <c r="C804" t="s">
        <v>144</v>
      </c>
      <c r="F804">
        <v>1310</v>
      </c>
      <c r="G804" t="s">
        <v>965</v>
      </c>
      <c r="H804" t="s">
        <v>144</v>
      </c>
      <c r="I804" t="s">
        <v>2597</v>
      </c>
      <c r="N804" t="str">
        <f t="shared" si="54"/>
        <v>1310</v>
      </c>
      <c r="O804" t="str">
        <f t="shared" si="55"/>
        <v>Invoeren IPV en IPV+DKR</v>
      </c>
      <c r="P804" t="str">
        <f t="shared" si="56"/>
        <v>BAR</v>
      </c>
      <c r="Q804" t="str">
        <f t="shared" si="57"/>
        <v>BERICHT AFHANDELING RDW</v>
      </c>
    </row>
    <row r="805" spans="1:17" x14ac:dyDescent="0.3">
      <c r="A805">
        <v>1311</v>
      </c>
      <c r="B805" t="s">
        <v>966</v>
      </c>
      <c r="C805" t="s">
        <v>967</v>
      </c>
      <c r="F805">
        <v>1311</v>
      </c>
      <c r="G805" t="s">
        <v>966</v>
      </c>
      <c r="H805" t="s">
        <v>967</v>
      </c>
      <c r="I805" t="s">
        <v>2623</v>
      </c>
      <c r="N805" t="str">
        <f t="shared" si="54"/>
        <v>1311</v>
      </c>
      <c r="O805" t="str">
        <f t="shared" si="55"/>
        <v>Registreren extern bestand</v>
      </c>
      <c r="P805" t="str">
        <f t="shared" si="56"/>
        <v>REB</v>
      </c>
      <c r="Q805" t="str">
        <f t="shared" si="57"/>
        <v>Registratie Externe Bestanden</v>
      </c>
    </row>
    <row r="806" spans="1:17" x14ac:dyDescent="0.3">
      <c r="A806">
        <v>1312</v>
      </c>
      <c r="B806" t="s">
        <v>968</v>
      </c>
      <c r="C806" t="s">
        <v>967</v>
      </c>
      <c r="F806">
        <v>1312</v>
      </c>
      <c r="G806" t="s">
        <v>968</v>
      </c>
      <c r="H806" t="s">
        <v>967</v>
      </c>
      <c r="I806" t="s">
        <v>2623</v>
      </c>
      <c r="N806" t="str">
        <f t="shared" si="54"/>
        <v>1312</v>
      </c>
      <c r="O806" t="str">
        <f t="shared" si="55"/>
        <v>Wijzigen status extern bestand</v>
      </c>
      <c r="P806" t="str">
        <f t="shared" si="56"/>
        <v>REB</v>
      </c>
      <c r="Q806" t="str">
        <f t="shared" si="57"/>
        <v>Registratie Externe Bestanden</v>
      </c>
    </row>
    <row r="807" spans="1:17" x14ac:dyDescent="0.3">
      <c r="A807">
        <v>1313</v>
      </c>
      <c r="B807" t="s">
        <v>969</v>
      </c>
      <c r="C807" t="s">
        <v>967</v>
      </c>
      <c r="F807">
        <v>1313</v>
      </c>
      <c r="G807" t="s">
        <v>969</v>
      </c>
      <c r="H807" t="s">
        <v>967</v>
      </c>
      <c r="I807" t="s">
        <v>2623</v>
      </c>
      <c r="N807" t="str">
        <f t="shared" si="54"/>
        <v>1313</v>
      </c>
      <c r="O807" t="str">
        <f t="shared" si="55"/>
        <v>Bevragen extern bestand op klant-identificatie</v>
      </c>
      <c r="P807" t="str">
        <f t="shared" si="56"/>
        <v>REB</v>
      </c>
      <c r="Q807" t="str">
        <f t="shared" si="57"/>
        <v>Registratie Externe Bestanden</v>
      </c>
    </row>
    <row r="808" spans="1:17" x14ac:dyDescent="0.3">
      <c r="A808">
        <v>1314</v>
      </c>
      <c r="B808" t="s">
        <v>970</v>
      </c>
      <c r="C808" t="s">
        <v>967</v>
      </c>
      <c r="F808">
        <v>1314</v>
      </c>
      <c r="G808" t="s">
        <v>970</v>
      </c>
      <c r="H808" t="s">
        <v>967</v>
      </c>
      <c r="I808" t="s">
        <v>2623</v>
      </c>
      <c r="N808" t="str">
        <f t="shared" si="54"/>
        <v>1314</v>
      </c>
      <c r="O808" t="str">
        <f t="shared" si="55"/>
        <v>Bevragen extern bestand op proces-identificatie</v>
      </c>
      <c r="P808" t="str">
        <f t="shared" si="56"/>
        <v>REB</v>
      </c>
      <c r="Q808" t="str">
        <f t="shared" si="57"/>
        <v>Registratie Externe Bestanden</v>
      </c>
    </row>
    <row r="809" spans="1:17" x14ac:dyDescent="0.3">
      <c r="A809">
        <v>1315</v>
      </c>
      <c r="B809" t="s">
        <v>971</v>
      </c>
      <c r="C809" t="s">
        <v>967</v>
      </c>
      <c r="F809">
        <v>1315</v>
      </c>
      <c r="G809" t="s">
        <v>971</v>
      </c>
      <c r="H809" t="s">
        <v>967</v>
      </c>
      <c r="I809" t="s">
        <v>2623</v>
      </c>
      <c r="N809" t="str">
        <f t="shared" si="54"/>
        <v>1315</v>
      </c>
      <c r="O809" t="str">
        <f t="shared" si="55"/>
        <v>Verwerken WAM-mutaties via externe bestanden (REB)</v>
      </c>
      <c r="P809" t="str">
        <f t="shared" si="56"/>
        <v>REB</v>
      </c>
      <c r="Q809" t="str">
        <f t="shared" si="57"/>
        <v>Registratie Externe Bestanden</v>
      </c>
    </row>
    <row r="810" spans="1:17" x14ac:dyDescent="0.3">
      <c r="A810">
        <v>1316</v>
      </c>
      <c r="B810" t="s">
        <v>972</v>
      </c>
      <c r="C810" t="s">
        <v>242</v>
      </c>
      <c r="F810">
        <v>1316</v>
      </c>
      <c r="G810" t="s">
        <v>972</v>
      </c>
      <c r="H810" t="s">
        <v>242</v>
      </c>
      <c r="I810" t="s">
        <v>1505</v>
      </c>
      <c r="N810" t="str">
        <f t="shared" si="54"/>
        <v>1316</v>
      </c>
      <c r="O810" t="str">
        <f t="shared" si="55"/>
        <v>Vastleggen verzenddatum begeleidende brief 1316</v>
      </c>
      <c r="P810" t="str">
        <f t="shared" si="56"/>
        <v>CRB</v>
      </c>
      <c r="Q810" t="str">
        <f t="shared" si="57"/>
        <v>Centr. Rijb. en Bromfietscert.</v>
      </c>
    </row>
    <row r="811" spans="1:17" x14ac:dyDescent="0.3">
      <c r="A811">
        <v>1317</v>
      </c>
      <c r="B811" t="s">
        <v>973</v>
      </c>
      <c r="C811" t="s">
        <v>142</v>
      </c>
      <c r="F811">
        <v>1317</v>
      </c>
      <c r="G811" t="s">
        <v>973</v>
      </c>
      <c r="H811" t="s">
        <v>142</v>
      </c>
      <c r="I811" t="s">
        <v>2596</v>
      </c>
      <c r="N811" t="str">
        <f t="shared" si="54"/>
        <v>1317</v>
      </c>
      <c r="O811" t="str">
        <f t="shared" si="55"/>
        <v>Raadplegen kenteken op VRTG-ID-NR</v>
      </c>
      <c r="P811" t="str">
        <f t="shared" si="56"/>
        <v>BKR</v>
      </c>
      <c r="Q811" t="str">
        <f t="shared" si="57"/>
        <v>BASIS KENTEKEN REGISTRATIE</v>
      </c>
    </row>
    <row r="812" spans="1:17" x14ac:dyDescent="0.3">
      <c r="A812">
        <v>1318</v>
      </c>
      <c r="B812" t="s">
        <v>974</v>
      </c>
      <c r="C812" t="s">
        <v>226</v>
      </c>
      <c r="F812">
        <v>1318</v>
      </c>
      <c r="G812" t="s">
        <v>974</v>
      </c>
      <c r="H812" t="s">
        <v>226</v>
      </c>
      <c r="I812" t="s">
        <v>2604</v>
      </c>
      <c r="N812" t="str">
        <f t="shared" si="54"/>
        <v>1318</v>
      </c>
      <c r="O812" t="str">
        <f t="shared" si="55"/>
        <v>Opvragen melding goedkeuring intern</v>
      </c>
      <c r="P812" t="str">
        <f t="shared" si="56"/>
        <v>EKI</v>
      </c>
      <c r="Q812" t="str">
        <f t="shared" si="57"/>
        <v>ERKENNING KEURING INSTANTIE</v>
      </c>
    </row>
    <row r="813" spans="1:17" x14ac:dyDescent="0.3">
      <c r="A813">
        <v>1320</v>
      </c>
      <c r="B813" t="s">
        <v>975</v>
      </c>
      <c r="C813" t="s">
        <v>976</v>
      </c>
      <c r="F813">
        <v>1320</v>
      </c>
      <c r="G813" t="s">
        <v>975</v>
      </c>
      <c r="H813" t="s">
        <v>976</v>
      </c>
      <c r="I813" t="s">
        <v>2624</v>
      </c>
      <c r="N813" t="str">
        <f t="shared" si="54"/>
        <v>1320</v>
      </c>
      <c r="O813" t="str">
        <f t="shared" si="55"/>
        <v>Raadplegen personen met aanvraag rijb. bij RDW PVR</v>
      </c>
      <c r="P813" t="str">
        <f t="shared" si="56"/>
        <v>PVR</v>
      </c>
      <c r="Q813" t="str">
        <f t="shared" si="57"/>
        <v>Post Voortgang Rijbewijzen</v>
      </c>
    </row>
    <row r="814" spans="1:17" x14ac:dyDescent="0.3">
      <c r="A814">
        <v>1321</v>
      </c>
      <c r="B814" t="s">
        <v>977</v>
      </c>
      <c r="C814" t="s">
        <v>976</v>
      </c>
      <c r="F814">
        <v>1321</v>
      </c>
      <c r="G814" t="s">
        <v>977</v>
      </c>
      <c r="H814" t="s">
        <v>976</v>
      </c>
      <c r="I814" t="s">
        <v>2624</v>
      </c>
      <c r="N814" t="str">
        <f t="shared" si="54"/>
        <v>1321</v>
      </c>
      <c r="O814" t="str">
        <f t="shared" si="55"/>
        <v>Raadplegen aanvrg rijbewijs bij RDW uitgebreid PVR</v>
      </c>
      <c r="P814" t="str">
        <f t="shared" si="56"/>
        <v>PVR</v>
      </c>
      <c r="Q814" t="str">
        <f t="shared" si="57"/>
        <v>Post Voortgang Rijbewijzen</v>
      </c>
    </row>
    <row r="815" spans="1:17" x14ac:dyDescent="0.3">
      <c r="A815">
        <v>1323</v>
      </c>
      <c r="B815" t="s">
        <v>978</v>
      </c>
      <c r="C815" t="s">
        <v>144</v>
      </c>
      <c r="F815">
        <v>1323</v>
      </c>
      <c r="G815" t="s">
        <v>978</v>
      </c>
      <c r="H815" t="s">
        <v>144</v>
      </c>
      <c r="I815" t="s">
        <v>2597</v>
      </c>
      <c r="N815" t="str">
        <f t="shared" si="54"/>
        <v>1323</v>
      </c>
      <c r="O815" t="str">
        <f t="shared" si="55"/>
        <v>Invoeren VVK</v>
      </c>
      <c r="P815" t="str">
        <f t="shared" si="56"/>
        <v>BAR</v>
      </c>
      <c r="Q815" t="str">
        <f t="shared" si="57"/>
        <v>BERICHT AFHANDELING RDW</v>
      </c>
    </row>
    <row r="816" spans="1:17" x14ac:dyDescent="0.3">
      <c r="A816">
        <v>1324</v>
      </c>
      <c r="B816" t="s">
        <v>979</v>
      </c>
      <c r="C816" t="s">
        <v>153</v>
      </c>
      <c r="F816">
        <v>1324</v>
      </c>
      <c r="G816" t="s">
        <v>979</v>
      </c>
      <c r="H816" t="s">
        <v>153</v>
      </c>
      <c r="I816" t="s">
        <v>2599</v>
      </c>
      <c r="N816" t="str">
        <f t="shared" si="54"/>
        <v>1324</v>
      </c>
      <c r="O816" t="str">
        <f t="shared" si="55"/>
        <v>Raadplegen dekking bedrijf op (neven)bedrijfsnr</v>
      </c>
      <c r="P816" t="str">
        <f t="shared" si="56"/>
        <v>WAM</v>
      </c>
      <c r="Q816" t="str">
        <f t="shared" si="57"/>
        <v>WETTELYKE AANSPR MOTORRYTUIGEN</v>
      </c>
    </row>
    <row r="817" spans="1:17" x14ac:dyDescent="0.3">
      <c r="A817">
        <v>1325</v>
      </c>
      <c r="B817" t="s">
        <v>980</v>
      </c>
      <c r="C817" t="s">
        <v>206</v>
      </c>
      <c r="F817">
        <v>1325</v>
      </c>
      <c r="G817" t="s">
        <v>980</v>
      </c>
      <c r="H817" t="s">
        <v>206</v>
      </c>
      <c r="I817" t="s">
        <v>2601</v>
      </c>
      <c r="N817" t="str">
        <f t="shared" si="54"/>
        <v>1325</v>
      </c>
      <c r="O817" t="str">
        <f t="shared" si="55"/>
        <v>Raadplegen voertuiggegevens Brandweer</v>
      </c>
      <c r="P817" t="str">
        <f t="shared" si="56"/>
        <v>VRT</v>
      </c>
      <c r="Q817" t="str">
        <f t="shared" si="57"/>
        <v>VOERTUIGEN</v>
      </c>
    </row>
    <row r="818" spans="1:17" x14ac:dyDescent="0.3">
      <c r="A818">
        <v>1326</v>
      </c>
      <c r="B818" t="s">
        <v>981</v>
      </c>
      <c r="C818" t="s">
        <v>144</v>
      </c>
      <c r="F818">
        <v>1326</v>
      </c>
      <c r="G818" t="s">
        <v>981</v>
      </c>
      <c r="H818" t="s">
        <v>144</v>
      </c>
      <c r="I818" t="s">
        <v>2597</v>
      </c>
      <c r="N818" t="str">
        <f t="shared" si="54"/>
        <v>1326</v>
      </c>
      <c r="O818" t="str">
        <f t="shared" si="55"/>
        <v>Invoeren 1e afgifte P</v>
      </c>
      <c r="P818" t="str">
        <f t="shared" si="56"/>
        <v>BAR</v>
      </c>
      <c r="Q818" t="str">
        <f t="shared" si="57"/>
        <v>BERICHT AFHANDELING RDW</v>
      </c>
    </row>
    <row r="819" spans="1:17" x14ac:dyDescent="0.3">
      <c r="A819">
        <v>1327</v>
      </c>
      <c r="B819" t="s">
        <v>982</v>
      </c>
      <c r="C819" t="s">
        <v>511</v>
      </c>
      <c r="F819">
        <v>1327</v>
      </c>
      <c r="G819" t="s">
        <v>982</v>
      </c>
      <c r="H819" t="s">
        <v>511</v>
      </c>
      <c r="I819" t="s">
        <v>2613</v>
      </c>
      <c r="N819" t="str">
        <f t="shared" si="54"/>
        <v>1327</v>
      </c>
      <c r="O819" t="str">
        <f t="shared" si="55"/>
        <v>Invoeren 1e afgifte BL</v>
      </c>
      <c r="P819" t="str">
        <f t="shared" si="56"/>
        <v>VRS</v>
      </c>
      <c r="Q819" t="str">
        <f t="shared" si="57"/>
        <v>Voertuig Registratie Systeem</v>
      </c>
    </row>
    <row r="820" spans="1:17" x14ac:dyDescent="0.3">
      <c r="A820">
        <v>1328</v>
      </c>
      <c r="B820" t="s">
        <v>983</v>
      </c>
      <c r="C820" t="s">
        <v>511</v>
      </c>
      <c r="F820">
        <v>1328</v>
      </c>
      <c r="G820" t="s">
        <v>983</v>
      </c>
      <c r="H820" t="s">
        <v>511</v>
      </c>
      <c r="I820" t="s">
        <v>2613</v>
      </c>
      <c r="N820" t="str">
        <f t="shared" si="54"/>
        <v>1328</v>
      </c>
      <c r="O820" t="str">
        <f t="shared" si="55"/>
        <v>Invoeren 1e afgifte BZ</v>
      </c>
      <c r="P820" t="str">
        <f t="shared" si="56"/>
        <v>VRS</v>
      </c>
      <c r="Q820" t="str">
        <f t="shared" si="57"/>
        <v>Voertuig Registratie Systeem</v>
      </c>
    </row>
    <row r="821" spans="1:17" x14ac:dyDescent="0.3">
      <c r="A821">
        <v>1329</v>
      </c>
      <c r="B821" t="s">
        <v>984</v>
      </c>
      <c r="C821" t="s">
        <v>511</v>
      </c>
      <c r="F821">
        <v>1329</v>
      </c>
      <c r="G821" t="s">
        <v>984</v>
      </c>
      <c r="H821" t="s">
        <v>511</v>
      </c>
      <c r="I821" t="s">
        <v>2613</v>
      </c>
      <c r="N821" t="str">
        <f t="shared" si="54"/>
        <v>1329</v>
      </c>
      <c r="O821" t="str">
        <f t="shared" si="55"/>
        <v>Invoeren 1e afgifte M</v>
      </c>
      <c r="P821" t="str">
        <f t="shared" si="56"/>
        <v>VRS</v>
      </c>
      <c r="Q821" t="str">
        <f t="shared" si="57"/>
        <v>Voertuig Registratie Systeem</v>
      </c>
    </row>
    <row r="822" spans="1:17" x14ac:dyDescent="0.3">
      <c r="A822">
        <v>1330</v>
      </c>
      <c r="B822" t="s">
        <v>985</v>
      </c>
      <c r="C822" t="s">
        <v>144</v>
      </c>
      <c r="F822">
        <v>1330</v>
      </c>
      <c r="G822" t="s">
        <v>985</v>
      </c>
      <c r="H822" t="s">
        <v>144</v>
      </c>
      <c r="I822" t="s">
        <v>2597</v>
      </c>
      <c r="N822" t="str">
        <f t="shared" si="54"/>
        <v>1330</v>
      </c>
      <c r="O822" t="str">
        <f t="shared" si="55"/>
        <v>Invoeren 1e afgifte AL</v>
      </c>
      <c r="P822" t="str">
        <f t="shared" si="56"/>
        <v>BAR</v>
      </c>
      <c r="Q822" t="str">
        <f t="shared" si="57"/>
        <v>BERICHT AFHANDELING RDW</v>
      </c>
    </row>
    <row r="823" spans="1:17" x14ac:dyDescent="0.3">
      <c r="A823">
        <v>1331</v>
      </c>
      <c r="B823" t="s">
        <v>986</v>
      </c>
      <c r="C823" t="s">
        <v>144</v>
      </c>
      <c r="F823">
        <v>1331</v>
      </c>
      <c r="G823" t="s">
        <v>986</v>
      </c>
      <c r="H823" t="s">
        <v>144</v>
      </c>
      <c r="I823" t="s">
        <v>2597</v>
      </c>
      <c r="N823" t="str">
        <f t="shared" si="54"/>
        <v>1331</v>
      </c>
      <c r="O823" t="str">
        <f t="shared" si="55"/>
        <v>Invoeren 1e afgifte AZ</v>
      </c>
      <c r="P823" t="str">
        <f t="shared" si="56"/>
        <v>BAR</v>
      </c>
      <c r="Q823" t="str">
        <f t="shared" si="57"/>
        <v>BERICHT AFHANDELING RDW</v>
      </c>
    </row>
    <row r="824" spans="1:17" x14ac:dyDescent="0.3">
      <c r="A824">
        <v>1332</v>
      </c>
      <c r="B824" t="s">
        <v>987</v>
      </c>
      <c r="C824" t="s">
        <v>988</v>
      </c>
      <c r="F824">
        <v>1332</v>
      </c>
      <c r="G824" t="s">
        <v>987</v>
      </c>
      <c r="H824" t="s">
        <v>988</v>
      </c>
      <c r="I824" t="s">
        <v>2625</v>
      </c>
      <c r="N824" t="str">
        <f t="shared" si="54"/>
        <v>1332</v>
      </c>
      <c r="O824" t="str">
        <f t="shared" si="55"/>
        <v>Raadplegen kaarthouder op rijb.nr en geb.datum</v>
      </c>
      <c r="P824" t="str">
        <f t="shared" si="56"/>
        <v>TKR</v>
      </c>
      <c r="Q824" t="str">
        <f t="shared" si="57"/>
        <v>TachograafKaart Registratie</v>
      </c>
    </row>
    <row r="825" spans="1:17" x14ac:dyDescent="0.3">
      <c r="A825">
        <v>1333</v>
      </c>
      <c r="B825" t="s">
        <v>989</v>
      </c>
      <c r="C825" t="s">
        <v>988</v>
      </c>
      <c r="F825">
        <v>1333</v>
      </c>
      <c r="G825" t="s">
        <v>989</v>
      </c>
      <c r="H825" t="s">
        <v>988</v>
      </c>
      <c r="I825" t="s">
        <v>2625</v>
      </c>
      <c r="N825" t="str">
        <f t="shared" si="54"/>
        <v>1333</v>
      </c>
      <c r="O825" t="str">
        <f t="shared" si="55"/>
        <v>Raadplegen bestuurderskaart nat. ivm nw afgifte</v>
      </c>
      <c r="P825" t="str">
        <f t="shared" si="56"/>
        <v>TKR</v>
      </c>
      <c r="Q825" t="str">
        <f t="shared" si="57"/>
        <v>TachograafKaart Registratie</v>
      </c>
    </row>
    <row r="826" spans="1:17" x14ac:dyDescent="0.3">
      <c r="A826">
        <v>1334</v>
      </c>
      <c r="B826" t="s">
        <v>990</v>
      </c>
      <c r="C826" t="s">
        <v>988</v>
      </c>
      <c r="F826">
        <v>1334</v>
      </c>
      <c r="G826" t="s">
        <v>990</v>
      </c>
      <c r="H826" t="s">
        <v>988</v>
      </c>
      <c r="I826" t="s">
        <v>2625</v>
      </c>
      <c r="N826" t="str">
        <f t="shared" si="54"/>
        <v>1334</v>
      </c>
      <c r="O826" t="str">
        <f t="shared" si="55"/>
        <v>Raadplegen bestuurderskaart internationaal</v>
      </c>
      <c r="P826" t="str">
        <f t="shared" si="56"/>
        <v>TKR</v>
      </c>
      <c r="Q826" t="str">
        <f t="shared" si="57"/>
        <v>TachograafKaart Registratie</v>
      </c>
    </row>
    <row r="827" spans="1:17" x14ac:dyDescent="0.3">
      <c r="A827">
        <v>1335</v>
      </c>
      <c r="B827" t="s">
        <v>991</v>
      </c>
      <c r="C827" t="s">
        <v>988</v>
      </c>
      <c r="F827">
        <v>1335</v>
      </c>
      <c r="G827" t="s">
        <v>991</v>
      </c>
      <c r="H827" t="s">
        <v>988</v>
      </c>
      <c r="I827" t="s">
        <v>2625</v>
      </c>
      <c r="N827" t="str">
        <f t="shared" si="54"/>
        <v>1335</v>
      </c>
      <c r="O827" t="str">
        <f t="shared" si="55"/>
        <v>Voorregistratie bestuurderskaart</v>
      </c>
      <c r="P827" t="str">
        <f t="shared" si="56"/>
        <v>TKR</v>
      </c>
      <c r="Q827" t="str">
        <f t="shared" si="57"/>
        <v>TachograafKaart Registratie</v>
      </c>
    </row>
    <row r="828" spans="1:17" x14ac:dyDescent="0.3">
      <c r="A828">
        <v>1336</v>
      </c>
      <c r="B828" t="s">
        <v>992</v>
      </c>
      <c r="C828" t="s">
        <v>988</v>
      </c>
      <c r="F828">
        <v>1336</v>
      </c>
      <c r="G828" t="s">
        <v>992</v>
      </c>
      <c r="H828" t="s">
        <v>988</v>
      </c>
      <c r="I828" t="s">
        <v>2625</v>
      </c>
      <c r="N828" t="str">
        <f t="shared" si="54"/>
        <v>1336</v>
      </c>
      <c r="O828" t="str">
        <f t="shared" si="55"/>
        <v>Wijzigen status Tachograafkaart</v>
      </c>
      <c r="P828" t="str">
        <f t="shared" si="56"/>
        <v>TKR</v>
      </c>
      <c r="Q828" t="str">
        <f t="shared" si="57"/>
        <v>TachograafKaart Registratie</v>
      </c>
    </row>
    <row r="829" spans="1:17" x14ac:dyDescent="0.3">
      <c r="A829">
        <v>1337</v>
      </c>
      <c r="B829" t="s">
        <v>993</v>
      </c>
      <c r="C829" t="s">
        <v>988</v>
      </c>
      <c r="F829">
        <v>1337</v>
      </c>
      <c r="G829" t="s">
        <v>993</v>
      </c>
      <c r="H829" t="s">
        <v>988</v>
      </c>
      <c r="I829" t="s">
        <v>2625</v>
      </c>
      <c r="N829" t="str">
        <f t="shared" si="54"/>
        <v>1337</v>
      </c>
      <c r="O829" t="str">
        <f t="shared" si="55"/>
        <v>Wijzigen gegevens bestuurderskaart</v>
      </c>
      <c r="P829" t="str">
        <f t="shared" si="56"/>
        <v>TKR</v>
      </c>
      <c r="Q829" t="str">
        <f t="shared" si="57"/>
        <v>TachograafKaart Registratie</v>
      </c>
    </row>
    <row r="830" spans="1:17" x14ac:dyDescent="0.3">
      <c r="A830">
        <v>1338</v>
      </c>
      <c r="B830" t="s">
        <v>994</v>
      </c>
      <c r="C830" t="s">
        <v>988</v>
      </c>
      <c r="F830">
        <v>1338</v>
      </c>
      <c r="G830" t="s">
        <v>994</v>
      </c>
      <c r="H830" t="s">
        <v>988</v>
      </c>
      <c r="I830" t="s">
        <v>2625</v>
      </c>
      <c r="N830" t="str">
        <f t="shared" si="54"/>
        <v>1338</v>
      </c>
      <c r="O830" t="str">
        <f t="shared" si="55"/>
        <v>Verwijderen Tachograafkaart</v>
      </c>
      <c r="P830" t="str">
        <f t="shared" si="56"/>
        <v>TKR</v>
      </c>
      <c r="Q830" t="str">
        <f t="shared" si="57"/>
        <v>TachograafKaart Registratie</v>
      </c>
    </row>
    <row r="831" spans="1:17" x14ac:dyDescent="0.3">
      <c r="A831">
        <v>1339</v>
      </c>
      <c r="B831" t="s">
        <v>995</v>
      </c>
      <c r="C831" t="s">
        <v>988</v>
      </c>
      <c r="F831">
        <v>1339</v>
      </c>
      <c r="G831" t="s">
        <v>995</v>
      </c>
      <c r="H831" t="s">
        <v>988</v>
      </c>
      <c r="I831" t="s">
        <v>2625</v>
      </c>
      <c r="N831" t="str">
        <f t="shared" si="54"/>
        <v>1339</v>
      </c>
      <c r="O831" t="str">
        <f t="shared" si="55"/>
        <v>Voorregistratie Controlekaart</v>
      </c>
      <c r="P831" t="str">
        <f t="shared" si="56"/>
        <v>TKR</v>
      </c>
      <c r="Q831" t="str">
        <f t="shared" si="57"/>
        <v>TachograafKaart Registratie</v>
      </c>
    </row>
    <row r="832" spans="1:17" x14ac:dyDescent="0.3">
      <c r="A832">
        <v>1340</v>
      </c>
      <c r="B832" t="s">
        <v>996</v>
      </c>
      <c r="C832" t="s">
        <v>988</v>
      </c>
      <c r="F832">
        <v>1340</v>
      </c>
      <c r="G832" t="s">
        <v>996</v>
      </c>
      <c r="H832" t="s">
        <v>988</v>
      </c>
      <c r="I832" t="s">
        <v>2625</v>
      </c>
      <c r="N832" t="str">
        <f t="shared" si="54"/>
        <v>1340</v>
      </c>
      <c r="O832" t="str">
        <f t="shared" si="55"/>
        <v>Wijzigen gegevens Controlekaart</v>
      </c>
      <c r="P832" t="str">
        <f t="shared" si="56"/>
        <v>TKR</v>
      </c>
      <c r="Q832" t="str">
        <f t="shared" si="57"/>
        <v>TachograafKaart Registratie</v>
      </c>
    </row>
    <row r="833" spans="1:17" x14ac:dyDescent="0.3">
      <c r="A833">
        <v>1341</v>
      </c>
      <c r="B833" t="s">
        <v>997</v>
      </c>
      <c r="C833" t="s">
        <v>988</v>
      </c>
      <c r="F833">
        <v>1341</v>
      </c>
      <c r="G833" t="s">
        <v>997</v>
      </c>
      <c r="H833" t="s">
        <v>988</v>
      </c>
      <c r="I833" t="s">
        <v>2625</v>
      </c>
      <c r="N833" t="str">
        <f t="shared" si="54"/>
        <v>1341</v>
      </c>
      <c r="O833" t="str">
        <f t="shared" si="55"/>
        <v>Voorregistratie Werkplaatskaart</v>
      </c>
      <c r="P833" t="str">
        <f t="shared" si="56"/>
        <v>TKR</v>
      </c>
      <c r="Q833" t="str">
        <f t="shared" si="57"/>
        <v>TachograafKaart Registratie</v>
      </c>
    </row>
    <row r="834" spans="1:17" x14ac:dyDescent="0.3">
      <c r="A834">
        <v>1342</v>
      </c>
      <c r="B834" t="s">
        <v>998</v>
      </c>
      <c r="C834" t="s">
        <v>988</v>
      </c>
      <c r="F834">
        <v>1342</v>
      </c>
      <c r="G834" t="s">
        <v>998</v>
      </c>
      <c r="H834" t="s">
        <v>988</v>
      </c>
      <c r="I834" t="s">
        <v>2625</v>
      </c>
      <c r="N834" t="str">
        <f t="shared" si="54"/>
        <v>1342</v>
      </c>
      <c r="O834" t="str">
        <f t="shared" si="55"/>
        <v>Wijzigen gegevens Werkplaatskaart</v>
      </c>
      <c r="P834" t="str">
        <f t="shared" si="56"/>
        <v>TKR</v>
      </c>
      <c r="Q834" t="str">
        <f t="shared" si="57"/>
        <v>TachograafKaart Registratie</v>
      </c>
    </row>
    <row r="835" spans="1:17" x14ac:dyDescent="0.3">
      <c r="A835">
        <v>1343</v>
      </c>
      <c r="B835" t="s">
        <v>999</v>
      </c>
      <c r="C835" t="s">
        <v>988</v>
      </c>
      <c r="F835">
        <v>1343</v>
      </c>
      <c r="G835" t="s">
        <v>999</v>
      </c>
      <c r="H835" t="s">
        <v>988</v>
      </c>
      <c r="I835" t="s">
        <v>2625</v>
      </c>
      <c r="N835" t="str">
        <f t="shared" ref="N835:N898" si="58">TEXT(,F835)</f>
        <v>1343</v>
      </c>
      <c r="O835" t="str">
        <f t="shared" si="55"/>
        <v>Raadplegen KVK-register op KVK-nummer</v>
      </c>
      <c r="P835" t="str">
        <f t="shared" si="56"/>
        <v>TKR</v>
      </c>
      <c r="Q835" t="str">
        <f t="shared" si="57"/>
        <v>TachograafKaart Registratie</v>
      </c>
    </row>
    <row r="836" spans="1:17" x14ac:dyDescent="0.3">
      <c r="A836">
        <v>1344</v>
      </c>
      <c r="B836" t="s">
        <v>1000</v>
      </c>
      <c r="C836" t="s">
        <v>988</v>
      </c>
      <c r="F836">
        <v>1344</v>
      </c>
      <c r="G836" t="s">
        <v>1000</v>
      </c>
      <c r="H836" t="s">
        <v>988</v>
      </c>
      <c r="I836" t="s">
        <v>2625</v>
      </c>
      <c r="N836" t="str">
        <f t="shared" si="58"/>
        <v>1344</v>
      </c>
      <c r="O836" t="str">
        <f t="shared" si="55"/>
        <v>Voorregistratie Bedrijfskaart</v>
      </c>
      <c r="P836" t="str">
        <f t="shared" si="56"/>
        <v>TKR</v>
      </c>
      <c r="Q836" t="str">
        <f t="shared" si="57"/>
        <v>TachograafKaart Registratie</v>
      </c>
    </row>
    <row r="837" spans="1:17" x14ac:dyDescent="0.3">
      <c r="A837">
        <v>1345</v>
      </c>
      <c r="B837" t="s">
        <v>1001</v>
      </c>
      <c r="C837" t="s">
        <v>988</v>
      </c>
      <c r="F837">
        <v>1345</v>
      </c>
      <c r="G837" t="s">
        <v>1001</v>
      </c>
      <c r="H837" t="s">
        <v>988</v>
      </c>
      <c r="I837" t="s">
        <v>2625</v>
      </c>
      <c r="N837" t="str">
        <f t="shared" si="58"/>
        <v>1345</v>
      </c>
      <c r="O837" t="str">
        <f t="shared" si="55"/>
        <v>Wijzigen gegevens Bedrijfskaart</v>
      </c>
      <c r="P837" t="str">
        <f t="shared" si="56"/>
        <v>TKR</v>
      </c>
      <c r="Q837" t="str">
        <f t="shared" si="57"/>
        <v>TachograafKaart Registratie</v>
      </c>
    </row>
    <row r="838" spans="1:17" x14ac:dyDescent="0.3">
      <c r="A838">
        <v>1346</v>
      </c>
      <c r="B838" t="s">
        <v>1002</v>
      </c>
      <c r="C838" t="s">
        <v>988</v>
      </c>
      <c r="F838">
        <v>1346</v>
      </c>
      <c r="G838" t="s">
        <v>1002</v>
      </c>
      <c r="H838" t="s">
        <v>988</v>
      </c>
      <c r="I838" t="s">
        <v>2625</v>
      </c>
      <c r="N838" t="str">
        <f t="shared" si="58"/>
        <v>1346</v>
      </c>
      <c r="O838" t="str">
        <f t="shared" si="55"/>
        <v>Raadplegen Tachograafkaart op kaartnummer</v>
      </c>
      <c r="P838" t="str">
        <f t="shared" si="56"/>
        <v>TKR</v>
      </c>
      <c r="Q838" t="str">
        <f t="shared" si="57"/>
        <v>TachograafKaart Registratie</v>
      </c>
    </row>
    <row r="839" spans="1:17" x14ac:dyDescent="0.3">
      <c r="A839">
        <v>1347</v>
      </c>
      <c r="B839" t="s">
        <v>1003</v>
      </c>
      <c r="C839" t="s">
        <v>988</v>
      </c>
      <c r="F839">
        <v>1347</v>
      </c>
      <c r="G839" t="s">
        <v>1003</v>
      </c>
      <c r="H839" t="s">
        <v>988</v>
      </c>
      <c r="I839" t="s">
        <v>2625</v>
      </c>
      <c r="N839" t="str">
        <f t="shared" si="58"/>
        <v>1347</v>
      </c>
      <c r="O839" t="str">
        <f t="shared" si="55"/>
        <v>Raadplegen foto en handtekening Tachograafkaart</v>
      </c>
      <c r="P839" t="str">
        <f t="shared" si="56"/>
        <v>TKR</v>
      </c>
      <c r="Q839" t="str">
        <f t="shared" si="57"/>
        <v>TachograafKaart Registratie</v>
      </c>
    </row>
    <row r="840" spans="1:17" x14ac:dyDescent="0.3">
      <c r="A840">
        <v>1348</v>
      </c>
      <c r="B840" t="s">
        <v>1004</v>
      </c>
      <c r="C840" t="s">
        <v>988</v>
      </c>
      <c r="F840">
        <v>1348</v>
      </c>
      <c r="G840" t="s">
        <v>1004</v>
      </c>
      <c r="H840" t="s">
        <v>988</v>
      </c>
      <c r="I840" t="s">
        <v>2625</v>
      </c>
      <c r="N840" t="str">
        <f t="shared" si="58"/>
        <v>1348</v>
      </c>
      <c r="O840" t="str">
        <f t="shared" si="55"/>
        <v>Raadplegen Tachograafkaart status buitenland</v>
      </c>
      <c r="P840" t="str">
        <f t="shared" si="56"/>
        <v>TKR</v>
      </c>
      <c r="Q840" t="str">
        <f t="shared" si="57"/>
        <v>TachograafKaart Registratie</v>
      </c>
    </row>
    <row r="841" spans="1:17" x14ac:dyDescent="0.3">
      <c r="A841">
        <v>1349</v>
      </c>
      <c r="B841" t="s">
        <v>1005</v>
      </c>
      <c r="C841" t="s">
        <v>988</v>
      </c>
      <c r="F841">
        <v>1349</v>
      </c>
      <c r="G841" t="s">
        <v>1005</v>
      </c>
      <c r="H841" t="s">
        <v>988</v>
      </c>
      <c r="I841" t="s">
        <v>2625</v>
      </c>
      <c r="N841" t="str">
        <f t="shared" si="58"/>
        <v>1349</v>
      </c>
      <c r="O841" t="str">
        <f t="shared" si="55"/>
        <v>Wijzigen status Tachograafkaart buitenland</v>
      </c>
      <c r="P841" t="str">
        <f t="shared" si="56"/>
        <v>TKR</v>
      </c>
      <c r="Q841" t="str">
        <f t="shared" si="57"/>
        <v>TachograafKaart Registratie</v>
      </c>
    </row>
    <row r="842" spans="1:17" x14ac:dyDescent="0.3">
      <c r="A842">
        <v>1350</v>
      </c>
      <c r="B842" t="s">
        <v>1006</v>
      </c>
      <c r="C842" t="s">
        <v>988</v>
      </c>
      <c r="F842">
        <v>1350</v>
      </c>
      <c r="G842" t="s">
        <v>1006</v>
      </c>
      <c r="H842" t="s">
        <v>988</v>
      </c>
      <c r="I842" t="s">
        <v>2625</v>
      </c>
      <c r="N842" t="str">
        <f t="shared" si="58"/>
        <v>1350</v>
      </c>
      <c r="O842" t="str">
        <f t="shared" si="55"/>
        <v>Raadplegen rijb-, pers- en KVK-geg op kaartnummer</v>
      </c>
      <c r="P842" t="str">
        <f t="shared" si="56"/>
        <v>TKR</v>
      </c>
      <c r="Q842" t="str">
        <f t="shared" si="57"/>
        <v>TachograafKaart Registratie</v>
      </c>
    </row>
    <row r="843" spans="1:17" x14ac:dyDescent="0.3">
      <c r="A843">
        <v>1351</v>
      </c>
      <c r="B843" t="s">
        <v>1007</v>
      </c>
      <c r="C843" t="s">
        <v>988</v>
      </c>
      <c r="F843">
        <v>1351</v>
      </c>
      <c r="G843" t="s">
        <v>1007</v>
      </c>
      <c r="H843" t="s">
        <v>988</v>
      </c>
      <c r="I843" t="s">
        <v>2625</v>
      </c>
      <c r="N843" t="str">
        <f t="shared" si="58"/>
        <v>1351</v>
      </c>
      <c r="O843" t="str">
        <f t="shared" si="55"/>
        <v>Raadplegen Tachograafkaart nationaal op rijbewijsn</v>
      </c>
      <c r="P843" t="str">
        <f t="shared" si="56"/>
        <v>TKR</v>
      </c>
      <c r="Q843" t="str">
        <f t="shared" si="57"/>
        <v>TachograafKaart Registratie</v>
      </c>
    </row>
    <row r="844" spans="1:17" x14ac:dyDescent="0.3">
      <c r="A844">
        <v>1352</v>
      </c>
      <c r="B844" t="s">
        <v>1008</v>
      </c>
      <c r="C844" t="s">
        <v>988</v>
      </c>
      <c r="F844">
        <v>1352</v>
      </c>
      <c r="G844" t="s">
        <v>1008</v>
      </c>
      <c r="H844" t="s">
        <v>988</v>
      </c>
      <c r="I844" t="s">
        <v>2625</v>
      </c>
      <c r="N844" t="str">
        <f t="shared" si="58"/>
        <v>1352</v>
      </c>
      <c r="O844" t="str">
        <f t="shared" si="55"/>
        <v>Melding afgifte bestuurderskaart buitenlands rijb</v>
      </c>
      <c r="P844" t="str">
        <f t="shared" si="56"/>
        <v>TKR</v>
      </c>
      <c r="Q844" t="str">
        <f t="shared" si="57"/>
        <v>TachograafKaart Registratie</v>
      </c>
    </row>
    <row r="845" spans="1:17" x14ac:dyDescent="0.3">
      <c r="A845">
        <v>1353</v>
      </c>
      <c r="B845" t="s">
        <v>1009</v>
      </c>
      <c r="C845" t="s">
        <v>988</v>
      </c>
      <c r="F845">
        <v>1353</v>
      </c>
      <c r="G845" t="s">
        <v>1009</v>
      </c>
      <c r="H845" t="s">
        <v>988</v>
      </c>
      <c r="I845" t="s">
        <v>2625</v>
      </c>
      <c r="N845" t="str">
        <f t="shared" si="58"/>
        <v>1353</v>
      </c>
      <c r="O845" t="str">
        <f t="shared" si="55"/>
        <v>Raadplegen Bestuurderskaart door Tachonet</v>
      </c>
      <c r="P845" t="str">
        <f t="shared" si="56"/>
        <v>TKR</v>
      </c>
      <c r="Q845" t="str">
        <f t="shared" si="57"/>
        <v>TachograafKaart Registratie</v>
      </c>
    </row>
    <row r="846" spans="1:17" x14ac:dyDescent="0.3">
      <c r="A846">
        <v>1354</v>
      </c>
      <c r="B846" t="s">
        <v>1010</v>
      </c>
      <c r="C846" t="s">
        <v>988</v>
      </c>
      <c r="F846">
        <v>1354</v>
      </c>
      <c r="G846" t="s">
        <v>1010</v>
      </c>
      <c r="H846" t="s">
        <v>988</v>
      </c>
      <c r="I846" t="s">
        <v>2625</v>
      </c>
      <c r="N846" t="str">
        <f t="shared" si="58"/>
        <v>1354</v>
      </c>
      <c r="O846" t="str">
        <f t="shared" si="55"/>
        <v>Registreren btl Bestuurderskaart op Ned. rijbewijs</v>
      </c>
      <c r="P846" t="str">
        <f t="shared" si="56"/>
        <v>TKR</v>
      </c>
      <c r="Q846" t="str">
        <f t="shared" si="57"/>
        <v>TachograafKaart Registratie</v>
      </c>
    </row>
    <row r="847" spans="1:17" x14ac:dyDescent="0.3">
      <c r="A847">
        <v>1355</v>
      </c>
      <c r="B847" t="s">
        <v>1011</v>
      </c>
      <c r="C847" t="s">
        <v>988</v>
      </c>
      <c r="F847">
        <v>1355</v>
      </c>
      <c r="G847" t="s">
        <v>1011</v>
      </c>
      <c r="H847" t="s">
        <v>988</v>
      </c>
      <c r="I847" t="s">
        <v>2625</v>
      </c>
      <c r="N847" t="str">
        <f t="shared" si="58"/>
        <v>1355</v>
      </c>
      <c r="O847" t="str">
        <f t="shared" si="55"/>
        <v>Wijzigen statusgeg Tachograafkaart door Tachonet</v>
      </c>
      <c r="P847" t="str">
        <f t="shared" si="56"/>
        <v>TKR</v>
      </c>
      <c r="Q847" t="str">
        <f t="shared" si="57"/>
        <v>TachograafKaart Registratie</v>
      </c>
    </row>
    <row r="848" spans="1:17" x14ac:dyDescent="0.3">
      <c r="A848">
        <v>1356</v>
      </c>
      <c r="B848" t="s">
        <v>1012</v>
      </c>
      <c r="C848" t="s">
        <v>988</v>
      </c>
      <c r="F848">
        <v>1356</v>
      </c>
      <c r="G848" t="s">
        <v>1012</v>
      </c>
      <c r="H848" t="s">
        <v>988</v>
      </c>
      <c r="I848" t="s">
        <v>2625</v>
      </c>
      <c r="N848" t="str">
        <f t="shared" si="58"/>
        <v>1356</v>
      </c>
      <c r="O848" t="str">
        <f t="shared" si="55"/>
        <v>Raadplegen statusgeg Tachograafkaart door Tachonet</v>
      </c>
      <c r="P848" t="str">
        <f t="shared" si="56"/>
        <v>TKR</v>
      </c>
      <c r="Q848" t="str">
        <f t="shared" si="57"/>
        <v>TachograafKaart Registratie</v>
      </c>
    </row>
    <row r="849" spans="1:17" x14ac:dyDescent="0.3">
      <c r="A849">
        <v>1357</v>
      </c>
      <c r="B849" t="s">
        <v>1013</v>
      </c>
      <c r="C849" t="s">
        <v>988</v>
      </c>
      <c r="F849">
        <v>1357</v>
      </c>
      <c r="G849" t="s">
        <v>1013</v>
      </c>
      <c r="H849" t="s">
        <v>988</v>
      </c>
      <c r="I849" t="s">
        <v>2625</v>
      </c>
      <c r="N849" t="str">
        <f t="shared" si="58"/>
        <v>1357</v>
      </c>
      <c r="O849" t="str">
        <f t="shared" si="55"/>
        <v>Raadplegen persoonsgegevens bij GBA</v>
      </c>
      <c r="P849" t="str">
        <f t="shared" si="56"/>
        <v>TKR</v>
      </c>
      <c r="Q849" t="str">
        <f t="shared" si="57"/>
        <v>TachograafKaart Registratie</v>
      </c>
    </row>
    <row r="850" spans="1:17" x14ac:dyDescent="0.3">
      <c r="A850">
        <v>1358</v>
      </c>
      <c r="B850" t="s">
        <v>1014</v>
      </c>
      <c r="C850" t="s">
        <v>144</v>
      </c>
      <c r="F850">
        <v>1358</v>
      </c>
      <c r="G850" t="s">
        <v>1014</v>
      </c>
      <c r="H850" t="s">
        <v>144</v>
      </c>
      <c r="I850" t="s">
        <v>2597</v>
      </c>
      <c r="N850" t="str">
        <f t="shared" si="58"/>
        <v>1358</v>
      </c>
      <c r="O850" t="str">
        <f t="shared" si="55"/>
        <v>Raadplegen adspirant aansprakelijke</v>
      </c>
      <c r="P850" t="str">
        <f t="shared" si="56"/>
        <v>BAR</v>
      </c>
      <c r="Q850" t="str">
        <f t="shared" si="57"/>
        <v>BERICHT AFHANDELING RDW</v>
      </c>
    </row>
    <row r="851" spans="1:17" x14ac:dyDescent="0.3">
      <c r="A851">
        <v>1360</v>
      </c>
      <c r="B851" t="s">
        <v>1015</v>
      </c>
      <c r="C851" t="s">
        <v>1016</v>
      </c>
      <c r="F851">
        <v>1360</v>
      </c>
      <c r="G851" t="s">
        <v>1015</v>
      </c>
      <c r="H851" t="s">
        <v>1016</v>
      </c>
      <c r="I851" t="s">
        <v>2626</v>
      </c>
      <c r="N851" t="str">
        <f t="shared" si="58"/>
        <v>1360</v>
      </c>
      <c r="O851" t="str">
        <f t="shared" si="55"/>
        <v>Aanmelden v.e. gebruiker als afdrukker brieven</v>
      </c>
      <c r="P851" t="str">
        <f t="shared" si="56"/>
        <v>SBB</v>
      </c>
      <c r="Q851" t="str">
        <f t="shared" si="57"/>
        <v>Standaard brief beheer</v>
      </c>
    </row>
    <row r="852" spans="1:17" x14ac:dyDescent="0.3">
      <c r="A852">
        <v>1362</v>
      </c>
      <c r="B852" t="s">
        <v>1017</v>
      </c>
      <c r="C852" t="s">
        <v>144</v>
      </c>
      <c r="F852">
        <v>1362</v>
      </c>
      <c r="G852" t="s">
        <v>1017</v>
      </c>
      <c r="H852" t="s">
        <v>144</v>
      </c>
      <c r="I852" t="s">
        <v>2597</v>
      </c>
      <c r="N852" t="str">
        <f t="shared" si="58"/>
        <v>1362</v>
      </c>
      <c r="O852" t="str">
        <f t="shared" si="55"/>
        <v>Raadplegen typegegevens</v>
      </c>
      <c r="P852" t="str">
        <f t="shared" si="56"/>
        <v>BAR</v>
      </c>
      <c r="Q852" t="str">
        <f t="shared" si="57"/>
        <v>BERICHT AFHANDELING RDW</v>
      </c>
    </row>
    <row r="853" spans="1:17" x14ac:dyDescent="0.3">
      <c r="A853">
        <v>1363</v>
      </c>
      <c r="B853" t="s">
        <v>1018</v>
      </c>
      <c r="C853" t="s">
        <v>144</v>
      </c>
      <c r="F853">
        <v>1363</v>
      </c>
      <c r="G853" t="s">
        <v>1018</v>
      </c>
      <c r="H853" t="s">
        <v>144</v>
      </c>
      <c r="I853" t="s">
        <v>2597</v>
      </c>
      <c r="N853" t="str">
        <f t="shared" si="58"/>
        <v>1363</v>
      </c>
      <c r="O853" t="str">
        <f t="shared" si="55"/>
        <v>Invoeren Semiversnelde afg. B</v>
      </c>
      <c r="P853" t="str">
        <f t="shared" si="56"/>
        <v>BAR</v>
      </c>
      <c r="Q853" t="str">
        <f t="shared" si="57"/>
        <v>BERICHT AFHANDELING RDW</v>
      </c>
    </row>
    <row r="854" spans="1:17" x14ac:dyDescent="0.3">
      <c r="A854">
        <v>1364</v>
      </c>
      <c r="B854" t="s">
        <v>1019</v>
      </c>
      <c r="C854" t="s">
        <v>144</v>
      </c>
      <c r="F854">
        <v>1364</v>
      </c>
      <c r="G854" t="s">
        <v>1019</v>
      </c>
      <c r="H854" t="s">
        <v>144</v>
      </c>
      <c r="I854" t="s">
        <v>2597</v>
      </c>
      <c r="N854" t="str">
        <f t="shared" si="58"/>
        <v>1364</v>
      </c>
      <c r="O854" t="str">
        <f t="shared" si="55"/>
        <v>Invoeren Semiversnelde afgifte A</v>
      </c>
      <c r="P854" t="str">
        <f t="shared" si="56"/>
        <v>BAR</v>
      </c>
      <c r="Q854" t="str">
        <f t="shared" si="57"/>
        <v>BERICHT AFHANDELING RDW</v>
      </c>
    </row>
    <row r="855" spans="1:17" x14ac:dyDescent="0.3">
      <c r="A855">
        <v>1365</v>
      </c>
      <c r="B855" t="s">
        <v>1020</v>
      </c>
      <c r="C855" t="s">
        <v>144</v>
      </c>
      <c r="F855">
        <v>1365</v>
      </c>
      <c r="G855" t="s">
        <v>1020</v>
      </c>
      <c r="H855" t="s">
        <v>144</v>
      </c>
      <c r="I855" t="s">
        <v>2597</v>
      </c>
      <c r="N855" t="str">
        <f t="shared" si="58"/>
        <v>1365</v>
      </c>
      <c r="O855" t="str">
        <f t="shared" si="55"/>
        <v>Invoeren retour van importeur</v>
      </c>
      <c r="P855" t="str">
        <f t="shared" si="56"/>
        <v>BAR</v>
      </c>
      <c r="Q855" t="str">
        <f t="shared" si="57"/>
        <v>BERICHT AFHANDELING RDW</v>
      </c>
    </row>
    <row r="856" spans="1:17" x14ac:dyDescent="0.3">
      <c r="A856">
        <v>1366</v>
      </c>
      <c r="B856" t="s">
        <v>1021</v>
      </c>
      <c r="C856" t="s">
        <v>144</v>
      </c>
      <c r="F856">
        <v>1366</v>
      </c>
      <c r="G856" t="s">
        <v>1021</v>
      </c>
      <c r="H856" t="s">
        <v>144</v>
      </c>
      <c r="I856" t="s">
        <v>2597</v>
      </c>
      <c r="N856" t="str">
        <f t="shared" si="58"/>
        <v>1366</v>
      </c>
      <c r="O856" t="str">
        <f t="shared" si="55"/>
        <v>Raadplegen erkend bedrijf</v>
      </c>
      <c r="P856" t="str">
        <f t="shared" si="56"/>
        <v>BAR</v>
      </c>
      <c r="Q856" t="str">
        <f t="shared" si="57"/>
        <v>BERICHT AFHANDELING RDW</v>
      </c>
    </row>
    <row r="857" spans="1:17" x14ac:dyDescent="0.3">
      <c r="A857">
        <v>1368</v>
      </c>
      <c r="B857" t="s">
        <v>1022</v>
      </c>
      <c r="C857" t="s">
        <v>144</v>
      </c>
      <c r="F857">
        <v>1368</v>
      </c>
      <c r="G857" t="s">
        <v>1022</v>
      </c>
      <c r="H857" t="s">
        <v>144</v>
      </c>
      <c r="I857" t="s">
        <v>2597</v>
      </c>
      <c r="N857" t="str">
        <f t="shared" si="58"/>
        <v>1368</v>
      </c>
      <c r="O857" t="str">
        <f t="shared" si="55"/>
        <v>Nimmer uitgereikt verklaren van kenteken</v>
      </c>
      <c r="P857" t="str">
        <f t="shared" si="56"/>
        <v>BAR</v>
      </c>
      <c r="Q857" t="str">
        <f t="shared" si="57"/>
        <v>BERICHT AFHANDELING RDW</v>
      </c>
    </row>
    <row r="858" spans="1:17" x14ac:dyDescent="0.3">
      <c r="A858">
        <v>1373</v>
      </c>
      <c r="B858" t="s">
        <v>1023</v>
      </c>
      <c r="C858" t="s">
        <v>144</v>
      </c>
      <c r="F858">
        <v>1373</v>
      </c>
      <c r="G858" t="s">
        <v>1023</v>
      </c>
      <c r="H858" t="s">
        <v>144</v>
      </c>
      <c r="I858" t="s">
        <v>2597</v>
      </c>
      <c r="N858" t="str">
        <f t="shared" si="58"/>
        <v>1373</v>
      </c>
      <c r="O858" t="str">
        <f t="shared" si="55"/>
        <v>Leveren GAS uitbouw</v>
      </c>
      <c r="P858" t="str">
        <f t="shared" si="56"/>
        <v>BAR</v>
      </c>
      <c r="Q858" t="str">
        <f t="shared" si="57"/>
        <v>BERICHT AFHANDELING RDW</v>
      </c>
    </row>
    <row r="859" spans="1:17" x14ac:dyDescent="0.3">
      <c r="A859">
        <v>1374</v>
      </c>
      <c r="B859" t="s">
        <v>1024</v>
      </c>
      <c r="C859" t="s">
        <v>144</v>
      </c>
      <c r="F859">
        <v>1374</v>
      </c>
      <c r="G859" t="s">
        <v>1024</v>
      </c>
      <c r="H859" t="s">
        <v>144</v>
      </c>
      <c r="I859" t="s">
        <v>2597</v>
      </c>
      <c r="N859" t="str">
        <f t="shared" si="58"/>
        <v>1374</v>
      </c>
      <c r="O859" t="str">
        <f t="shared" si="55"/>
        <v>Leveren fysieke gasinbouw G2 of G3</v>
      </c>
      <c r="P859" t="str">
        <f t="shared" si="56"/>
        <v>BAR</v>
      </c>
      <c r="Q859" t="str">
        <f t="shared" si="57"/>
        <v>BERICHT AFHANDELING RDW</v>
      </c>
    </row>
    <row r="860" spans="1:17" x14ac:dyDescent="0.3">
      <c r="A860">
        <v>1375</v>
      </c>
      <c r="B860" t="s">
        <v>1025</v>
      </c>
      <c r="C860" t="s">
        <v>144</v>
      </c>
      <c r="F860">
        <v>1375</v>
      </c>
      <c r="G860" t="s">
        <v>1025</v>
      </c>
      <c r="H860" t="s">
        <v>144</v>
      </c>
      <c r="I860" t="s">
        <v>2597</v>
      </c>
      <c r="N860" t="str">
        <f t="shared" si="58"/>
        <v>1375</v>
      </c>
      <c r="O860" t="str">
        <f t="shared" si="55"/>
        <v>Leveren administratieve G3-ombouw</v>
      </c>
      <c r="P860" t="str">
        <f t="shared" si="56"/>
        <v>BAR</v>
      </c>
      <c r="Q860" t="str">
        <f t="shared" si="57"/>
        <v>BERICHT AFHANDELING RDW</v>
      </c>
    </row>
    <row r="861" spans="1:17" x14ac:dyDescent="0.3">
      <c r="A861">
        <v>1376</v>
      </c>
      <c r="B861" t="s">
        <v>1026</v>
      </c>
      <c r="C861" t="s">
        <v>144</v>
      </c>
      <c r="F861">
        <v>1376</v>
      </c>
      <c r="G861" t="s">
        <v>1026</v>
      </c>
      <c r="H861" t="s">
        <v>144</v>
      </c>
      <c r="I861" t="s">
        <v>2597</v>
      </c>
      <c r="N861" t="str">
        <f t="shared" si="58"/>
        <v>1376</v>
      </c>
      <c r="O861" t="str">
        <f t="shared" si="55"/>
        <v>Leveren G3 af-fabriek</v>
      </c>
      <c r="P861" t="str">
        <f t="shared" si="56"/>
        <v>BAR</v>
      </c>
      <c r="Q861" t="str">
        <f t="shared" si="57"/>
        <v>BERICHT AFHANDELING RDW</v>
      </c>
    </row>
    <row r="862" spans="1:17" x14ac:dyDescent="0.3">
      <c r="A862">
        <v>1378</v>
      </c>
      <c r="B862" t="s">
        <v>1027</v>
      </c>
      <c r="C862" t="s">
        <v>988</v>
      </c>
      <c r="F862">
        <v>1378</v>
      </c>
      <c r="G862" t="s">
        <v>1027</v>
      </c>
      <c r="H862" t="s">
        <v>988</v>
      </c>
      <c r="I862" t="s">
        <v>2625</v>
      </c>
      <c r="N862" t="str">
        <f t="shared" si="58"/>
        <v>1378</v>
      </c>
      <c r="O862" t="str">
        <f t="shared" si="55"/>
        <v>Tellen extern uitgevoerd proces</v>
      </c>
      <c r="P862" t="str">
        <f t="shared" si="56"/>
        <v>TKR</v>
      </c>
      <c r="Q862" t="str">
        <f t="shared" si="57"/>
        <v>TachograafKaart Registratie</v>
      </c>
    </row>
    <row r="863" spans="1:17" x14ac:dyDescent="0.3">
      <c r="A863">
        <v>1379</v>
      </c>
      <c r="B863" t="s">
        <v>1028</v>
      </c>
      <c r="C863" t="s">
        <v>144</v>
      </c>
      <c r="F863">
        <v>1379</v>
      </c>
      <c r="G863" t="s">
        <v>1028</v>
      </c>
      <c r="H863" t="s">
        <v>144</v>
      </c>
      <c r="I863" t="s">
        <v>2597</v>
      </c>
      <c r="N863" t="str">
        <f t="shared" si="58"/>
        <v>1379</v>
      </c>
      <c r="O863" t="str">
        <f t="shared" ref="O863:O926" si="59">G863</f>
        <v>Wijzigen Type Personen</v>
      </c>
      <c r="P863" t="str">
        <f t="shared" ref="P863:P926" si="60">IF($J863="",H863,I863)</f>
        <v>BAR</v>
      </c>
      <c r="Q863" t="str">
        <f t="shared" ref="Q863:Q926" si="61">IF($J863="",I863,J863)</f>
        <v>BERICHT AFHANDELING RDW</v>
      </c>
    </row>
    <row r="864" spans="1:17" x14ac:dyDescent="0.3">
      <c r="A864">
        <v>1381</v>
      </c>
      <c r="B864" t="s">
        <v>1029</v>
      </c>
      <c r="C864" t="s">
        <v>144</v>
      </c>
      <c r="F864">
        <v>1381</v>
      </c>
      <c r="G864" t="s">
        <v>1029</v>
      </c>
      <c r="H864" t="s">
        <v>144</v>
      </c>
      <c r="I864" t="s">
        <v>2597</v>
      </c>
      <c r="N864" t="str">
        <f t="shared" si="58"/>
        <v>1381</v>
      </c>
      <c r="O864" t="str">
        <f t="shared" si="59"/>
        <v>Wijzigen Type Bedr Licht</v>
      </c>
      <c r="P864" t="str">
        <f t="shared" si="60"/>
        <v>BAR</v>
      </c>
      <c r="Q864" t="str">
        <f t="shared" si="61"/>
        <v>BERICHT AFHANDELING RDW</v>
      </c>
    </row>
    <row r="865" spans="1:17" x14ac:dyDescent="0.3">
      <c r="A865">
        <v>1382</v>
      </c>
      <c r="B865" t="s">
        <v>1030</v>
      </c>
      <c r="C865" t="s">
        <v>144</v>
      </c>
      <c r="F865">
        <v>1382</v>
      </c>
      <c r="G865" t="s">
        <v>1030</v>
      </c>
      <c r="H865" t="s">
        <v>144</v>
      </c>
      <c r="I865" t="s">
        <v>2597</v>
      </c>
      <c r="N865" t="str">
        <f t="shared" si="58"/>
        <v>1382</v>
      </c>
      <c r="O865" t="str">
        <f t="shared" si="59"/>
        <v>Wijzigen Type Bedr Zwaar</v>
      </c>
      <c r="P865" t="str">
        <f t="shared" si="60"/>
        <v>BAR</v>
      </c>
      <c r="Q865" t="str">
        <f t="shared" si="61"/>
        <v>BERICHT AFHANDELING RDW</v>
      </c>
    </row>
    <row r="866" spans="1:17" x14ac:dyDescent="0.3">
      <c r="A866">
        <v>1383</v>
      </c>
      <c r="B866" t="s">
        <v>1031</v>
      </c>
      <c r="C866" t="s">
        <v>144</v>
      </c>
      <c r="F866">
        <v>1383</v>
      </c>
      <c r="G866" t="s">
        <v>1031</v>
      </c>
      <c r="H866" t="s">
        <v>144</v>
      </c>
      <c r="I866" t="s">
        <v>2597</v>
      </c>
      <c r="N866" t="str">
        <f t="shared" si="58"/>
        <v>1383</v>
      </c>
      <c r="O866" t="str">
        <f t="shared" si="59"/>
        <v>Wijzigen Type Motor</v>
      </c>
      <c r="P866" t="str">
        <f t="shared" si="60"/>
        <v>BAR</v>
      </c>
      <c r="Q866" t="str">
        <f t="shared" si="61"/>
        <v>BERICHT AFHANDELING RDW</v>
      </c>
    </row>
    <row r="867" spans="1:17" x14ac:dyDescent="0.3">
      <c r="A867">
        <v>1384</v>
      </c>
      <c r="B867" t="s">
        <v>1032</v>
      </c>
      <c r="C867" t="s">
        <v>144</v>
      </c>
      <c r="F867">
        <v>1384</v>
      </c>
      <c r="G867" t="s">
        <v>1032</v>
      </c>
      <c r="H867" t="s">
        <v>144</v>
      </c>
      <c r="I867" t="s">
        <v>2597</v>
      </c>
      <c r="N867" t="str">
        <f t="shared" si="58"/>
        <v>1384</v>
      </c>
      <c r="O867" t="str">
        <f t="shared" si="59"/>
        <v>Wijzigen Type Aanh Licht</v>
      </c>
      <c r="P867" t="str">
        <f t="shared" si="60"/>
        <v>BAR</v>
      </c>
      <c r="Q867" t="str">
        <f t="shared" si="61"/>
        <v>BERICHT AFHANDELING RDW</v>
      </c>
    </row>
    <row r="868" spans="1:17" x14ac:dyDescent="0.3">
      <c r="A868">
        <v>1385</v>
      </c>
      <c r="B868" t="s">
        <v>1033</v>
      </c>
      <c r="C868" t="s">
        <v>144</v>
      </c>
      <c r="F868">
        <v>1385</v>
      </c>
      <c r="G868" t="s">
        <v>1033</v>
      </c>
      <c r="H868" t="s">
        <v>144</v>
      </c>
      <c r="I868" t="s">
        <v>2597</v>
      </c>
      <c r="N868" t="str">
        <f t="shared" si="58"/>
        <v>1385</v>
      </c>
      <c r="O868" t="str">
        <f t="shared" si="59"/>
        <v>Wijzigen Type Aanh Zwaar</v>
      </c>
      <c r="P868" t="str">
        <f t="shared" si="60"/>
        <v>BAR</v>
      </c>
      <c r="Q868" t="str">
        <f t="shared" si="61"/>
        <v>BERICHT AFHANDELING RDW</v>
      </c>
    </row>
    <row r="869" spans="1:17" x14ac:dyDescent="0.3">
      <c r="A869">
        <v>1386</v>
      </c>
      <c r="B869" t="s">
        <v>1034</v>
      </c>
      <c r="C869" t="s">
        <v>144</v>
      </c>
      <c r="F869">
        <v>1386</v>
      </c>
      <c r="G869" t="s">
        <v>1034</v>
      </c>
      <c r="H869" t="s">
        <v>144</v>
      </c>
      <c r="I869" t="s">
        <v>2597</v>
      </c>
      <c r="N869" t="str">
        <f t="shared" si="58"/>
        <v>1386</v>
      </c>
      <c r="O869" t="str">
        <f t="shared" si="59"/>
        <v>Wijzigen Motorgeg Bedrijfs</v>
      </c>
      <c r="P869" t="str">
        <f t="shared" si="60"/>
        <v>BAR</v>
      </c>
      <c r="Q869" t="str">
        <f t="shared" si="61"/>
        <v>BERICHT AFHANDELING RDW</v>
      </c>
    </row>
    <row r="870" spans="1:17" x14ac:dyDescent="0.3">
      <c r="A870">
        <v>1387</v>
      </c>
      <c r="B870" t="s">
        <v>1035</v>
      </c>
      <c r="C870" t="s">
        <v>144</v>
      </c>
      <c r="F870">
        <v>1387</v>
      </c>
      <c r="G870" t="s">
        <v>1035</v>
      </c>
      <c r="H870" t="s">
        <v>144</v>
      </c>
      <c r="I870" t="s">
        <v>2597</v>
      </c>
      <c r="N870" t="str">
        <f t="shared" si="58"/>
        <v>1387</v>
      </c>
      <c r="O870" t="str">
        <f t="shared" si="59"/>
        <v>Wyz. trekgeg. personen</v>
      </c>
      <c r="P870" t="str">
        <f t="shared" si="60"/>
        <v>BAR</v>
      </c>
      <c r="Q870" t="str">
        <f t="shared" si="61"/>
        <v>BERICHT AFHANDELING RDW</v>
      </c>
    </row>
    <row r="871" spans="1:17" x14ac:dyDescent="0.3">
      <c r="A871">
        <v>1388</v>
      </c>
      <c r="B871" t="s">
        <v>1036</v>
      </c>
      <c r="C871" t="s">
        <v>144</v>
      </c>
      <c r="F871">
        <v>1388</v>
      </c>
      <c r="G871" t="s">
        <v>1036</v>
      </c>
      <c r="H871" t="s">
        <v>144</v>
      </c>
      <c r="I871" t="s">
        <v>2597</v>
      </c>
      <c r="N871" t="str">
        <f t="shared" si="58"/>
        <v>1388</v>
      </c>
      <c r="O871" t="str">
        <f t="shared" si="59"/>
        <v>Wyz. trekgeg. bedr/licht</v>
      </c>
      <c r="P871" t="str">
        <f t="shared" si="60"/>
        <v>BAR</v>
      </c>
      <c r="Q871" t="str">
        <f t="shared" si="61"/>
        <v>BERICHT AFHANDELING RDW</v>
      </c>
    </row>
    <row r="872" spans="1:17" x14ac:dyDescent="0.3">
      <c r="A872">
        <v>1390</v>
      </c>
      <c r="B872" t="s">
        <v>1037</v>
      </c>
      <c r="C872" t="s">
        <v>144</v>
      </c>
      <c r="F872">
        <v>1390</v>
      </c>
      <c r="G872" t="s">
        <v>1037</v>
      </c>
      <c r="H872" t="s">
        <v>144</v>
      </c>
      <c r="I872" t="s">
        <v>2597</v>
      </c>
      <c r="N872" t="str">
        <f t="shared" si="58"/>
        <v>1390</v>
      </c>
      <c r="O872" t="str">
        <f t="shared" si="59"/>
        <v>Wijzigen Massageg Personen</v>
      </c>
      <c r="P872" t="str">
        <f t="shared" si="60"/>
        <v>BAR</v>
      </c>
      <c r="Q872" t="str">
        <f t="shared" si="61"/>
        <v>BERICHT AFHANDELING RDW</v>
      </c>
    </row>
    <row r="873" spans="1:17" x14ac:dyDescent="0.3">
      <c r="A873">
        <v>1391</v>
      </c>
      <c r="B873" t="s">
        <v>1038</v>
      </c>
      <c r="C873" t="s">
        <v>144</v>
      </c>
      <c r="F873">
        <v>1391</v>
      </c>
      <c r="G873" t="s">
        <v>1038</v>
      </c>
      <c r="H873" t="s">
        <v>144</v>
      </c>
      <c r="I873" t="s">
        <v>2597</v>
      </c>
      <c r="N873" t="str">
        <f t="shared" si="58"/>
        <v>1391</v>
      </c>
      <c r="O873" t="str">
        <f t="shared" si="59"/>
        <v>Wijzigen Massageg Bedrijfs</v>
      </c>
      <c r="P873" t="str">
        <f t="shared" si="60"/>
        <v>BAR</v>
      </c>
      <c r="Q873" t="str">
        <f t="shared" si="61"/>
        <v>BERICHT AFHANDELING RDW</v>
      </c>
    </row>
    <row r="874" spans="1:17" x14ac:dyDescent="0.3">
      <c r="A874">
        <v>1392</v>
      </c>
      <c r="B874" t="s">
        <v>1039</v>
      </c>
      <c r="C874" t="s">
        <v>144</v>
      </c>
      <c r="F874">
        <v>1392</v>
      </c>
      <c r="G874" t="s">
        <v>1039</v>
      </c>
      <c r="H874" t="s">
        <v>144</v>
      </c>
      <c r="I874" t="s">
        <v>2597</v>
      </c>
      <c r="N874" t="str">
        <f t="shared" si="58"/>
        <v>1392</v>
      </c>
      <c r="O874" t="str">
        <f t="shared" si="59"/>
        <v>Wijzigen Massageg Aanhanger</v>
      </c>
      <c r="P874" t="str">
        <f t="shared" si="60"/>
        <v>BAR</v>
      </c>
      <c r="Q874" t="str">
        <f t="shared" si="61"/>
        <v>BERICHT AFHANDELING RDW</v>
      </c>
    </row>
    <row r="875" spans="1:17" x14ac:dyDescent="0.3">
      <c r="A875">
        <v>1393</v>
      </c>
      <c r="B875" t="s">
        <v>1040</v>
      </c>
      <c r="C875" t="s">
        <v>144</v>
      </c>
      <c r="F875">
        <v>1393</v>
      </c>
      <c r="G875" t="s">
        <v>1040</v>
      </c>
      <c r="H875" t="s">
        <v>144</v>
      </c>
      <c r="I875" t="s">
        <v>2597</v>
      </c>
      <c r="N875" t="str">
        <f t="shared" si="58"/>
        <v>1393</v>
      </c>
      <c r="O875" t="str">
        <f t="shared" si="59"/>
        <v>Wijzigen Asgeg Bedrijfs Zwaar</v>
      </c>
      <c r="P875" t="str">
        <f t="shared" si="60"/>
        <v>BAR</v>
      </c>
      <c r="Q875" t="str">
        <f t="shared" si="61"/>
        <v>BERICHT AFHANDELING RDW</v>
      </c>
    </row>
    <row r="876" spans="1:17" x14ac:dyDescent="0.3">
      <c r="A876">
        <v>1394</v>
      </c>
      <c r="B876" t="s">
        <v>1041</v>
      </c>
      <c r="C876" t="s">
        <v>144</v>
      </c>
      <c r="F876">
        <v>1394</v>
      </c>
      <c r="G876" t="s">
        <v>1041</v>
      </c>
      <c r="H876" t="s">
        <v>144</v>
      </c>
      <c r="I876" t="s">
        <v>2597</v>
      </c>
      <c r="N876" t="str">
        <f t="shared" si="58"/>
        <v>1394</v>
      </c>
      <c r="O876" t="str">
        <f t="shared" si="59"/>
        <v>Wijzigen Asgeg Aanhanger</v>
      </c>
      <c r="P876" t="str">
        <f t="shared" si="60"/>
        <v>BAR</v>
      </c>
      <c r="Q876" t="str">
        <f t="shared" si="61"/>
        <v>BERICHT AFHANDELING RDW</v>
      </c>
    </row>
    <row r="877" spans="1:17" x14ac:dyDescent="0.3">
      <c r="A877">
        <v>1395</v>
      </c>
      <c r="B877" t="s">
        <v>1042</v>
      </c>
      <c r="C877" t="s">
        <v>144</v>
      </c>
      <c r="F877">
        <v>1395</v>
      </c>
      <c r="G877" t="s">
        <v>1042</v>
      </c>
      <c r="H877" t="s">
        <v>144</v>
      </c>
      <c r="I877" t="s">
        <v>2597</v>
      </c>
      <c r="N877" t="str">
        <f t="shared" si="58"/>
        <v>1395</v>
      </c>
      <c r="O877" t="str">
        <f t="shared" si="59"/>
        <v>Wijzigen Afmeting Bedrijfs Licht</v>
      </c>
      <c r="P877" t="str">
        <f t="shared" si="60"/>
        <v>BAR</v>
      </c>
      <c r="Q877" t="str">
        <f t="shared" si="61"/>
        <v>BERICHT AFHANDELING RDW</v>
      </c>
    </row>
    <row r="878" spans="1:17" x14ac:dyDescent="0.3">
      <c r="A878">
        <v>1396</v>
      </c>
      <c r="B878" t="s">
        <v>1043</v>
      </c>
      <c r="C878" t="s">
        <v>144</v>
      </c>
      <c r="F878">
        <v>1396</v>
      </c>
      <c r="G878" t="s">
        <v>1043</v>
      </c>
      <c r="H878" t="s">
        <v>144</v>
      </c>
      <c r="I878" t="s">
        <v>2597</v>
      </c>
      <c r="N878" t="str">
        <f t="shared" si="58"/>
        <v>1396</v>
      </c>
      <c r="O878" t="str">
        <f t="shared" si="59"/>
        <v>Wijzigen Afmeting Bedrijfs Zwaar</v>
      </c>
      <c r="P878" t="str">
        <f t="shared" si="60"/>
        <v>BAR</v>
      </c>
      <c r="Q878" t="str">
        <f t="shared" si="61"/>
        <v>BERICHT AFHANDELING RDW</v>
      </c>
    </row>
    <row r="879" spans="1:17" x14ac:dyDescent="0.3">
      <c r="A879">
        <v>1398</v>
      </c>
      <c r="B879" t="s">
        <v>1044</v>
      </c>
      <c r="C879" t="s">
        <v>144</v>
      </c>
      <c r="F879">
        <v>1398</v>
      </c>
      <c r="G879" t="s">
        <v>1044</v>
      </c>
      <c r="H879" t="s">
        <v>144</v>
      </c>
      <c r="I879" t="s">
        <v>2597</v>
      </c>
      <c r="N879" t="str">
        <f t="shared" si="58"/>
        <v>1398</v>
      </c>
      <c r="O879" t="str">
        <f t="shared" si="59"/>
        <v>Wijzigen Afmeting Aanh Licht</v>
      </c>
      <c r="P879" t="str">
        <f t="shared" si="60"/>
        <v>BAR</v>
      </c>
      <c r="Q879" t="str">
        <f t="shared" si="61"/>
        <v>BERICHT AFHANDELING RDW</v>
      </c>
    </row>
    <row r="880" spans="1:17" x14ac:dyDescent="0.3">
      <c r="A880">
        <v>1399</v>
      </c>
      <c r="B880" t="s">
        <v>1045</v>
      </c>
      <c r="C880" t="s">
        <v>144</v>
      </c>
      <c r="F880">
        <v>1399</v>
      </c>
      <c r="G880" t="s">
        <v>1045</v>
      </c>
      <c r="H880" t="s">
        <v>144</v>
      </c>
      <c r="I880" t="s">
        <v>2597</v>
      </c>
      <c r="N880" t="str">
        <f t="shared" si="58"/>
        <v>1399</v>
      </c>
      <c r="O880" t="str">
        <f t="shared" si="59"/>
        <v>Wijzigen Afmeting Aanh Zwaar</v>
      </c>
      <c r="P880" t="str">
        <f t="shared" si="60"/>
        <v>BAR</v>
      </c>
      <c r="Q880" t="str">
        <f t="shared" si="61"/>
        <v>BERICHT AFHANDELING RDW</v>
      </c>
    </row>
    <row r="881" spans="1:17" x14ac:dyDescent="0.3">
      <c r="A881">
        <v>1400</v>
      </c>
      <c r="B881" t="s">
        <v>1046</v>
      </c>
      <c r="C881" t="s">
        <v>144</v>
      </c>
      <c r="F881">
        <v>1400</v>
      </c>
      <c r="G881" t="s">
        <v>1046</v>
      </c>
      <c r="H881" t="s">
        <v>144</v>
      </c>
      <c r="I881" t="s">
        <v>2597</v>
      </c>
      <c r="N881" t="str">
        <f t="shared" si="58"/>
        <v>1400</v>
      </c>
      <c r="O881" t="str">
        <f t="shared" si="59"/>
        <v>Wyz. BPM geg. Met inlevering kent.doc.</v>
      </c>
      <c r="P881" t="str">
        <f t="shared" si="60"/>
        <v>BAR</v>
      </c>
      <c r="Q881" t="str">
        <f t="shared" si="61"/>
        <v>BERICHT AFHANDELING RDW</v>
      </c>
    </row>
    <row r="882" spans="1:17" x14ac:dyDescent="0.3">
      <c r="A882">
        <v>1401</v>
      </c>
      <c r="B882" t="s">
        <v>1047</v>
      </c>
      <c r="C882" t="s">
        <v>144</v>
      </c>
      <c r="F882">
        <v>1401</v>
      </c>
      <c r="G882" t="s">
        <v>1047</v>
      </c>
      <c r="H882" t="s">
        <v>144</v>
      </c>
      <c r="I882" t="s">
        <v>2597</v>
      </c>
      <c r="N882" t="str">
        <f t="shared" si="58"/>
        <v>1401</v>
      </c>
      <c r="O882" t="str">
        <f t="shared" si="59"/>
        <v>Wyz. BPM geg. Zonder inlevering kent.doc.</v>
      </c>
      <c r="P882" t="str">
        <f t="shared" si="60"/>
        <v>BAR</v>
      </c>
      <c r="Q882" t="str">
        <f t="shared" si="61"/>
        <v>BERICHT AFHANDELING RDW</v>
      </c>
    </row>
    <row r="883" spans="1:17" x14ac:dyDescent="0.3">
      <c r="A883">
        <v>1403</v>
      </c>
      <c r="B883" t="s">
        <v>1048</v>
      </c>
      <c r="C883" t="s">
        <v>144</v>
      </c>
      <c r="F883">
        <v>1403</v>
      </c>
      <c r="G883" t="s">
        <v>1048</v>
      </c>
      <c r="H883" t="s">
        <v>144</v>
      </c>
      <c r="I883" t="s">
        <v>2597</v>
      </c>
      <c r="N883" t="str">
        <f t="shared" si="58"/>
        <v>1403</v>
      </c>
      <c r="O883" t="str">
        <f t="shared" si="59"/>
        <v>Wyz. bijzonderheden in VMS</v>
      </c>
      <c r="P883" t="str">
        <f t="shared" si="60"/>
        <v>BAR</v>
      </c>
      <c r="Q883" t="str">
        <f t="shared" si="61"/>
        <v>BERICHT AFHANDELING RDW</v>
      </c>
    </row>
    <row r="884" spans="1:17" x14ac:dyDescent="0.3">
      <c r="A884">
        <v>1404</v>
      </c>
      <c r="B884" t="s">
        <v>1049</v>
      </c>
      <c r="C884" t="s">
        <v>144</v>
      </c>
      <c r="F884">
        <v>1404</v>
      </c>
      <c r="G884" t="s">
        <v>1049</v>
      </c>
      <c r="H884" t="s">
        <v>144</v>
      </c>
      <c r="I884" t="s">
        <v>2597</v>
      </c>
      <c r="N884" t="str">
        <f t="shared" si="58"/>
        <v>1404</v>
      </c>
      <c r="O884" t="str">
        <f t="shared" si="59"/>
        <v>Wyz. VIN en plaats VIN</v>
      </c>
      <c r="P884" t="str">
        <f t="shared" si="60"/>
        <v>BAR</v>
      </c>
      <c r="Q884" t="str">
        <f t="shared" si="61"/>
        <v>BERICHT AFHANDELING RDW</v>
      </c>
    </row>
    <row r="885" spans="1:17" x14ac:dyDescent="0.3">
      <c r="A885">
        <v>1405</v>
      </c>
      <c r="B885" t="s">
        <v>1050</v>
      </c>
      <c r="C885" t="s">
        <v>144</v>
      </c>
      <c r="F885">
        <v>1405</v>
      </c>
      <c r="G885" t="s">
        <v>1050</v>
      </c>
      <c r="H885" t="s">
        <v>144</v>
      </c>
      <c r="I885" t="s">
        <v>2597</v>
      </c>
      <c r="N885" t="str">
        <f t="shared" si="58"/>
        <v>1405</v>
      </c>
      <c r="O885" t="str">
        <f t="shared" si="59"/>
        <v>Wijzigen Toeg Max Massa Bedrijfs</v>
      </c>
      <c r="P885" t="str">
        <f t="shared" si="60"/>
        <v>BAR</v>
      </c>
      <c r="Q885" t="str">
        <f t="shared" si="61"/>
        <v>BERICHT AFHANDELING RDW</v>
      </c>
    </row>
    <row r="886" spans="1:17" x14ac:dyDescent="0.3">
      <c r="A886">
        <v>1406</v>
      </c>
      <c r="B886" t="s">
        <v>1051</v>
      </c>
      <c r="C886" t="s">
        <v>144</v>
      </c>
      <c r="F886">
        <v>1406</v>
      </c>
      <c r="G886" t="s">
        <v>1051</v>
      </c>
      <c r="H886" t="s">
        <v>144</v>
      </c>
      <c r="I886" t="s">
        <v>2597</v>
      </c>
      <c r="N886" t="str">
        <f t="shared" si="58"/>
        <v>1406</v>
      </c>
      <c r="O886" t="str">
        <f t="shared" si="59"/>
        <v>Wijzigen Ombouw Bedrijfs Li naar Zw</v>
      </c>
      <c r="P886" t="str">
        <f t="shared" si="60"/>
        <v>BAR</v>
      </c>
      <c r="Q886" t="str">
        <f t="shared" si="61"/>
        <v>BERICHT AFHANDELING RDW</v>
      </c>
    </row>
    <row r="887" spans="1:17" x14ac:dyDescent="0.3">
      <c r="A887">
        <v>1407</v>
      </c>
      <c r="B887" t="s">
        <v>1052</v>
      </c>
      <c r="C887" t="s">
        <v>144</v>
      </c>
      <c r="F887">
        <v>1407</v>
      </c>
      <c r="G887" t="s">
        <v>1052</v>
      </c>
      <c r="H887" t="s">
        <v>144</v>
      </c>
      <c r="I887" t="s">
        <v>2597</v>
      </c>
      <c r="N887" t="str">
        <f t="shared" si="58"/>
        <v>1407</v>
      </c>
      <c r="O887" t="str">
        <f t="shared" si="59"/>
        <v>Wijzigen Ombouw Bedrijfs Zw naar Li</v>
      </c>
      <c r="P887" t="str">
        <f t="shared" si="60"/>
        <v>BAR</v>
      </c>
      <c r="Q887" t="str">
        <f t="shared" si="61"/>
        <v>BERICHT AFHANDELING RDW</v>
      </c>
    </row>
    <row r="888" spans="1:17" x14ac:dyDescent="0.3">
      <c r="A888">
        <v>1408</v>
      </c>
      <c r="B888" t="s">
        <v>1053</v>
      </c>
      <c r="C888" t="s">
        <v>144</v>
      </c>
      <c r="F888">
        <v>1408</v>
      </c>
      <c r="G888" t="s">
        <v>1053</v>
      </c>
      <c r="H888" t="s">
        <v>144</v>
      </c>
      <c r="I888" t="s">
        <v>2597</v>
      </c>
      <c r="N888" t="str">
        <f t="shared" si="58"/>
        <v>1408</v>
      </c>
      <c r="O888" t="str">
        <f t="shared" si="59"/>
        <v>Wijzigen Ombouw Aanh Li naar Zw</v>
      </c>
      <c r="P888" t="str">
        <f t="shared" si="60"/>
        <v>BAR</v>
      </c>
      <c r="Q888" t="str">
        <f t="shared" si="61"/>
        <v>BERICHT AFHANDELING RDW</v>
      </c>
    </row>
    <row r="889" spans="1:17" x14ac:dyDescent="0.3">
      <c r="A889">
        <v>1409</v>
      </c>
      <c r="B889" t="s">
        <v>1054</v>
      </c>
      <c r="C889" t="s">
        <v>144</v>
      </c>
      <c r="F889">
        <v>1409</v>
      </c>
      <c r="G889" t="s">
        <v>1054</v>
      </c>
      <c r="H889" t="s">
        <v>144</v>
      </c>
      <c r="I889" t="s">
        <v>2597</v>
      </c>
      <c r="N889" t="str">
        <f t="shared" si="58"/>
        <v>1409</v>
      </c>
      <c r="O889" t="str">
        <f t="shared" si="59"/>
        <v>Wijzigen Ombouw Aanh Zw naar Li</v>
      </c>
      <c r="P889" t="str">
        <f t="shared" si="60"/>
        <v>BAR</v>
      </c>
      <c r="Q889" t="str">
        <f t="shared" si="61"/>
        <v>BERICHT AFHANDELING RDW</v>
      </c>
    </row>
    <row r="890" spans="1:17" x14ac:dyDescent="0.3">
      <c r="A890">
        <v>1411</v>
      </c>
      <c r="B890" t="s">
        <v>1055</v>
      </c>
      <c r="C890" t="s">
        <v>144</v>
      </c>
      <c r="F890">
        <v>1411</v>
      </c>
      <c r="G890" t="s">
        <v>1055</v>
      </c>
      <c r="H890" t="s">
        <v>144</v>
      </c>
      <c r="I890" t="s">
        <v>2597</v>
      </c>
      <c r="N890" t="str">
        <f t="shared" si="58"/>
        <v>1411</v>
      </c>
      <c r="O890" t="str">
        <f t="shared" si="59"/>
        <v>Wijzigen Toeg Max Massa Aanh</v>
      </c>
      <c r="P890" t="str">
        <f t="shared" si="60"/>
        <v>BAR</v>
      </c>
      <c r="Q890" t="str">
        <f t="shared" si="61"/>
        <v>BERICHT AFHANDELING RDW</v>
      </c>
    </row>
    <row r="891" spans="1:17" x14ac:dyDescent="0.3">
      <c r="A891">
        <v>1420</v>
      </c>
      <c r="B891" t="s">
        <v>1056</v>
      </c>
      <c r="C891" t="s">
        <v>87</v>
      </c>
      <c r="F891">
        <v>1420</v>
      </c>
      <c r="G891" t="s">
        <v>1056</v>
      </c>
      <c r="H891" t="s">
        <v>87</v>
      </c>
      <c r="I891" t="s">
        <v>2595</v>
      </c>
      <c r="N891" t="str">
        <f t="shared" si="58"/>
        <v>1420</v>
      </c>
      <c r="O891" t="str">
        <f t="shared" si="59"/>
        <v>Afwijzen aanvr bevoegdh Bedrijfsvoorraad</v>
      </c>
      <c r="P891" t="str">
        <f t="shared" si="60"/>
        <v>ERB</v>
      </c>
      <c r="Q891" t="str">
        <f t="shared" si="61"/>
        <v>ERKENNINGSREGISTER BEDRYVEN</v>
      </c>
    </row>
    <row r="892" spans="1:17" x14ac:dyDescent="0.3">
      <c r="A892">
        <v>1421</v>
      </c>
      <c r="B892" t="s">
        <v>1057</v>
      </c>
      <c r="C892" t="s">
        <v>87</v>
      </c>
      <c r="F892">
        <v>1421</v>
      </c>
      <c r="G892" t="s">
        <v>1057</v>
      </c>
      <c r="H892" t="s">
        <v>87</v>
      </c>
      <c r="I892" t="s">
        <v>2595</v>
      </c>
      <c r="N892" t="str">
        <f t="shared" si="58"/>
        <v>1421</v>
      </c>
      <c r="O892" t="str">
        <f t="shared" si="59"/>
        <v>Afwijzen aanvr bevoegdh Handelaarskentekenregeling</v>
      </c>
      <c r="P892" t="str">
        <f t="shared" si="60"/>
        <v>ERB</v>
      </c>
      <c r="Q892" t="str">
        <f t="shared" si="61"/>
        <v>ERKENNINGSREGISTER BEDRYVEN</v>
      </c>
    </row>
    <row r="893" spans="1:17" x14ac:dyDescent="0.3">
      <c r="A893">
        <v>1422</v>
      </c>
      <c r="B893" t="s">
        <v>1058</v>
      </c>
      <c r="C893" t="s">
        <v>87</v>
      </c>
      <c r="F893">
        <v>1422</v>
      </c>
      <c r="G893" t="s">
        <v>1058</v>
      </c>
      <c r="H893" t="s">
        <v>87</v>
      </c>
      <c r="I893" t="s">
        <v>2595</v>
      </c>
      <c r="N893" t="str">
        <f t="shared" si="58"/>
        <v>1422</v>
      </c>
      <c r="O893" t="str">
        <f t="shared" si="59"/>
        <v>Afwijzen aanvr bevoegdh GAIK</v>
      </c>
      <c r="P893" t="str">
        <f t="shared" si="60"/>
        <v>ERB</v>
      </c>
      <c r="Q893" t="str">
        <f t="shared" si="61"/>
        <v>ERKENNINGSREGISTER BEDRYVEN</v>
      </c>
    </row>
    <row r="894" spans="1:17" x14ac:dyDescent="0.3">
      <c r="A894">
        <v>1423</v>
      </c>
      <c r="B894" t="s">
        <v>1059</v>
      </c>
      <c r="C894" t="s">
        <v>87</v>
      </c>
      <c r="F894">
        <v>1423</v>
      </c>
      <c r="G894" t="s">
        <v>1059</v>
      </c>
      <c r="H894" t="s">
        <v>87</v>
      </c>
      <c r="I894" t="s">
        <v>2595</v>
      </c>
      <c r="N894" t="str">
        <f t="shared" si="58"/>
        <v>1423</v>
      </c>
      <c r="O894" t="str">
        <f t="shared" si="59"/>
        <v>Afwijzen aanvr bevoegdh Versnelde Afgifte</v>
      </c>
      <c r="P894" t="str">
        <f t="shared" si="60"/>
        <v>ERB</v>
      </c>
      <c r="Q894" t="str">
        <f t="shared" si="61"/>
        <v>ERKENNINGSREGISTER BEDRYVEN</v>
      </c>
    </row>
    <row r="895" spans="1:17" x14ac:dyDescent="0.3">
      <c r="A895">
        <v>1424</v>
      </c>
      <c r="B895" t="s">
        <v>1060</v>
      </c>
      <c r="C895" t="s">
        <v>87</v>
      </c>
      <c r="F895">
        <v>1424</v>
      </c>
      <c r="G895" t="s">
        <v>1060</v>
      </c>
      <c r="H895" t="s">
        <v>87</v>
      </c>
      <c r="I895" t="s">
        <v>2595</v>
      </c>
      <c r="N895" t="str">
        <f t="shared" si="58"/>
        <v>1424</v>
      </c>
      <c r="O895" t="str">
        <f t="shared" si="59"/>
        <v>Afwijzen aanvr bevoegdh AutoDemontage</v>
      </c>
      <c r="P895" t="str">
        <f t="shared" si="60"/>
        <v>ERB</v>
      </c>
      <c r="Q895" t="str">
        <f t="shared" si="61"/>
        <v>ERKENNINGSREGISTER BEDRYVEN</v>
      </c>
    </row>
    <row r="896" spans="1:17" x14ac:dyDescent="0.3">
      <c r="A896">
        <v>1425</v>
      </c>
      <c r="B896" t="s">
        <v>1061</v>
      </c>
      <c r="C896" t="s">
        <v>87</v>
      </c>
      <c r="F896">
        <v>1425</v>
      </c>
      <c r="G896" t="s">
        <v>1061</v>
      </c>
      <c r="H896" t="s">
        <v>87</v>
      </c>
      <c r="I896" t="s">
        <v>2595</v>
      </c>
      <c r="N896" t="str">
        <f t="shared" si="58"/>
        <v>1425</v>
      </c>
      <c r="O896" t="str">
        <f t="shared" si="59"/>
        <v>Afwijzen aanvr bevoegdh Export</v>
      </c>
      <c r="P896" t="str">
        <f t="shared" si="60"/>
        <v>ERB</v>
      </c>
      <c r="Q896" t="str">
        <f t="shared" si="61"/>
        <v>ERKENNINGSREGISTER BEDRYVEN</v>
      </c>
    </row>
    <row r="897" spans="1:17" x14ac:dyDescent="0.3">
      <c r="A897">
        <v>1426</v>
      </c>
      <c r="B897" t="s">
        <v>1062</v>
      </c>
      <c r="C897" t="s">
        <v>87</v>
      </c>
      <c r="F897">
        <v>1426</v>
      </c>
      <c r="G897" t="s">
        <v>1062</v>
      </c>
      <c r="H897" t="s">
        <v>87</v>
      </c>
      <c r="I897" t="s">
        <v>2595</v>
      </c>
      <c r="N897" t="str">
        <f t="shared" si="58"/>
        <v>1426</v>
      </c>
      <c r="O897" t="str">
        <f t="shared" si="59"/>
        <v>Afwijzen aanvr bevoegdh Tenaamstellen</v>
      </c>
      <c r="P897" t="str">
        <f t="shared" si="60"/>
        <v>ERB</v>
      </c>
      <c r="Q897" t="str">
        <f t="shared" si="61"/>
        <v>ERKENNINGSREGISTER BEDRYVEN</v>
      </c>
    </row>
    <row r="898" spans="1:17" x14ac:dyDescent="0.3">
      <c r="A898">
        <v>1427</v>
      </c>
      <c r="B898" t="s">
        <v>1063</v>
      </c>
      <c r="C898" t="s">
        <v>87</v>
      </c>
      <c r="F898">
        <v>1427</v>
      </c>
      <c r="G898" t="s">
        <v>1063</v>
      </c>
      <c r="H898" t="s">
        <v>87</v>
      </c>
      <c r="I898" t="s">
        <v>2595</v>
      </c>
      <c r="N898" t="str">
        <f t="shared" si="58"/>
        <v>1427</v>
      </c>
      <c r="O898" t="str">
        <f t="shared" si="59"/>
        <v>Annuleren aanvr bevoegdh Bedrijfsvoorraad</v>
      </c>
      <c r="P898" t="str">
        <f t="shared" si="60"/>
        <v>ERB</v>
      </c>
      <c r="Q898" t="str">
        <f t="shared" si="61"/>
        <v>ERKENNINGSREGISTER BEDRYVEN</v>
      </c>
    </row>
    <row r="899" spans="1:17" x14ac:dyDescent="0.3">
      <c r="A899">
        <v>1428</v>
      </c>
      <c r="B899" t="s">
        <v>1064</v>
      </c>
      <c r="C899" t="s">
        <v>87</v>
      </c>
      <c r="F899">
        <v>1428</v>
      </c>
      <c r="G899" t="s">
        <v>1064</v>
      </c>
      <c r="H899" t="s">
        <v>87</v>
      </c>
      <c r="I899" t="s">
        <v>2595</v>
      </c>
      <c r="N899" t="str">
        <f t="shared" ref="N899:N962" si="62">TEXT(,F899)</f>
        <v>1428</v>
      </c>
      <c r="O899" t="str">
        <f t="shared" si="59"/>
        <v>Annuleren aanvr bevoegdh Handelaarskentekenregelin</v>
      </c>
      <c r="P899" t="str">
        <f t="shared" si="60"/>
        <v>ERB</v>
      </c>
      <c r="Q899" t="str">
        <f t="shared" si="61"/>
        <v>ERKENNINGSREGISTER BEDRYVEN</v>
      </c>
    </row>
    <row r="900" spans="1:17" x14ac:dyDescent="0.3">
      <c r="A900">
        <v>1429</v>
      </c>
      <c r="B900" t="s">
        <v>1065</v>
      </c>
      <c r="C900" t="s">
        <v>87</v>
      </c>
      <c r="F900">
        <v>1429</v>
      </c>
      <c r="G900" t="s">
        <v>1065</v>
      </c>
      <c r="H900" t="s">
        <v>87</v>
      </c>
      <c r="I900" t="s">
        <v>2595</v>
      </c>
      <c r="N900" t="str">
        <f t="shared" si="62"/>
        <v>1429</v>
      </c>
      <c r="O900" t="str">
        <f t="shared" si="59"/>
        <v>Annuleren aanvr bevoegdh GAIK</v>
      </c>
      <c r="P900" t="str">
        <f t="shared" si="60"/>
        <v>ERB</v>
      </c>
      <c r="Q900" t="str">
        <f t="shared" si="61"/>
        <v>ERKENNINGSREGISTER BEDRYVEN</v>
      </c>
    </row>
    <row r="901" spans="1:17" x14ac:dyDescent="0.3">
      <c r="A901">
        <v>1430</v>
      </c>
      <c r="B901" t="s">
        <v>1066</v>
      </c>
      <c r="C901" t="s">
        <v>87</v>
      </c>
      <c r="F901">
        <v>1430</v>
      </c>
      <c r="G901" t="s">
        <v>1066</v>
      </c>
      <c r="H901" t="s">
        <v>87</v>
      </c>
      <c r="I901" t="s">
        <v>2595</v>
      </c>
      <c r="N901" t="str">
        <f t="shared" si="62"/>
        <v>1430</v>
      </c>
      <c r="O901" t="str">
        <f t="shared" si="59"/>
        <v>Annuleren aanvr bevoegdh Versnelde Afgifte</v>
      </c>
      <c r="P901" t="str">
        <f t="shared" si="60"/>
        <v>ERB</v>
      </c>
      <c r="Q901" t="str">
        <f t="shared" si="61"/>
        <v>ERKENNINGSREGISTER BEDRYVEN</v>
      </c>
    </row>
    <row r="902" spans="1:17" x14ac:dyDescent="0.3">
      <c r="A902">
        <v>1431</v>
      </c>
      <c r="B902" t="s">
        <v>1067</v>
      </c>
      <c r="C902" t="s">
        <v>87</v>
      </c>
      <c r="F902">
        <v>1431</v>
      </c>
      <c r="G902" t="s">
        <v>1067</v>
      </c>
      <c r="H902" t="s">
        <v>87</v>
      </c>
      <c r="I902" t="s">
        <v>2595</v>
      </c>
      <c r="N902" t="str">
        <f t="shared" si="62"/>
        <v>1431</v>
      </c>
      <c r="O902" t="str">
        <f t="shared" si="59"/>
        <v>Annuleren aanvr bevoegdh AutoDemontage</v>
      </c>
      <c r="P902" t="str">
        <f t="shared" si="60"/>
        <v>ERB</v>
      </c>
      <c r="Q902" t="str">
        <f t="shared" si="61"/>
        <v>ERKENNINGSREGISTER BEDRYVEN</v>
      </c>
    </row>
    <row r="903" spans="1:17" x14ac:dyDescent="0.3">
      <c r="A903">
        <v>1432</v>
      </c>
      <c r="B903" t="s">
        <v>1068</v>
      </c>
      <c r="C903" t="s">
        <v>87</v>
      </c>
      <c r="F903">
        <v>1432</v>
      </c>
      <c r="G903" t="s">
        <v>1068</v>
      </c>
      <c r="H903" t="s">
        <v>87</v>
      </c>
      <c r="I903" t="s">
        <v>2595</v>
      </c>
      <c r="N903" t="str">
        <f t="shared" si="62"/>
        <v>1432</v>
      </c>
      <c r="O903" t="str">
        <f t="shared" si="59"/>
        <v>Annuleren aanvr bevoegdh Export</v>
      </c>
      <c r="P903" t="str">
        <f t="shared" si="60"/>
        <v>ERB</v>
      </c>
      <c r="Q903" t="str">
        <f t="shared" si="61"/>
        <v>ERKENNINGSREGISTER BEDRYVEN</v>
      </c>
    </row>
    <row r="904" spans="1:17" x14ac:dyDescent="0.3">
      <c r="A904">
        <v>1433</v>
      </c>
      <c r="B904" t="s">
        <v>1069</v>
      </c>
      <c r="C904" t="s">
        <v>87</v>
      </c>
      <c r="F904">
        <v>1433</v>
      </c>
      <c r="G904" t="s">
        <v>1069</v>
      </c>
      <c r="H904" t="s">
        <v>87</v>
      </c>
      <c r="I904" t="s">
        <v>2595</v>
      </c>
      <c r="N904" t="str">
        <f t="shared" si="62"/>
        <v>1433</v>
      </c>
      <c r="O904" t="str">
        <f t="shared" si="59"/>
        <v>Annuleren aanvr bevoegdh Tenaamstellen</v>
      </c>
      <c r="P904" t="str">
        <f t="shared" si="60"/>
        <v>ERB</v>
      </c>
      <c r="Q904" t="str">
        <f t="shared" si="61"/>
        <v>ERKENNINGSREGISTER BEDRYVEN</v>
      </c>
    </row>
    <row r="905" spans="1:17" x14ac:dyDescent="0.3">
      <c r="A905">
        <v>1434</v>
      </c>
      <c r="B905" t="s">
        <v>1070</v>
      </c>
      <c r="C905" t="s">
        <v>87</v>
      </c>
      <c r="F905">
        <v>1434</v>
      </c>
      <c r="G905" t="s">
        <v>1070</v>
      </c>
      <c r="H905" t="s">
        <v>87</v>
      </c>
      <c r="I905" t="s">
        <v>2595</v>
      </c>
      <c r="N905" t="str">
        <f t="shared" si="62"/>
        <v>1434</v>
      </c>
      <c r="O905" t="str">
        <f t="shared" si="59"/>
        <v>Beeindigen bevoegdh Bedrijfsvoorraad</v>
      </c>
      <c r="P905" t="str">
        <f t="shared" si="60"/>
        <v>ERB</v>
      </c>
      <c r="Q905" t="str">
        <f t="shared" si="61"/>
        <v>ERKENNINGSREGISTER BEDRYVEN</v>
      </c>
    </row>
    <row r="906" spans="1:17" x14ac:dyDescent="0.3">
      <c r="A906">
        <v>1435</v>
      </c>
      <c r="B906" t="s">
        <v>1071</v>
      </c>
      <c r="C906" t="s">
        <v>87</v>
      </c>
      <c r="F906">
        <v>1435</v>
      </c>
      <c r="G906" t="s">
        <v>1071</v>
      </c>
      <c r="H906" t="s">
        <v>87</v>
      </c>
      <c r="I906" t="s">
        <v>2595</v>
      </c>
      <c r="N906" t="str">
        <f t="shared" si="62"/>
        <v>1435</v>
      </c>
      <c r="O906" t="str">
        <f t="shared" si="59"/>
        <v>Beeindigen bevoegdh Handelaarskentekenregeling</v>
      </c>
      <c r="P906" t="str">
        <f t="shared" si="60"/>
        <v>ERB</v>
      </c>
      <c r="Q906" t="str">
        <f t="shared" si="61"/>
        <v>ERKENNINGSREGISTER BEDRYVEN</v>
      </c>
    </row>
    <row r="907" spans="1:17" x14ac:dyDescent="0.3">
      <c r="A907">
        <v>1436</v>
      </c>
      <c r="B907" t="s">
        <v>1072</v>
      </c>
      <c r="C907" t="s">
        <v>87</v>
      </c>
      <c r="F907">
        <v>1436</v>
      </c>
      <c r="G907" t="s">
        <v>1072</v>
      </c>
      <c r="H907" t="s">
        <v>87</v>
      </c>
      <c r="I907" t="s">
        <v>2595</v>
      </c>
      <c r="N907" t="str">
        <f t="shared" si="62"/>
        <v>1436</v>
      </c>
      <c r="O907" t="str">
        <f t="shared" si="59"/>
        <v>Beeindigen bevoegdh GAIK</v>
      </c>
      <c r="P907" t="str">
        <f t="shared" si="60"/>
        <v>ERB</v>
      </c>
      <c r="Q907" t="str">
        <f t="shared" si="61"/>
        <v>ERKENNINGSREGISTER BEDRYVEN</v>
      </c>
    </row>
    <row r="908" spans="1:17" x14ac:dyDescent="0.3">
      <c r="A908">
        <v>1437</v>
      </c>
      <c r="B908" t="s">
        <v>1073</v>
      </c>
      <c r="C908" t="s">
        <v>87</v>
      </c>
      <c r="F908">
        <v>1437</v>
      </c>
      <c r="G908" t="s">
        <v>1073</v>
      </c>
      <c r="H908" t="s">
        <v>87</v>
      </c>
      <c r="I908" t="s">
        <v>2595</v>
      </c>
      <c r="N908" t="str">
        <f t="shared" si="62"/>
        <v>1437</v>
      </c>
      <c r="O908" t="str">
        <f t="shared" si="59"/>
        <v>Beeindigen bevoegdh Versnelde Afgifte</v>
      </c>
      <c r="P908" t="str">
        <f t="shared" si="60"/>
        <v>ERB</v>
      </c>
      <c r="Q908" t="str">
        <f t="shared" si="61"/>
        <v>ERKENNINGSREGISTER BEDRYVEN</v>
      </c>
    </row>
    <row r="909" spans="1:17" x14ac:dyDescent="0.3">
      <c r="A909">
        <v>1438</v>
      </c>
      <c r="B909" t="s">
        <v>1074</v>
      </c>
      <c r="C909" t="s">
        <v>87</v>
      </c>
      <c r="F909">
        <v>1438</v>
      </c>
      <c r="G909" t="s">
        <v>1074</v>
      </c>
      <c r="H909" t="s">
        <v>87</v>
      </c>
      <c r="I909" t="s">
        <v>2595</v>
      </c>
      <c r="N909" t="str">
        <f t="shared" si="62"/>
        <v>1438</v>
      </c>
      <c r="O909" t="str">
        <f t="shared" si="59"/>
        <v>Beeindigen bevoegdheid demontage</v>
      </c>
      <c r="P909" t="str">
        <f t="shared" si="60"/>
        <v>ERB</v>
      </c>
      <c r="Q909" t="str">
        <f t="shared" si="61"/>
        <v>ERKENNINGSREGISTER BEDRYVEN</v>
      </c>
    </row>
    <row r="910" spans="1:17" x14ac:dyDescent="0.3">
      <c r="A910">
        <v>1439</v>
      </c>
      <c r="B910" t="s">
        <v>1075</v>
      </c>
      <c r="C910" t="s">
        <v>87</v>
      </c>
      <c r="F910">
        <v>1439</v>
      </c>
      <c r="G910" t="s">
        <v>1075</v>
      </c>
      <c r="H910" t="s">
        <v>87</v>
      </c>
      <c r="I910" t="s">
        <v>2595</v>
      </c>
      <c r="N910" t="str">
        <f t="shared" si="62"/>
        <v>1439</v>
      </c>
      <c r="O910" t="str">
        <f t="shared" si="59"/>
        <v>Beeindigen bevoegdh Export</v>
      </c>
      <c r="P910" t="str">
        <f t="shared" si="60"/>
        <v>ERB</v>
      </c>
      <c r="Q910" t="str">
        <f t="shared" si="61"/>
        <v>ERKENNINGSREGISTER BEDRYVEN</v>
      </c>
    </row>
    <row r="911" spans="1:17" x14ac:dyDescent="0.3">
      <c r="A911">
        <v>1440</v>
      </c>
      <c r="B911" t="s">
        <v>1076</v>
      </c>
      <c r="C911" t="s">
        <v>87</v>
      </c>
      <c r="F911">
        <v>1440</v>
      </c>
      <c r="G911" t="s">
        <v>1076</v>
      </c>
      <c r="H911" t="s">
        <v>87</v>
      </c>
      <c r="I911" t="s">
        <v>2595</v>
      </c>
      <c r="N911" t="str">
        <f t="shared" si="62"/>
        <v>1440</v>
      </c>
      <c r="O911" t="str">
        <f t="shared" si="59"/>
        <v>Beeindigen bevoegdh Tenaamstellen</v>
      </c>
      <c r="P911" t="str">
        <f t="shared" si="60"/>
        <v>ERB</v>
      </c>
      <c r="Q911" t="str">
        <f t="shared" si="61"/>
        <v>ERKENNINGSREGISTER BEDRYVEN</v>
      </c>
    </row>
    <row r="912" spans="1:17" x14ac:dyDescent="0.3">
      <c r="A912">
        <v>1441</v>
      </c>
      <c r="B912" t="s">
        <v>1077</v>
      </c>
      <c r="C912" t="s">
        <v>87</v>
      </c>
      <c r="F912">
        <v>1441</v>
      </c>
      <c r="G912" t="s">
        <v>1077</v>
      </c>
      <c r="H912" t="s">
        <v>87</v>
      </c>
      <c r="I912" t="s">
        <v>2595</v>
      </c>
      <c r="N912" t="str">
        <f t="shared" si="62"/>
        <v>1441</v>
      </c>
      <c r="O912" t="str">
        <f t="shared" si="59"/>
        <v>Corrigeren beeindigen bevoegdh Bedrijfsvoorraad</v>
      </c>
      <c r="P912" t="str">
        <f t="shared" si="60"/>
        <v>ERB</v>
      </c>
      <c r="Q912" t="str">
        <f t="shared" si="61"/>
        <v>ERKENNINGSREGISTER BEDRYVEN</v>
      </c>
    </row>
    <row r="913" spans="1:17" x14ac:dyDescent="0.3">
      <c r="A913">
        <v>1442</v>
      </c>
      <c r="B913" t="s">
        <v>1078</v>
      </c>
      <c r="C913" t="s">
        <v>87</v>
      </c>
      <c r="F913">
        <v>1442</v>
      </c>
      <c r="G913" t="s">
        <v>1078</v>
      </c>
      <c r="H913" t="s">
        <v>87</v>
      </c>
      <c r="I913" t="s">
        <v>2595</v>
      </c>
      <c r="N913" t="str">
        <f t="shared" si="62"/>
        <v>1442</v>
      </c>
      <c r="O913" t="str">
        <f t="shared" si="59"/>
        <v>Corrigeren beeindigen bevoegdh Handelaarsken regl</v>
      </c>
      <c r="P913" t="str">
        <f t="shared" si="60"/>
        <v>ERB</v>
      </c>
      <c r="Q913" t="str">
        <f t="shared" si="61"/>
        <v>ERKENNINGSREGISTER BEDRYVEN</v>
      </c>
    </row>
    <row r="914" spans="1:17" x14ac:dyDescent="0.3">
      <c r="A914">
        <v>1443</v>
      </c>
      <c r="B914" t="s">
        <v>1079</v>
      </c>
      <c r="C914" t="s">
        <v>87</v>
      </c>
      <c r="F914">
        <v>1443</v>
      </c>
      <c r="G914" t="s">
        <v>1079</v>
      </c>
      <c r="H914" t="s">
        <v>87</v>
      </c>
      <c r="I914" t="s">
        <v>2595</v>
      </c>
      <c r="N914" t="str">
        <f t="shared" si="62"/>
        <v>1443</v>
      </c>
      <c r="O914" t="str">
        <f t="shared" si="59"/>
        <v>Corrigeren beeindigen bevoegdh GAIK</v>
      </c>
      <c r="P914" t="str">
        <f t="shared" si="60"/>
        <v>ERB</v>
      </c>
      <c r="Q914" t="str">
        <f t="shared" si="61"/>
        <v>ERKENNINGSREGISTER BEDRYVEN</v>
      </c>
    </row>
    <row r="915" spans="1:17" x14ac:dyDescent="0.3">
      <c r="A915">
        <v>1444</v>
      </c>
      <c r="B915" t="s">
        <v>1080</v>
      </c>
      <c r="C915" t="s">
        <v>87</v>
      </c>
      <c r="F915">
        <v>1444</v>
      </c>
      <c r="G915" t="s">
        <v>1080</v>
      </c>
      <c r="H915" t="s">
        <v>87</v>
      </c>
      <c r="I915" t="s">
        <v>2595</v>
      </c>
      <c r="N915" t="str">
        <f t="shared" si="62"/>
        <v>1444</v>
      </c>
      <c r="O915" t="str">
        <f t="shared" si="59"/>
        <v>Corrigeren beeindigen bevoegdh Versnelde Afgifte</v>
      </c>
      <c r="P915" t="str">
        <f t="shared" si="60"/>
        <v>ERB</v>
      </c>
      <c r="Q915" t="str">
        <f t="shared" si="61"/>
        <v>ERKENNINGSREGISTER BEDRYVEN</v>
      </c>
    </row>
    <row r="916" spans="1:17" x14ac:dyDescent="0.3">
      <c r="A916">
        <v>1445</v>
      </c>
      <c r="B916" t="s">
        <v>1081</v>
      </c>
      <c r="C916" t="s">
        <v>87</v>
      </c>
      <c r="F916">
        <v>1445</v>
      </c>
      <c r="G916" t="s">
        <v>1081</v>
      </c>
      <c r="H916" t="s">
        <v>87</v>
      </c>
      <c r="I916" t="s">
        <v>2595</v>
      </c>
      <c r="N916" t="str">
        <f t="shared" si="62"/>
        <v>1445</v>
      </c>
      <c r="O916" t="str">
        <f t="shared" si="59"/>
        <v>Corrigeren beeindigen bevoegdh AutoDemontage</v>
      </c>
      <c r="P916" t="str">
        <f t="shared" si="60"/>
        <v>ERB</v>
      </c>
      <c r="Q916" t="str">
        <f t="shared" si="61"/>
        <v>ERKENNINGSREGISTER BEDRYVEN</v>
      </c>
    </row>
    <row r="917" spans="1:17" x14ac:dyDescent="0.3">
      <c r="A917">
        <v>1446</v>
      </c>
      <c r="B917" t="s">
        <v>1082</v>
      </c>
      <c r="C917" t="s">
        <v>87</v>
      </c>
      <c r="F917">
        <v>1446</v>
      </c>
      <c r="G917" t="s">
        <v>1082</v>
      </c>
      <c r="H917" t="s">
        <v>87</v>
      </c>
      <c r="I917" t="s">
        <v>2595</v>
      </c>
      <c r="N917" t="str">
        <f t="shared" si="62"/>
        <v>1446</v>
      </c>
      <c r="O917" t="str">
        <f t="shared" si="59"/>
        <v>Corrigeren beeindigen bevoegdh Export</v>
      </c>
      <c r="P917" t="str">
        <f t="shared" si="60"/>
        <v>ERB</v>
      </c>
      <c r="Q917" t="str">
        <f t="shared" si="61"/>
        <v>ERKENNINGSREGISTER BEDRYVEN</v>
      </c>
    </row>
    <row r="918" spans="1:17" x14ac:dyDescent="0.3">
      <c r="A918">
        <v>1447</v>
      </c>
      <c r="B918" t="s">
        <v>1083</v>
      </c>
      <c r="C918" t="s">
        <v>87</v>
      </c>
      <c r="F918">
        <v>1447</v>
      </c>
      <c r="G918" t="s">
        <v>1083</v>
      </c>
      <c r="H918" t="s">
        <v>87</v>
      </c>
      <c r="I918" t="s">
        <v>2595</v>
      </c>
      <c r="N918" t="str">
        <f t="shared" si="62"/>
        <v>1447</v>
      </c>
      <c r="O918" t="str">
        <f t="shared" si="59"/>
        <v>Corrigeren beeindigen bevoegdh Tenaamstellen</v>
      </c>
      <c r="P918" t="str">
        <f t="shared" si="60"/>
        <v>ERB</v>
      </c>
      <c r="Q918" t="str">
        <f t="shared" si="61"/>
        <v>ERKENNINGSREGISTER BEDRYVEN</v>
      </c>
    </row>
    <row r="919" spans="1:17" x14ac:dyDescent="0.3">
      <c r="A919">
        <v>1463</v>
      </c>
      <c r="B919" t="s">
        <v>1084</v>
      </c>
      <c r="C919" t="s">
        <v>1085</v>
      </c>
      <c r="F919">
        <v>1463</v>
      </c>
      <c r="G919" t="s">
        <v>1084</v>
      </c>
      <c r="H919" t="s">
        <v>1085</v>
      </c>
      <c r="I919" t="s">
        <v>2627</v>
      </c>
      <c r="N919" t="str">
        <f t="shared" si="62"/>
        <v>1463</v>
      </c>
      <c r="O919" t="str">
        <f t="shared" si="59"/>
        <v>Transport bestand van mainframe naar GBA interface</v>
      </c>
      <c r="P919" t="str">
        <f t="shared" si="60"/>
        <v>GBA</v>
      </c>
      <c r="Q919" t="str">
        <f t="shared" si="61"/>
        <v>Gemeentelijke Basis Administr.</v>
      </c>
    </row>
    <row r="920" spans="1:17" x14ac:dyDescent="0.3">
      <c r="A920">
        <v>1464</v>
      </c>
      <c r="B920" t="s">
        <v>1086</v>
      </c>
      <c r="C920" t="s">
        <v>1085</v>
      </c>
      <c r="F920">
        <v>1464</v>
      </c>
      <c r="G920" t="s">
        <v>1086</v>
      </c>
      <c r="H920" t="s">
        <v>1085</v>
      </c>
      <c r="I920" t="s">
        <v>2627</v>
      </c>
      <c r="N920" t="str">
        <f t="shared" si="62"/>
        <v>1464</v>
      </c>
      <c r="O920" t="str">
        <f t="shared" si="59"/>
        <v>Transport bestand van GBA interface naar mainframe</v>
      </c>
      <c r="P920" t="str">
        <f t="shared" si="60"/>
        <v>GBA</v>
      </c>
      <c r="Q920" t="str">
        <f t="shared" si="61"/>
        <v>Gemeentelijke Basis Administr.</v>
      </c>
    </row>
    <row r="921" spans="1:17" x14ac:dyDescent="0.3">
      <c r="A921">
        <v>1465</v>
      </c>
      <c r="B921" t="s">
        <v>1087</v>
      </c>
      <c r="C921" t="s">
        <v>144</v>
      </c>
      <c r="F921">
        <v>1465</v>
      </c>
      <c r="G921" t="s">
        <v>1087</v>
      </c>
      <c r="H921" t="s">
        <v>144</v>
      </c>
      <c r="I921" t="s">
        <v>2597</v>
      </c>
      <c r="N921" t="str">
        <f t="shared" si="62"/>
        <v>1465</v>
      </c>
      <c r="O921" t="str">
        <f t="shared" si="59"/>
        <v>Opvoeren geg. hist.kent.</v>
      </c>
      <c r="P921" t="str">
        <f t="shared" si="60"/>
        <v>BAR</v>
      </c>
      <c r="Q921" t="str">
        <f t="shared" si="61"/>
        <v>BERICHT AFHANDELING RDW</v>
      </c>
    </row>
    <row r="922" spans="1:17" x14ac:dyDescent="0.3">
      <c r="A922">
        <v>1466</v>
      </c>
      <c r="B922" t="s">
        <v>1088</v>
      </c>
      <c r="C922" t="s">
        <v>144</v>
      </c>
      <c r="F922">
        <v>1466</v>
      </c>
      <c r="G922" t="s">
        <v>1088</v>
      </c>
      <c r="H922" t="s">
        <v>144</v>
      </c>
      <c r="I922" t="s">
        <v>2597</v>
      </c>
      <c r="N922" t="str">
        <f t="shared" si="62"/>
        <v>1466</v>
      </c>
      <c r="O922" t="str">
        <f t="shared" si="59"/>
        <v>correctie hist. gegevens</v>
      </c>
      <c r="P922" t="str">
        <f t="shared" si="60"/>
        <v>BAR</v>
      </c>
      <c r="Q922" t="str">
        <f t="shared" si="61"/>
        <v>BERICHT AFHANDELING RDW</v>
      </c>
    </row>
    <row r="923" spans="1:17" x14ac:dyDescent="0.3">
      <c r="A923">
        <v>1467</v>
      </c>
      <c r="B923" t="s">
        <v>1089</v>
      </c>
      <c r="C923" t="s">
        <v>144</v>
      </c>
      <c r="F923">
        <v>1467</v>
      </c>
      <c r="G923" t="s">
        <v>1089</v>
      </c>
      <c r="H923" t="s">
        <v>144</v>
      </c>
      <c r="I923" t="s">
        <v>2597</v>
      </c>
      <c r="N923" t="str">
        <f t="shared" si="62"/>
        <v>1467</v>
      </c>
      <c r="O923" t="str">
        <f t="shared" si="59"/>
        <v>Opv. geg. oorspr. kenteken</v>
      </c>
      <c r="P923" t="str">
        <f t="shared" si="60"/>
        <v>BAR</v>
      </c>
      <c r="Q923" t="str">
        <f t="shared" si="61"/>
        <v>BERICHT AFHANDELING RDW</v>
      </c>
    </row>
    <row r="924" spans="1:17" x14ac:dyDescent="0.3">
      <c r="A924">
        <v>1468</v>
      </c>
      <c r="B924" t="s">
        <v>1090</v>
      </c>
      <c r="C924" t="s">
        <v>144</v>
      </c>
      <c r="F924">
        <v>1468</v>
      </c>
      <c r="G924" t="s">
        <v>1090</v>
      </c>
      <c r="H924" t="s">
        <v>144</v>
      </c>
      <c r="I924" t="s">
        <v>2597</v>
      </c>
      <c r="N924" t="str">
        <f t="shared" si="62"/>
        <v>1468</v>
      </c>
      <c r="O924" t="str">
        <f t="shared" si="59"/>
        <v>Opv. geg. corr. oorspr. kent.</v>
      </c>
      <c r="P924" t="str">
        <f t="shared" si="60"/>
        <v>BAR</v>
      </c>
      <c r="Q924" t="str">
        <f t="shared" si="61"/>
        <v>BERICHT AFHANDELING RDW</v>
      </c>
    </row>
    <row r="925" spans="1:17" x14ac:dyDescent="0.3">
      <c r="A925">
        <v>1469</v>
      </c>
      <c r="B925" t="s">
        <v>1091</v>
      </c>
      <c r="C925" t="s">
        <v>144</v>
      </c>
      <c r="F925">
        <v>1469</v>
      </c>
      <c r="G925" t="s">
        <v>1091</v>
      </c>
      <c r="H925" t="s">
        <v>144</v>
      </c>
      <c r="I925" t="s">
        <v>2597</v>
      </c>
      <c r="N925" t="str">
        <f t="shared" si="62"/>
        <v>1469</v>
      </c>
      <c r="O925" t="str">
        <f t="shared" si="59"/>
        <v>opv. geg. nieuw kent.</v>
      </c>
      <c r="P925" t="str">
        <f t="shared" si="60"/>
        <v>BAR</v>
      </c>
      <c r="Q925" t="str">
        <f t="shared" si="61"/>
        <v>BERICHT AFHANDELING RDW</v>
      </c>
    </row>
    <row r="926" spans="1:17" x14ac:dyDescent="0.3">
      <c r="A926">
        <v>1470</v>
      </c>
      <c r="B926" t="s">
        <v>1092</v>
      </c>
      <c r="C926" t="s">
        <v>144</v>
      </c>
      <c r="F926">
        <v>1470</v>
      </c>
      <c r="G926" t="s">
        <v>1092</v>
      </c>
      <c r="H926" t="s">
        <v>144</v>
      </c>
      <c r="I926" t="s">
        <v>2597</v>
      </c>
      <c r="N926" t="str">
        <f t="shared" si="62"/>
        <v>1470</v>
      </c>
      <c r="O926" t="str">
        <f t="shared" si="59"/>
        <v>opv. geg. herprint kent.</v>
      </c>
      <c r="P926" t="str">
        <f t="shared" si="60"/>
        <v>BAR</v>
      </c>
      <c r="Q926" t="str">
        <f t="shared" si="61"/>
        <v>BERICHT AFHANDELING RDW</v>
      </c>
    </row>
    <row r="927" spans="1:17" x14ac:dyDescent="0.3">
      <c r="A927">
        <v>1471</v>
      </c>
      <c r="B927" t="s">
        <v>1093</v>
      </c>
      <c r="C927" t="s">
        <v>1094</v>
      </c>
      <c r="F927">
        <v>1471</v>
      </c>
      <c r="G927" t="s">
        <v>1093</v>
      </c>
      <c r="H927" t="s">
        <v>1094</v>
      </c>
      <c r="I927" t="s">
        <v>2628</v>
      </c>
      <c r="N927" t="str">
        <f t="shared" si="62"/>
        <v>1471</v>
      </c>
      <c r="O927" t="str">
        <f t="shared" ref="O927:O990" si="63">G927</f>
        <v xml:space="preserve"> Verwerken resultaatbericht WAM zaken CJIB</v>
      </c>
      <c r="P927" t="str">
        <f t="shared" ref="P927:P990" si="64">IF($J927="",H927,I927)</f>
        <v>HHW</v>
      </c>
      <c r="Q927" t="str">
        <f t="shared" ref="Q927:Q990" si="65">IF($J927="",I927,J927)</f>
        <v>Handhaving w. verkeerswet 94</v>
      </c>
    </row>
    <row r="928" spans="1:17" x14ac:dyDescent="0.3">
      <c r="A928">
        <v>1472</v>
      </c>
      <c r="B928" t="s">
        <v>1095</v>
      </c>
      <c r="C928" t="s">
        <v>1094</v>
      </c>
      <c r="F928">
        <v>1472</v>
      </c>
      <c r="G928" t="s">
        <v>1095</v>
      </c>
      <c r="H928" t="s">
        <v>1094</v>
      </c>
      <c r="I928" t="s">
        <v>2628</v>
      </c>
      <c r="N928" t="str">
        <f t="shared" si="62"/>
        <v>1472</v>
      </c>
      <c r="O928" t="str">
        <f t="shared" si="63"/>
        <v>Overdracht APK-zaken aan CJIB</v>
      </c>
      <c r="P928" t="str">
        <f t="shared" si="64"/>
        <v>HHW</v>
      </c>
      <c r="Q928" t="str">
        <f t="shared" si="65"/>
        <v>Handhaving w. verkeerswet 94</v>
      </c>
    </row>
    <row r="929" spans="1:17" x14ac:dyDescent="0.3">
      <c r="A929">
        <v>1473</v>
      </c>
      <c r="B929" t="s">
        <v>1096</v>
      </c>
      <c r="C929" t="s">
        <v>1094</v>
      </c>
      <c r="F929">
        <v>1473</v>
      </c>
      <c r="G929" t="s">
        <v>1096</v>
      </c>
      <c r="H929" t="s">
        <v>1094</v>
      </c>
      <c r="I929" t="s">
        <v>2628</v>
      </c>
      <c r="N929" t="str">
        <f t="shared" si="62"/>
        <v>1473</v>
      </c>
      <c r="O929" t="str">
        <f t="shared" si="63"/>
        <v>Afdrukken verwerkingsverslag APK</v>
      </c>
      <c r="P929" t="str">
        <f t="shared" si="64"/>
        <v>HHW</v>
      </c>
      <c r="Q929" t="str">
        <f t="shared" si="65"/>
        <v>Handhaving w. verkeerswet 94</v>
      </c>
    </row>
    <row r="930" spans="1:17" x14ac:dyDescent="0.3">
      <c r="A930">
        <v>1474</v>
      </c>
      <c r="B930" t="s">
        <v>874</v>
      </c>
      <c r="C930" t="s">
        <v>875</v>
      </c>
      <c r="D930" t="s">
        <v>206</v>
      </c>
      <c r="F930">
        <v>1474</v>
      </c>
      <c r="G930" t="s">
        <v>874</v>
      </c>
      <c r="H930" t="s">
        <v>875</v>
      </c>
      <c r="I930" t="s">
        <v>206</v>
      </c>
      <c r="J930" t="s">
        <v>2601</v>
      </c>
      <c r="N930" t="str">
        <f t="shared" si="62"/>
        <v>1474</v>
      </c>
      <c r="O930" t="str">
        <f t="shared" si="63"/>
        <v xml:space="preserve">OPVOEREN EXPORT VOORAF BEDRYF </v>
      </c>
      <c r="P930" t="str">
        <f t="shared" si="64"/>
        <v>VRT</v>
      </c>
      <c r="Q930" t="str">
        <f t="shared" si="65"/>
        <v>VOERTUIGEN</v>
      </c>
    </row>
    <row r="931" spans="1:17" x14ac:dyDescent="0.3">
      <c r="A931">
        <v>1475</v>
      </c>
      <c r="B931" t="s">
        <v>1097</v>
      </c>
      <c r="C931" t="s">
        <v>206</v>
      </c>
      <c r="F931">
        <v>1475</v>
      </c>
      <c r="G931" t="s">
        <v>1097</v>
      </c>
      <c r="H931" t="s">
        <v>206</v>
      </c>
      <c r="I931" t="s">
        <v>2601</v>
      </c>
      <c r="N931" t="str">
        <f t="shared" si="62"/>
        <v>1475</v>
      </c>
      <c r="O931" t="str">
        <f t="shared" si="63"/>
        <v>PLAATSEN STATUS 52 (EXPORT) MET AFG. EXP.KENTEKEN</v>
      </c>
      <c r="P931" t="str">
        <f t="shared" si="64"/>
        <v>VRT</v>
      </c>
      <c r="Q931" t="str">
        <f t="shared" si="65"/>
        <v>VOERTUIGEN</v>
      </c>
    </row>
    <row r="932" spans="1:17" x14ac:dyDescent="0.3">
      <c r="A932">
        <v>1476</v>
      </c>
      <c r="B932" t="s">
        <v>1098</v>
      </c>
      <c r="C932" t="s">
        <v>87</v>
      </c>
      <c r="F932">
        <v>1476</v>
      </c>
      <c r="G932" t="s">
        <v>1098</v>
      </c>
      <c r="H932" t="s">
        <v>87</v>
      </c>
      <c r="I932" t="s">
        <v>2595</v>
      </c>
      <c r="N932" t="str">
        <f t="shared" si="62"/>
        <v>1476</v>
      </c>
      <c r="O932" t="str">
        <f t="shared" si="63"/>
        <v>Registr aanvr handelaarskenteken v aanhanger</v>
      </c>
      <c r="P932" t="str">
        <f t="shared" si="64"/>
        <v>ERB</v>
      </c>
      <c r="Q932" t="str">
        <f t="shared" si="65"/>
        <v>ERKENNINGSREGISTER BEDRYVEN</v>
      </c>
    </row>
    <row r="933" spans="1:17" x14ac:dyDescent="0.3">
      <c r="A933">
        <v>1477</v>
      </c>
      <c r="B933" t="s">
        <v>1099</v>
      </c>
      <c r="C933" t="s">
        <v>87</v>
      </c>
      <c r="F933">
        <v>1477</v>
      </c>
      <c r="G933" t="s">
        <v>1099</v>
      </c>
      <c r="H933" t="s">
        <v>87</v>
      </c>
      <c r="I933" t="s">
        <v>2595</v>
      </c>
      <c r="N933" t="str">
        <f t="shared" si="62"/>
        <v>1477</v>
      </c>
      <c r="O933" t="str">
        <f t="shared" si="63"/>
        <v>Registr aanvr handelaarskenteken v brom/snorfiets</v>
      </c>
      <c r="P933" t="str">
        <f t="shared" si="64"/>
        <v>ERB</v>
      </c>
      <c r="Q933" t="str">
        <f t="shared" si="65"/>
        <v>ERKENNINGSREGISTER BEDRYVEN</v>
      </c>
    </row>
    <row r="934" spans="1:17" x14ac:dyDescent="0.3">
      <c r="A934">
        <v>1478</v>
      </c>
      <c r="B934" t="s">
        <v>1100</v>
      </c>
      <c r="C934" t="s">
        <v>87</v>
      </c>
      <c r="F934">
        <v>1478</v>
      </c>
      <c r="G934" t="s">
        <v>1100</v>
      </c>
      <c r="H934" t="s">
        <v>87</v>
      </c>
      <c r="I934" t="s">
        <v>2595</v>
      </c>
      <c r="N934" t="str">
        <f t="shared" si="62"/>
        <v>1478</v>
      </c>
      <c r="O934" t="str">
        <f t="shared" si="63"/>
        <v>Registr aanvr bevoegdheid SchouWen</v>
      </c>
      <c r="P934" t="str">
        <f t="shared" si="64"/>
        <v>ERB</v>
      </c>
      <c r="Q934" t="str">
        <f t="shared" si="65"/>
        <v>ERKENNINGSREGISTER BEDRYVEN</v>
      </c>
    </row>
    <row r="935" spans="1:17" x14ac:dyDescent="0.3">
      <c r="A935">
        <v>1479</v>
      </c>
      <c r="B935" t="s">
        <v>1101</v>
      </c>
      <c r="C935" t="s">
        <v>87</v>
      </c>
      <c r="F935">
        <v>1479</v>
      </c>
      <c r="G935" t="s">
        <v>1101</v>
      </c>
      <c r="H935" t="s">
        <v>87</v>
      </c>
      <c r="I935" t="s">
        <v>2595</v>
      </c>
      <c r="N935" t="str">
        <f t="shared" si="62"/>
        <v>1479</v>
      </c>
      <c r="O935" t="str">
        <f t="shared" si="63"/>
        <v>Honoreren aanvraag bevoegdheid SchouWen</v>
      </c>
      <c r="P935" t="str">
        <f t="shared" si="64"/>
        <v>ERB</v>
      </c>
      <c r="Q935" t="str">
        <f t="shared" si="65"/>
        <v>ERKENNINGSREGISTER BEDRYVEN</v>
      </c>
    </row>
    <row r="936" spans="1:17" x14ac:dyDescent="0.3">
      <c r="A936">
        <v>1480</v>
      </c>
      <c r="B936" t="s">
        <v>1102</v>
      </c>
      <c r="C936" t="s">
        <v>142</v>
      </c>
      <c r="F936">
        <v>1480</v>
      </c>
      <c r="G936" t="s">
        <v>1102</v>
      </c>
      <c r="H936" t="s">
        <v>142</v>
      </c>
      <c r="I936" t="s">
        <v>2596</v>
      </c>
      <c r="N936" t="str">
        <f t="shared" si="62"/>
        <v>1480</v>
      </c>
      <c r="O936" t="str">
        <f t="shared" si="63"/>
        <v>Afgifte handelaarskenteken voor aanhangwagen</v>
      </c>
      <c r="P936" t="str">
        <f t="shared" si="64"/>
        <v>BKR</v>
      </c>
      <c r="Q936" t="str">
        <f t="shared" si="65"/>
        <v>BASIS KENTEKEN REGISTRATIE</v>
      </c>
    </row>
    <row r="937" spans="1:17" x14ac:dyDescent="0.3">
      <c r="A937">
        <v>1481</v>
      </c>
      <c r="B937" t="s">
        <v>1103</v>
      </c>
      <c r="C937" t="s">
        <v>142</v>
      </c>
      <c r="F937">
        <v>1481</v>
      </c>
      <c r="G937" t="s">
        <v>1103</v>
      </c>
      <c r="H937" t="s">
        <v>142</v>
      </c>
      <c r="I937" t="s">
        <v>2596</v>
      </c>
      <c r="N937" t="str">
        <f t="shared" si="62"/>
        <v>1481</v>
      </c>
      <c r="O937" t="str">
        <f t="shared" si="63"/>
        <v>Afgifte handelaarskenteken voor brom/snorfiets</v>
      </c>
      <c r="P937" t="str">
        <f t="shared" si="64"/>
        <v>BKR</v>
      </c>
      <c r="Q937" t="str">
        <f t="shared" si="65"/>
        <v>BASIS KENTEKEN REGISTRATIE</v>
      </c>
    </row>
    <row r="938" spans="1:17" x14ac:dyDescent="0.3">
      <c r="A938">
        <v>1482</v>
      </c>
      <c r="B938" t="s">
        <v>1104</v>
      </c>
      <c r="C938" t="s">
        <v>87</v>
      </c>
      <c r="F938">
        <v>1482</v>
      </c>
      <c r="G938" t="s">
        <v>1104</v>
      </c>
      <c r="H938" t="s">
        <v>87</v>
      </c>
      <c r="I938" t="s">
        <v>2595</v>
      </c>
      <c r="N938" t="str">
        <f t="shared" si="62"/>
        <v>1482</v>
      </c>
      <c r="O938" t="str">
        <f t="shared" si="63"/>
        <v>Afwijzen aanvr bevoegdheid SchouWen</v>
      </c>
      <c r="P938" t="str">
        <f t="shared" si="64"/>
        <v>ERB</v>
      </c>
      <c r="Q938" t="str">
        <f t="shared" si="65"/>
        <v>ERKENNINGSREGISTER BEDRYVEN</v>
      </c>
    </row>
    <row r="939" spans="1:17" x14ac:dyDescent="0.3">
      <c r="A939">
        <v>1483</v>
      </c>
      <c r="B939" t="s">
        <v>1105</v>
      </c>
      <c r="C939" t="s">
        <v>87</v>
      </c>
      <c r="F939">
        <v>1483</v>
      </c>
      <c r="G939" t="s">
        <v>1105</v>
      </c>
      <c r="H939" t="s">
        <v>87</v>
      </c>
      <c r="I939" t="s">
        <v>2595</v>
      </c>
      <c r="N939" t="str">
        <f t="shared" si="62"/>
        <v>1483</v>
      </c>
      <c r="O939" t="str">
        <f t="shared" si="63"/>
        <v>Beeindigen bevoegdheid SchouWen</v>
      </c>
      <c r="P939" t="str">
        <f t="shared" si="64"/>
        <v>ERB</v>
      </c>
      <c r="Q939" t="str">
        <f t="shared" si="65"/>
        <v>ERKENNINGSREGISTER BEDRYVEN</v>
      </c>
    </row>
    <row r="940" spans="1:17" x14ac:dyDescent="0.3">
      <c r="A940">
        <v>1484</v>
      </c>
      <c r="B940" t="s">
        <v>1106</v>
      </c>
      <c r="C940" t="s">
        <v>87</v>
      </c>
      <c r="F940">
        <v>1484</v>
      </c>
      <c r="G940" t="s">
        <v>1106</v>
      </c>
      <c r="H940" t="s">
        <v>87</v>
      </c>
      <c r="I940" t="s">
        <v>2595</v>
      </c>
      <c r="N940" t="str">
        <f t="shared" si="62"/>
        <v>1484</v>
      </c>
      <c r="O940" t="str">
        <f t="shared" si="63"/>
        <v>Annuleren aanvr bevoegdheid SchouWen</v>
      </c>
      <c r="P940" t="str">
        <f t="shared" si="64"/>
        <v>ERB</v>
      </c>
      <c r="Q940" t="str">
        <f t="shared" si="65"/>
        <v>ERKENNINGSREGISTER BEDRYVEN</v>
      </c>
    </row>
    <row r="941" spans="1:17" x14ac:dyDescent="0.3">
      <c r="A941">
        <v>1485</v>
      </c>
      <c r="B941" t="s">
        <v>1107</v>
      </c>
      <c r="C941" t="s">
        <v>87</v>
      </c>
      <c r="F941">
        <v>1485</v>
      </c>
      <c r="G941" t="s">
        <v>1107</v>
      </c>
      <c r="H941" t="s">
        <v>87</v>
      </c>
      <c r="I941" t="s">
        <v>2595</v>
      </c>
      <c r="N941" t="str">
        <f t="shared" si="62"/>
        <v>1485</v>
      </c>
      <c r="O941" t="str">
        <f t="shared" si="63"/>
        <v>Corrigeren beeindigen bevoegdheid SchouWen</v>
      </c>
      <c r="P941" t="str">
        <f t="shared" si="64"/>
        <v>ERB</v>
      </c>
      <c r="Q941" t="str">
        <f t="shared" si="65"/>
        <v>ERKENNINGSREGISTER BEDRYVEN</v>
      </c>
    </row>
    <row r="942" spans="1:17" x14ac:dyDescent="0.3">
      <c r="A942">
        <v>1486</v>
      </c>
      <c r="B942" t="s">
        <v>1108</v>
      </c>
      <c r="C942" t="s">
        <v>144</v>
      </c>
      <c r="F942">
        <v>1486</v>
      </c>
      <c r="G942" t="s">
        <v>1108</v>
      </c>
      <c r="H942" t="s">
        <v>144</v>
      </c>
      <c r="I942" t="s">
        <v>2597</v>
      </c>
      <c r="N942" t="str">
        <f t="shared" si="62"/>
        <v>1486</v>
      </c>
      <c r="O942" t="str">
        <f t="shared" si="63"/>
        <v>Raadplegen actuele STAT-PERS</v>
      </c>
      <c r="P942" t="str">
        <f t="shared" si="64"/>
        <v>BAR</v>
      </c>
      <c r="Q942" t="str">
        <f t="shared" si="65"/>
        <v>BERICHT AFHANDELING RDW</v>
      </c>
    </row>
    <row r="943" spans="1:17" x14ac:dyDescent="0.3">
      <c r="A943">
        <v>1487</v>
      </c>
      <c r="B943" t="s">
        <v>201</v>
      </c>
      <c r="C943" t="s">
        <v>144</v>
      </c>
      <c r="F943">
        <v>1487</v>
      </c>
      <c r="G943" t="s">
        <v>201</v>
      </c>
      <c r="H943" t="s">
        <v>144</v>
      </c>
      <c r="I943" t="s">
        <v>2597</v>
      </c>
      <c r="N943" t="str">
        <f t="shared" si="62"/>
        <v>1487</v>
      </c>
      <c r="O943" t="str">
        <f t="shared" si="63"/>
        <v>Zoeken op naam (eigenaar/houder)</v>
      </c>
      <c r="P943" t="str">
        <f t="shared" si="64"/>
        <v>BAR</v>
      </c>
      <c r="Q943" t="str">
        <f t="shared" si="65"/>
        <v>BERICHT AFHANDELING RDW</v>
      </c>
    </row>
    <row r="944" spans="1:17" x14ac:dyDescent="0.3">
      <c r="A944">
        <v>1488</v>
      </c>
      <c r="B944" t="s">
        <v>202</v>
      </c>
      <c r="C944" t="s">
        <v>144</v>
      </c>
      <c r="F944">
        <v>1488</v>
      </c>
      <c r="G944" t="s">
        <v>202</v>
      </c>
      <c r="H944" t="s">
        <v>144</v>
      </c>
      <c r="I944" t="s">
        <v>2597</v>
      </c>
      <c r="N944" t="str">
        <f t="shared" si="62"/>
        <v>1488</v>
      </c>
      <c r="O944" t="str">
        <f t="shared" si="63"/>
        <v>Zoeken op postcode/huisnummer (eigenaar/houder)</v>
      </c>
      <c r="P944" t="str">
        <f t="shared" si="64"/>
        <v>BAR</v>
      </c>
      <c r="Q944" t="str">
        <f t="shared" si="65"/>
        <v>BERICHT AFHANDELING RDW</v>
      </c>
    </row>
    <row r="945" spans="1:17" x14ac:dyDescent="0.3">
      <c r="A945">
        <v>1489</v>
      </c>
      <c r="B945" t="s">
        <v>203</v>
      </c>
      <c r="C945" t="s">
        <v>144</v>
      </c>
      <c r="F945">
        <v>1489</v>
      </c>
      <c r="G945" t="s">
        <v>203</v>
      </c>
      <c r="H945" t="s">
        <v>144</v>
      </c>
      <c r="I945" t="s">
        <v>2597</v>
      </c>
      <c r="N945" t="str">
        <f t="shared" si="62"/>
        <v>1489</v>
      </c>
      <c r="O945" t="str">
        <f t="shared" si="63"/>
        <v>Opvragen kentekens op pers-sl</v>
      </c>
      <c r="P945" t="str">
        <f t="shared" si="64"/>
        <v>BAR</v>
      </c>
      <c r="Q945" t="str">
        <f t="shared" si="65"/>
        <v>BERICHT AFHANDELING RDW</v>
      </c>
    </row>
    <row r="946" spans="1:17" x14ac:dyDescent="0.3">
      <c r="A946">
        <v>1490</v>
      </c>
      <c r="B946" t="s">
        <v>1109</v>
      </c>
      <c r="C946" t="s">
        <v>144</v>
      </c>
      <c r="F946">
        <v>1490</v>
      </c>
      <c r="G946" t="s">
        <v>1109</v>
      </c>
      <c r="H946" t="s">
        <v>144</v>
      </c>
      <c r="I946" t="s">
        <v>2597</v>
      </c>
      <c r="N946" t="str">
        <f t="shared" si="62"/>
        <v>1490</v>
      </c>
      <c r="O946" t="str">
        <f t="shared" si="63"/>
        <v>Zoeken op naam (eigenaar/houder) + fiscaal nr</v>
      </c>
      <c r="P946" t="str">
        <f t="shared" si="64"/>
        <v>BAR</v>
      </c>
      <c r="Q946" t="str">
        <f t="shared" si="65"/>
        <v>BERICHT AFHANDELING RDW</v>
      </c>
    </row>
    <row r="947" spans="1:17" x14ac:dyDescent="0.3">
      <c r="A947">
        <v>1491</v>
      </c>
      <c r="B947" t="s">
        <v>1110</v>
      </c>
      <c r="C947" t="s">
        <v>144</v>
      </c>
      <c r="F947">
        <v>1491</v>
      </c>
      <c r="G947" t="s">
        <v>1110</v>
      </c>
      <c r="H947" t="s">
        <v>144</v>
      </c>
      <c r="I947" t="s">
        <v>2597</v>
      </c>
      <c r="N947" t="str">
        <f t="shared" si="62"/>
        <v>1491</v>
      </c>
      <c r="O947" t="str">
        <f t="shared" si="63"/>
        <v>Zoeken op postcode/huisnr (eig./houder) + fisc nrB</v>
      </c>
      <c r="P947" t="str">
        <f t="shared" si="64"/>
        <v>BAR</v>
      </c>
      <c r="Q947" t="str">
        <f t="shared" si="65"/>
        <v>BERICHT AFHANDELING RDW</v>
      </c>
    </row>
    <row r="948" spans="1:17" x14ac:dyDescent="0.3">
      <c r="A948">
        <v>1492</v>
      </c>
      <c r="B948" t="s">
        <v>1111</v>
      </c>
      <c r="C948" t="s">
        <v>144</v>
      </c>
      <c r="F948">
        <v>1492</v>
      </c>
      <c r="G948" t="s">
        <v>1111</v>
      </c>
      <c r="H948" t="s">
        <v>144</v>
      </c>
      <c r="I948" t="s">
        <v>2597</v>
      </c>
      <c r="N948" t="str">
        <f t="shared" si="62"/>
        <v>1492</v>
      </c>
      <c r="O948" t="str">
        <f t="shared" si="63"/>
        <v>Opvragen kentekens op pers-sl + fiscaal nr</v>
      </c>
      <c r="P948" t="str">
        <f t="shared" si="64"/>
        <v>BAR</v>
      </c>
      <c r="Q948" t="str">
        <f t="shared" si="65"/>
        <v>BERICHT AFHANDELING RDW</v>
      </c>
    </row>
    <row r="949" spans="1:17" x14ac:dyDescent="0.3">
      <c r="A949">
        <v>1494</v>
      </c>
      <c r="B949" t="s">
        <v>1112</v>
      </c>
      <c r="C949" t="s">
        <v>144</v>
      </c>
      <c r="F949">
        <v>1494</v>
      </c>
      <c r="G949" t="s">
        <v>1112</v>
      </c>
      <c r="H949" t="s">
        <v>144</v>
      </c>
      <c r="I949" t="s">
        <v>2597</v>
      </c>
      <c r="N949" t="str">
        <f t="shared" si="62"/>
        <v>1494</v>
      </c>
      <c r="O949" t="str">
        <f t="shared" si="63"/>
        <v>aanvr. erk.bedr.</v>
      </c>
      <c r="P949" t="str">
        <f t="shared" si="64"/>
        <v>BAR</v>
      </c>
      <c r="Q949" t="str">
        <f t="shared" si="65"/>
        <v>BERICHT AFHANDELING RDW</v>
      </c>
    </row>
    <row r="950" spans="1:17" x14ac:dyDescent="0.3">
      <c r="A950">
        <v>1495</v>
      </c>
      <c r="B950" t="s">
        <v>1113</v>
      </c>
      <c r="C950" t="s">
        <v>144</v>
      </c>
      <c r="F950">
        <v>1495</v>
      </c>
      <c r="G950" t="s">
        <v>1113</v>
      </c>
      <c r="H950" t="s">
        <v>144</v>
      </c>
      <c r="I950" t="s">
        <v>2597</v>
      </c>
      <c r="N950" t="str">
        <f t="shared" si="62"/>
        <v>1495</v>
      </c>
      <c r="O950" t="str">
        <f t="shared" si="63"/>
        <v>Wijzigen Zitplaatsen Personen</v>
      </c>
      <c r="P950" t="str">
        <f t="shared" si="64"/>
        <v>BAR</v>
      </c>
      <c r="Q950" t="str">
        <f t="shared" si="65"/>
        <v>BERICHT AFHANDELING RDW</v>
      </c>
    </row>
    <row r="951" spans="1:17" x14ac:dyDescent="0.3">
      <c r="A951">
        <v>1496</v>
      </c>
      <c r="B951" t="s">
        <v>1114</v>
      </c>
      <c r="C951" t="s">
        <v>144</v>
      </c>
      <c r="F951">
        <v>1496</v>
      </c>
      <c r="G951" t="s">
        <v>1114</v>
      </c>
      <c r="H951" t="s">
        <v>144</v>
      </c>
      <c r="I951" t="s">
        <v>2597</v>
      </c>
      <c r="N951" t="str">
        <f t="shared" si="62"/>
        <v>1496</v>
      </c>
      <c r="O951" t="str">
        <f t="shared" si="63"/>
        <v>Wijzigen Zitplaatsen Motor</v>
      </c>
      <c r="P951" t="str">
        <f t="shared" si="64"/>
        <v>BAR</v>
      </c>
      <c r="Q951" t="str">
        <f t="shared" si="65"/>
        <v>BERICHT AFHANDELING RDW</v>
      </c>
    </row>
    <row r="952" spans="1:17" x14ac:dyDescent="0.3">
      <c r="A952">
        <v>1497</v>
      </c>
      <c r="B952" t="s">
        <v>1115</v>
      </c>
      <c r="C952" t="s">
        <v>144</v>
      </c>
      <c r="F952">
        <v>1497</v>
      </c>
      <c r="G952" t="s">
        <v>1115</v>
      </c>
      <c r="H952" t="s">
        <v>144</v>
      </c>
      <c r="I952" t="s">
        <v>2597</v>
      </c>
      <c r="N952" t="str">
        <f t="shared" si="62"/>
        <v>1497</v>
      </c>
      <c r="O952" t="str">
        <f t="shared" si="63"/>
        <v>Wijzigen Zit- en staanplaatsen Bedrijfs</v>
      </c>
      <c r="P952" t="str">
        <f t="shared" si="64"/>
        <v>BAR</v>
      </c>
      <c r="Q952" t="str">
        <f t="shared" si="65"/>
        <v>BERICHT AFHANDELING RDW</v>
      </c>
    </row>
    <row r="953" spans="1:17" x14ac:dyDescent="0.3">
      <c r="A953">
        <v>1498</v>
      </c>
      <c r="B953" t="s">
        <v>1116</v>
      </c>
      <c r="C953" t="s">
        <v>144</v>
      </c>
      <c r="F953">
        <v>1498</v>
      </c>
      <c r="G953" t="s">
        <v>1116</v>
      </c>
      <c r="H953" t="s">
        <v>144</v>
      </c>
      <c r="I953" t="s">
        <v>2597</v>
      </c>
      <c r="N953" t="str">
        <f t="shared" si="62"/>
        <v>1498</v>
      </c>
      <c r="O953" t="str">
        <f t="shared" si="63"/>
        <v>Verwijderen sloop status 55</v>
      </c>
      <c r="P953" t="str">
        <f t="shared" si="64"/>
        <v>BAR</v>
      </c>
      <c r="Q953" t="str">
        <f t="shared" si="65"/>
        <v>BERICHT AFHANDELING RDW</v>
      </c>
    </row>
    <row r="954" spans="1:17" x14ac:dyDescent="0.3">
      <c r="A954">
        <v>1499</v>
      </c>
      <c r="B954" t="s">
        <v>1117</v>
      </c>
      <c r="C954" t="s">
        <v>144</v>
      </c>
      <c r="F954">
        <v>1499</v>
      </c>
      <c r="G954" t="s">
        <v>1117</v>
      </c>
      <c r="H954" t="s">
        <v>144</v>
      </c>
      <c r="I954" t="s">
        <v>2597</v>
      </c>
      <c r="N954" t="str">
        <f t="shared" si="62"/>
        <v>1499</v>
      </c>
      <c r="O954" t="str">
        <f t="shared" si="63"/>
        <v>raadplegen adres op persoonssleutel</v>
      </c>
      <c r="P954" t="str">
        <f t="shared" si="64"/>
        <v>BAR</v>
      </c>
      <c r="Q954" t="str">
        <f t="shared" si="65"/>
        <v>BERICHT AFHANDELING RDW</v>
      </c>
    </row>
    <row r="955" spans="1:17" x14ac:dyDescent="0.3">
      <c r="A955">
        <v>1502</v>
      </c>
      <c r="B955" t="s">
        <v>1118</v>
      </c>
      <c r="C955" t="s">
        <v>617</v>
      </c>
      <c r="F955">
        <v>1502</v>
      </c>
      <c r="G955" t="s">
        <v>1118</v>
      </c>
      <c r="H955" t="s">
        <v>617</v>
      </c>
      <c r="I955" t="s">
        <v>2620</v>
      </c>
      <c r="N955" t="str">
        <f t="shared" si="62"/>
        <v>1502</v>
      </c>
      <c r="O955" t="str">
        <f t="shared" si="63"/>
        <v>Versturen bestand mutatieabonnementen</v>
      </c>
      <c r="P955" t="str">
        <f t="shared" si="64"/>
        <v>ABN</v>
      </c>
      <c r="Q955" t="str">
        <f t="shared" si="65"/>
        <v>Abonnementen</v>
      </c>
    </row>
    <row r="956" spans="1:17" x14ac:dyDescent="0.3">
      <c r="A956">
        <v>1503</v>
      </c>
      <c r="B956" t="s">
        <v>1119</v>
      </c>
      <c r="C956" t="s">
        <v>617</v>
      </c>
      <c r="F956">
        <v>1503</v>
      </c>
      <c r="G956" t="s">
        <v>1119</v>
      </c>
      <c r="H956" t="s">
        <v>617</v>
      </c>
      <c r="I956" t="s">
        <v>2620</v>
      </c>
      <c r="N956" t="str">
        <f t="shared" si="62"/>
        <v>1503</v>
      </c>
      <c r="O956" t="str">
        <f t="shared" si="63"/>
        <v>Versturen correcties lichte bedr nav bestandsvergl</v>
      </c>
      <c r="P956" t="str">
        <f t="shared" si="64"/>
        <v>ABN</v>
      </c>
      <c r="Q956" t="str">
        <f t="shared" si="65"/>
        <v>Abonnementen</v>
      </c>
    </row>
    <row r="957" spans="1:17" x14ac:dyDescent="0.3">
      <c r="A957">
        <v>1504</v>
      </c>
      <c r="B957" t="s">
        <v>1120</v>
      </c>
      <c r="C957" t="s">
        <v>617</v>
      </c>
      <c r="F957">
        <v>1504</v>
      </c>
      <c r="G957" t="s">
        <v>1120</v>
      </c>
      <c r="H957" t="s">
        <v>617</v>
      </c>
      <c r="I957" t="s">
        <v>2620</v>
      </c>
      <c r="N957" t="str">
        <f t="shared" si="62"/>
        <v>1504</v>
      </c>
      <c r="O957" t="str">
        <f t="shared" si="63"/>
        <v>Versturen correcties zware bedr nav bestandsvergl</v>
      </c>
      <c r="P957" t="str">
        <f t="shared" si="64"/>
        <v>ABN</v>
      </c>
      <c r="Q957" t="str">
        <f t="shared" si="65"/>
        <v>Abonnementen</v>
      </c>
    </row>
    <row r="958" spans="1:17" x14ac:dyDescent="0.3">
      <c r="A958">
        <v>1505</v>
      </c>
      <c r="B958" t="s">
        <v>1121</v>
      </c>
      <c r="C958" t="s">
        <v>617</v>
      </c>
      <c r="F958">
        <v>1505</v>
      </c>
      <c r="G958" t="s">
        <v>1121</v>
      </c>
      <c r="H958" t="s">
        <v>617</v>
      </c>
      <c r="I958" t="s">
        <v>2620</v>
      </c>
      <c r="N958" t="str">
        <f t="shared" si="62"/>
        <v>1505</v>
      </c>
      <c r="O958" t="str">
        <f t="shared" si="63"/>
        <v>Versturen abon geg lichte bedr voertuigen</v>
      </c>
      <c r="P958" t="str">
        <f t="shared" si="64"/>
        <v>ABN</v>
      </c>
      <c r="Q958" t="str">
        <f t="shared" si="65"/>
        <v>Abonnementen</v>
      </c>
    </row>
    <row r="959" spans="1:17" x14ac:dyDescent="0.3">
      <c r="A959">
        <v>1506</v>
      </c>
      <c r="B959" t="s">
        <v>1122</v>
      </c>
      <c r="C959" t="s">
        <v>617</v>
      </c>
      <c r="F959">
        <v>1506</v>
      </c>
      <c r="G959" t="s">
        <v>1122</v>
      </c>
      <c r="H959" t="s">
        <v>617</v>
      </c>
      <c r="I959" t="s">
        <v>2620</v>
      </c>
      <c r="N959" t="str">
        <f t="shared" si="62"/>
        <v>1506</v>
      </c>
      <c r="O959" t="str">
        <f t="shared" si="63"/>
        <v xml:space="preserve"> Versturen abon gegev zware bedr voertuigen</v>
      </c>
      <c r="P959" t="str">
        <f t="shared" si="64"/>
        <v>ABN</v>
      </c>
      <c r="Q959" t="str">
        <f t="shared" si="65"/>
        <v>Abonnementen</v>
      </c>
    </row>
    <row r="960" spans="1:17" x14ac:dyDescent="0.3">
      <c r="A960">
        <v>1507</v>
      </c>
      <c r="B960" t="s">
        <v>1123</v>
      </c>
      <c r="C960" t="s">
        <v>617</v>
      </c>
      <c r="F960">
        <v>1507</v>
      </c>
      <c r="G960" t="s">
        <v>1123</v>
      </c>
      <c r="H960" t="s">
        <v>617</v>
      </c>
      <c r="I960" t="s">
        <v>2620</v>
      </c>
      <c r="N960" t="str">
        <f t="shared" si="62"/>
        <v>1507</v>
      </c>
      <c r="O960" t="str">
        <f t="shared" si="63"/>
        <v>Ophalen bestand met FI-nrs</v>
      </c>
      <c r="P960" t="str">
        <f t="shared" si="64"/>
        <v>ABN</v>
      </c>
      <c r="Q960" t="str">
        <f t="shared" si="65"/>
        <v>Abonnementen</v>
      </c>
    </row>
    <row r="961" spans="1:17" x14ac:dyDescent="0.3">
      <c r="A961">
        <v>1508</v>
      </c>
      <c r="B961" t="s">
        <v>1124</v>
      </c>
      <c r="C961" t="s">
        <v>226</v>
      </c>
      <c r="F961">
        <v>1508</v>
      </c>
      <c r="G961" t="s">
        <v>1124</v>
      </c>
      <c r="H961" t="s">
        <v>226</v>
      </c>
      <c r="I961" t="s">
        <v>2604</v>
      </c>
      <c r="N961" t="str">
        <f t="shared" si="62"/>
        <v>1508</v>
      </c>
      <c r="O961" t="str">
        <f t="shared" si="63"/>
        <v>Opvragen KI gegevens voor CMS systeem</v>
      </c>
      <c r="P961" t="str">
        <f t="shared" si="64"/>
        <v>EKI</v>
      </c>
      <c r="Q961" t="str">
        <f t="shared" si="65"/>
        <v>ERKENNING KEURING INSTANTIE</v>
      </c>
    </row>
    <row r="962" spans="1:17" x14ac:dyDescent="0.3">
      <c r="A962">
        <v>1509</v>
      </c>
      <c r="B962" t="s">
        <v>1125</v>
      </c>
      <c r="C962" t="s">
        <v>142</v>
      </c>
      <c r="F962">
        <v>1509</v>
      </c>
      <c r="G962" t="s">
        <v>1125</v>
      </c>
      <c r="H962" t="s">
        <v>142</v>
      </c>
      <c r="I962" t="s">
        <v>2596</v>
      </c>
      <c r="N962" t="str">
        <f t="shared" si="62"/>
        <v>1509</v>
      </c>
      <c r="O962" t="str">
        <f t="shared" si="63"/>
        <v>BAR code Voertuigblad ambtelijke wijziging BPM</v>
      </c>
      <c r="P962" t="str">
        <f t="shared" si="64"/>
        <v>BKR</v>
      </c>
      <c r="Q962" t="str">
        <f t="shared" si="65"/>
        <v>BASIS KENTEKEN REGISTRATIE</v>
      </c>
    </row>
    <row r="963" spans="1:17" x14ac:dyDescent="0.3">
      <c r="A963">
        <v>1510</v>
      </c>
      <c r="B963" t="s">
        <v>1126</v>
      </c>
      <c r="C963" t="s">
        <v>142</v>
      </c>
      <c r="F963">
        <v>1510</v>
      </c>
      <c r="G963" t="s">
        <v>1126</v>
      </c>
      <c r="H963" t="s">
        <v>142</v>
      </c>
      <c r="I963" t="s">
        <v>2596</v>
      </c>
      <c r="N963" t="str">
        <f t="shared" ref="N963:N1026" si="66">TEXT(,F963)</f>
        <v>1510</v>
      </c>
      <c r="O963" t="str">
        <f t="shared" si="63"/>
        <v>BAR code Voertuigblad Correspondentie</v>
      </c>
      <c r="P963" t="str">
        <f t="shared" si="64"/>
        <v>BKR</v>
      </c>
      <c r="Q963" t="str">
        <f t="shared" si="65"/>
        <v>BASIS KENTEKEN REGISTRATIE</v>
      </c>
    </row>
    <row r="964" spans="1:17" x14ac:dyDescent="0.3">
      <c r="A964">
        <v>1511</v>
      </c>
      <c r="B964" t="s">
        <v>1127</v>
      </c>
      <c r="C964" t="s">
        <v>142</v>
      </c>
      <c r="F964">
        <v>1511</v>
      </c>
      <c r="G964" t="s">
        <v>1127</v>
      </c>
      <c r="H964" t="s">
        <v>142</v>
      </c>
      <c r="I964" t="s">
        <v>2596</v>
      </c>
      <c r="N964" t="str">
        <f t="shared" si="66"/>
        <v>1511</v>
      </c>
      <c r="O964" t="str">
        <f t="shared" si="63"/>
        <v>BAR code Voertuigblad heraktiveren Voertuigblad</v>
      </c>
      <c r="P964" t="str">
        <f t="shared" si="64"/>
        <v>BKR</v>
      </c>
      <c r="Q964" t="str">
        <f t="shared" si="65"/>
        <v>BASIS KENTEKEN REGISTRATIE</v>
      </c>
    </row>
    <row r="965" spans="1:17" x14ac:dyDescent="0.3">
      <c r="A965">
        <v>1512</v>
      </c>
      <c r="B965" t="s">
        <v>1128</v>
      </c>
      <c r="C965" t="s">
        <v>142</v>
      </c>
      <c r="F965">
        <v>1512</v>
      </c>
      <c r="G965" t="s">
        <v>1128</v>
      </c>
      <c r="H965" t="s">
        <v>142</v>
      </c>
      <c r="I965" t="s">
        <v>2596</v>
      </c>
      <c r="N965" t="str">
        <f t="shared" si="66"/>
        <v>1512</v>
      </c>
      <c r="O965" t="str">
        <f t="shared" si="63"/>
        <v>BAR code Voertuigblad ind. 1e afgifte nw. kenteken</v>
      </c>
      <c r="P965" t="str">
        <f t="shared" si="64"/>
        <v>BKR</v>
      </c>
      <c r="Q965" t="str">
        <f t="shared" si="65"/>
        <v>BASIS KENTEKEN REGISTRATIE</v>
      </c>
    </row>
    <row r="966" spans="1:17" x14ac:dyDescent="0.3">
      <c r="A966">
        <v>1513</v>
      </c>
      <c r="B966" t="s">
        <v>1129</v>
      </c>
      <c r="C966" t="s">
        <v>142</v>
      </c>
      <c r="F966">
        <v>1513</v>
      </c>
      <c r="G966" t="s">
        <v>1129</v>
      </c>
      <c r="H966" t="s">
        <v>142</v>
      </c>
      <c r="I966" t="s">
        <v>2596</v>
      </c>
      <c r="N966" t="str">
        <f t="shared" si="66"/>
        <v>1513</v>
      </c>
      <c r="O966" t="str">
        <f t="shared" si="63"/>
        <v>BAR code Voertuigblad modificatie voertuig</v>
      </c>
      <c r="P966" t="str">
        <f t="shared" si="64"/>
        <v>BKR</v>
      </c>
      <c r="Q966" t="str">
        <f t="shared" si="65"/>
        <v>BASIS KENTEKEN REGISTRATIE</v>
      </c>
    </row>
    <row r="967" spans="1:17" x14ac:dyDescent="0.3">
      <c r="A967">
        <v>1514</v>
      </c>
      <c r="B967" t="s">
        <v>1130</v>
      </c>
      <c r="C967" t="s">
        <v>142</v>
      </c>
      <c r="F967">
        <v>1514</v>
      </c>
      <c r="G967" t="s">
        <v>1130</v>
      </c>
      <c r="H967" t="s">
        <v>142</v>
      </c>
      <c r="I967" t="s">
        <v>2596</v>
      </c>
      <c r="N967" t="str">
        <f t="shared" si="66"/>
        <v>1514</v>
      </c>
      <c r="O967" t="str">
        <f t="shared" si="63"/>
        <v>BAR code Voertuigblad nieuw ingeslagen VIN</v>
      </c>
      <c r="P967" t="str">
        <f t="shared" si="64"/>
        <v>BKR</v>
      </c>
      <c r="Q967" t="str">
        <f t="shared" si="65"/>
        <v>BASIS KENTEKEN REGISTRATIE</v>
      </c>
    </row>
    <row r="968" spans="1:17" x14ac:dyDescent="0.3">
      <c r="A968">
        <v>1515</v>
      </c>
      <c r="B968" t="s">
        <v>1131</v>
      </c>
      <c r="C968" t="s">
        <v>142</v>
      </c>
      <c r="F968">
        <v>1515</v>
      </c>
      <c r="G968" t="s">
        <v>1131</v>
      </c>
      <c r="H968" t="s">
        <v>142</v>
      </c>
      <c r="I968" t="s">
        <v>2596</v>
      </c>
      <c r="N968" t="str">
        <f t="shared" si="66"/>
        <v>1515</v>
      </c>
      <c r="O968" t="str">
        <f t="shared" si="63"/>
        <v>BAR code Voertuigblad ombouw benzine naar gas</v>
      </c>
      <c r="P968" t="str">
        <f t="shared" si="64"/>
        <v>BKR</v>
      </c>
      <c r="Q968" t="str">
        <f t="shared" si="65"/>
        <v>BASIS KENTEKEN REGISTRATIE</v>
      </c>
    </row>
    <row r="969" spans="1:17" x14ac:dyDescent="0.3">
      <c r="A969">
        <v>1516</v>
      </c>
      <c r="B969" t="s">
        <v>1132</v>
      </c>
      <c r="C969" t="s">
        <v>142</v>
      </c>
      <c r="F969">
        <v>1516</v>
      </c>
      <c r="G969" t="s">
        <v>1132</v>
      </c>
      <c r="H969" t="s">
        <v>142</v>
      </c>
      <c r="I969" t="s">
        <v>2596</v>
      </c>
      <c r="N969" t="str">
        <f t="shared" si="66"/>
        <v>1516</v>
      </c>
      <c r="O969" t="str">
        <f t="shared" si="63"/>
        <v>BAR code Voertuigblad ombouw gas naar benzine</v>
      </c>
      <c r="P969" t="str">
        <f t="shared" si="64"/>
        <v>BKR</v>
      </c>
      <c r="Q969" t="str">
        <f t="shared" si="65"/>
        <v>BASIS KENTEKEN REGISTRATIE</v>
      </c>
    </row>
    <row r="970" spans="1:17" x14ac:dyDescent="0.3">
      <c r="A970">
        <v>1517</v>
      </c>
      <c r="B970" t="s">
        <v>1133</v>
      </c>
      <c r="C970" t="s">
        <v>142</v>
      </c>
      <c r="F970">
        <v>1517</v>
      </c>
      <c r="G970" t="s">
        <v>1133</v>
      </c>
      <c r="H970" t="s">
        <v>142</v>
      </c>
      <c r="I970" t="s">
        <v>2596</v>
      </c>
      <c r="N970" t="str">
        <f t="shared" si="66"/>
        <v>1517</v>
      </c>
      <c r="O970" t="str">
        <f t="shared" si="63"/>
        <v>BAR code Voertuigblad ongeldige reden 9</v>
      </c>
      <c r="P970" t="str">
        <f t="shared" si="64"/>
        <v>BKR</v>
      </c>
      <c r="Q970" t="str">
        <f t="shared" si="65"/>
        <v>BASIS KENTEKEN REGISTRATIE</v>
      </c>
    </row>
    <row r="971" spans="1:17" x14ac:dyDescent="0.3">
      <c r="A971">
        <v>1518</v>
      </c>
      <c r="B971" t="s">
        <v>1134</v>
      </c>
      <c r="C971" t="s">
        <v>142</v>
      </c>
      <c r="F971">
        <v>1518</v>
      </c>
      <c r="G971" t="s">
        <v>1134</v>
      </c>
      <c r="H971" t="s">
        <v>142</v>
      </c>
      <c r="I971" t="s">
        <v>2596</v>
      </c>
      <c r="N971" t="str">
        <f t="shared" si="66"/>
        <v>1518</v>
      </c>
      <c r="O971" t="str">
        <f t="shared" si="63"/>
        <v>BAR code Voertuigblad overige</v>
      </c>
      <c r="P971" t="str">
        <f t="shared" si="64"/>
        <v>BKR</v>
      </c>
      <c r="Q971" t="str">
        <f t="shared" si="65"/>
        <v>BASIS KENTEKEN REGISTRATIE</v>
      </c>
    </row>
    <row r="972" spans="1:17" x14ac:dyDescent="0.3">
      <c r="A972">
        <v>1519</v>
      </c>
      <c r="B972" t="s">
        <v>1135</v>
      </c>
      <c r="C972" t="s">
        <v>142</v>
      </c>
      <c r="F972">
        <v>1519</v>
      </c>
      <c r="G972" t="s">
        <v>1135</v>
      </c>
      <c r="H972" t="s">
        <v>142</v>
      </c>
      <c r="I972" t="s">
        <v>2596</v>
      </c>
      <c r="N972" t="str">
        <f t="shared" si="66"/>
        <v>1519</v>
      </c>
      <c r="O972" t="str">
        <f t="shared" si="63"/>
        <v>BAR code Voertuigblad vrt blad retour van imp.</v>
      </c>
      <c r="P972" t="str">
        <f t="shared" si="64"/>
        <v>BKR</v>
      </c>
      <c r="Q972" t="str">
        <f t="shared" si="65"/>
        <v>BASIS KENTEKEN REGISTRATIE</v>
      </c>
    </row>
    <row r="973" spans="1:17" x14ac:dyDescent="0.3">
      <c r="A973">
        <v>1520</v>
      </c>
      <c r="B973" t="s">
        <v>1136</v>
      </c>
      <c r="C973" t="s">
        <v>142</v>
      </c>
      <c r="F973">
        <v>1520</v>
      </c>
      <c r="G973" t="s">
        <v>1136</v>
      </c>
      <c r="H973" t="s">
        <v>142</v>
      </c>
      <c r="I973" t="s">
        <v>2596</v>
      </c>
      <c r="N973" t="str">
        <f t="shared" si="66"/>
        <v>1520</v>
      </c>
      <c r="O973" t="str">
        <f t="shared" si="63"/>
        <v>BAR code Voertuigblad vervangend kenteken</v>
      </c>
      <c r="P973" t="str">
        <f t="shared" si="64"/>
        <v>BKR</v>
      </c>
      <c r="Q973" t="str">
        <f t="shared" si="65"/>
        <v>BASIS KENTEKEN REGISTRATIE</v>
      </c>
    </row>
    <row r="974" spans="1:17" x14ac:dyDescent="0.3">
      <c r="A974">
        <v>1521</v>
      </c>
      <c r="B974" t="s">
        <v>1137</v>
      </c>
      <c r="C974" t="s">
        <v>142</v>
      </c>
      <c r="F974">
        <v>1521</v>
      </c>
      <c r="G974" t="s">
        <v>1137</v>
      </c>
      <c r="H974" t="s">
        <v>142</v>
      </c>
      <c r="I974" t="s">
        <v>2596</v>
      </c>
      <c r="N974" t="str">
        <f t="shared" si="66"/>
        <v>1521</v>
      </c>
      <c r="O974" t="str">
        <f t="shared" si="63"/>
        <v>BAR code rijbewijs</v>
      </c>
      <c r="P974" t="str">
        <f t="shared" si="64"/>
        <v>BKR</v>
      </c>
      <c r="Q974" t="str">
        <f t="shared" si="65"/>
        <v>BASIS KENTEKEN REGISTRATIE</v>
      </c>
    </row>
    <row r="975" spans="1:17" x14ac:dyDescent="0.3">
      <c r="A975">
        <v>1522</v>
      </c>
      <c r="B975" t="s">
        <v>1138</v>
      </c>
      <c r="C975" t="s">
        <v>142</v>
      </c>
      <c r="F975">
        <v>1522</v>
      </c>
      <c r="G975" t="s">
        <v>1138</v>
      </c>
      <c r="H975" t="s">
        <v>142</v>
      </c>
      <c r="I975" t="s">
        <v>2596</v>
      </c>
      <c r="N975" t="str">
        <f t="shared" si="66"/>
        <v>1522</v>
      </c>
      <c r="O975" t="str">
        <f t="shared" si="63"/>
        <v>BAR code documenten APR</v>
      </c>
      <c r="P975" t="str">
        <f t="shared" si="64"/>
        <v>BKR</v>
      </c>
      <c r="Q975" t="str">
        <f t="shared" si="65"/>
        <v>BASIS KENTEKEN REGISTRATIE</v>
      </c>
    </row>
    <row r="976" spans="1:17" x14ac:dyDescent="0.3">
      <c r="A976">
        <v>1523</v>
      </c>
      <c r="B976" t="s">
        <v>1139</v>
      </c>
      <c r="C976" t="s">
        <v>142</v>
      </c>
      <c r="F976">
        <v>1523</v>
      </c>
      <c r="G976" t="s">
        <v>1139</v>
      </c>
      <c r="H976" t="s">
        <v>142</v>
      </c>
      <c r="I976" t="s">
        <v>2596</v>
      </c>
      <c r="N976" t="str">
        <f t="shared" si="66"/>
        <v>1523</v>
      </c>
      <c r="O976" t="str">
        <f t="shared" si="63"/>
        <v>BAR code BOB</v>
      </c>
      <c r="P976" t="str">
        <f t="shared" si="64"/>
        <v>BKR</v>
      </c>
      <c r="Q976" t="str">
        <f t="shared" si="65"/>
        <v>BASIS KENTEKEN REGISTRATIE</v>
      </c>
    </row>
    <row r="977" spans="1:17" x14ac:dyDescent="0.3">
      <c r="A977">
        <v>1524</v>
      </c>
      <c r="B977" t="s">
        <v>1140</v>
      </c>
      <c r="C977" t="s">
        <v>617</v>
      </c>
      <c r="F977">
        <v>1524</v>
      </c>
      <c r="G977" t="s">
        <v>1140</v>
      </c>
      <c r="H977" t="s">
        <v>617</v>
      </c>
      <c r="I977" t="s">
        <v>2620</v>
      </c>
      <c r="N977" t="str">
        <f t="shared" si="66"/>
        <v>1524</v>
      </c>
      <c r="O977" t="str">
        <f t="shared" si="63"/>
        <v>Versturen verl/gestolen meldingen rijbewijs</v>
      </c>
      <c r="P977" t="str">
        <f t="shared" si="64"/>
        <v>ABN</v>
      </c>
      <c r="Q977" t="str">
        <f t="shared" si="65"/>
        <v>Abonnementen</v>
      </c>
    </row>
    <row r="978" spans="1:17" x14ac:dyDescent="0.3">
      <c r="A978">
        <v>1525</v>
      </c>
      <c r="B978" t="s">
        <v>1141</v>
      </c>
      <c r="C978" t="s">
        <v>142</v>
      </c>
      <c r="F978">
        <v>1525</v>
      </c>
      <c r="G978" t="s">
        <v>1141</v>
      </c>
      <c r="H978" t="s">
        <v>142</v>
      </c>
      <c r="I978" t="s">
        <v>2596</v>
      </c>
      <c r="N978" t="str">
        <f t="shared" si="66"/>
        <v>1525</v>
      </c>
      <c r="O978" t="str">
        <f t="shared" si="63"/>
        <v>Versturen bronbestand act statussen kentekens</v>
      </c>
      <c r="P978" t="str">
        <f t="shared" si="64"/>
        <v>BKR</v>
      </c>
      <c r="Q978" t="str">
        <f t="shared" si="65"/>
        <v>BASIS KENTEKEN REGISTRATIE</v>
      </c>
    </row>
    <row r="979" spans="1:17" x14ac:dyDescent="0.3">
      <c r="A979">
        <v>1527</v>
      </c>
      <c r="B979" t="s">
        <v>1142</v>
      </c>
      <c r="C979" t="s">
        <v>149</v>
      </c>
      <c r="F979">
        <v>1527</v>
      </c>
      <c r="G979" t="s">
        <v>1142</v>
      </c>
      <c r="H979" t="s">
        <v>149</v>
      </c>
      <c r="I979" t="s">
        <v>2598</v>
      </c>
      <c r="N979" t="str">
        <f t="shared" si="66"/>
        <v>1527</v>
      </c>
      <c r="O979" t="str">
        <f t="shared" si="63"/>
        <v>Versturen motorgeg en houders snelle motorboten</v>
      </c>
      <c r="P979" t="str">
        <f t="shared" si="64"/>
        <v>SMB</v>
      </c>
      <c r="Q979" t="str">
        <f t="shared" si="65"/>
        <v>SNELLE MOTORBOTEN REGISTRATIE</v>
      </c>
    </row>
    <row r="980" spans="1:17" x14ac:dyDescent="0.3">
      <c r="A980">
        <v>1528</v>
      </c>
      <c r="B980" t="s">
        <v>1143</v>
      </c>
      <c r="C980" t="s">
        <v>617</v>
      </c>
      <c r="F980">
        <v>1528</v>
      </c>
      <c r="G980" t="s">
        <v>1143</v>
      </c>
      <c r="H980" t="s">
        <v>617</v>
      </c>
      <c r="I980" t="s">
        <v>2620</v>
      </c>
      <c r="N980" t="str">
        <f t="shared" si="66"/>
        <v>1528</v>
      </c>
      <c r="O980" t="str">
        <f t="shared" si="63"/>
        <v>Registervergel.HSB licht naar Belastingdienst</v>
      </c>
      <c r="P980" t="str">
        <f t="shared" si="64"/>
        <v>ABN</v>
      </c>
      <c r="Q980" t="str">
        <f t="shared" si="65"/>
        <v>Abonnementen</v>
      </c>
    </row>
    <row r="981" spans="1:17" x14ac:dyDescent="0.3">
      <c r="A981">
        <v>1529</v>
      </c>
      <c r="B981" t="s">
        <v>1144</v>
      </c>
      <c r="C981" t="s">
        <v>617</v>
      </c>
      <c r="F981">
        <v>1529</v>
      </c>
      <c r="G981" t="s">
        <v>1144</v>
      </c>
      <c r="H981" t="s">
        <v>617</v>
      </c>
      <c r="I981" t="s">
        <v>2620</v>
      </c>
      <c r="N981" t="str">
        <f t="shared" si="66"/>
        <v>1529</v>
      </c>
      <c r="O981" t="str">
        <f t="shared" si="63"/>
        <v>Registervergel.HSB zwaar naar Belastingdienst</v>
      </c>
      <c r="P981" t="str">
        <f t="shared" si="64"/>
        <v>ABN</v>
      </c>
      <c r="Q981" t="str">
        <f t="shared" si="65"/>
        <v>Abonnementen</v>
      </c>
    </row>
    <row r="982" spans="1:17" x14ac:dyDescent="0.3">
      <c r="A982">
        <v>1530</v>
      </c>
      <c r="B982" t="s">
        <v>1145</v>
      </c>
      <c r="C982" t="s">
        <v>144</v>
      </c>
      <c r="F982">
        <v>1530</v>
      </c>
      <c r="G982" t="s">
        <v>1145</v>
      </c>
      <c r="H982" t="s">
        <v>144</v>
      </c>
      <c r="I982" t="s">
        <v>2597</v>
      </c>
      <c r="N982" t="str">
        <f t="shared" si="66"/>
        <v>1530</v>
      </c>
      <c r="O982" t="str">
        <f t="shared" si="63"/>
        <v>Voorlopige aanvraag kentekennummer</v>
      </c>
      <c r="P982" t="str">
        <f t="shared" si="64"/>
        <v>BAR</v>
      </c>
      <c r="Q982" t="str">
        <f t="shared" si="65"/>
        <v>BERICHT AFHANDELING RDW</v>
      </c>
    </row>
    <row r="983" spans="1:17" x14ac:dyDescent="0.3">
      <c r="A983">
        <v>1531</v>
      </c>
      <c r="B983" t="s">
        <v>1146</v>
      </c>
      <c r="C983" t="s">
        <v>1147</v>
      </c>
      <c r="F983">
        <v>1531</v>
      </c>
      <c r="G983" t="s">
        <v>1146</v>
      </c>
      <c r="H983" t="s">
        <v>1147</v>
      </c>
      <c r="I983" t="s">
        <v>2629</v>
      </c>
      <c r="N983" t="str">
        <f t="shared" si="66"/>
        <v>1531</v>
      </c>
      <c r="O983" t="str">
        <f t="shared" si="63"/>
        <v>Versturen bestand vermist/gestolen</v>
      </c>
      <c r="P983" t="str">
        <f t="shared" si="64"/>
        <v>MOB</v>
      </c>
      <c r="Q983" t="str">
        <f t="shared" si="65"/>
        <v xml:space="preserve"> Registratie mobiele objecten</v>
      </c>
    </row>
    <row r="984" spans="1:17" x14ac:dyDescent="0.3">
      <c r="A984">
        <v>1532</v>
      </c>
      <c r="B984" t="s">
        <v>1148</v>
      </c>
      <c r="C984" t="s">
        <v>1147</v>
      </c>
      <c r="F984">
        <v>1532</v>
      </c>
      <c r="G984" t="s">
        <v>1148</v>
      </c>
      <c r="H984" t="s">
        <v>1147</v>
      </c>
      <c r="I984" t="s">
        <v>2629</v>
      </c>
      <c r="N984" t="str">
        <f t="shared" si="66"/>
        <v>1532</v>
      </c>
      <c r="O984" t="str">
        <f t="shared" si="63"/>
        <v>Versturen abon best mutaties vermist/gestolen vrtg</v>
      </c>
      <c r="P984" t="str">
        <f t="shared" si="64"/>
        <v>MOB</v>
      </c>
      <c r="Q984" t="str">
        <f t="shared" si="65"/>
        <v xml:space="preserve"> Registratie mobiele objecten</v>
      </c>
    </row>
    <row r="985" spans="1:17" x14ac:dyDescent="0.3">
      <c r="A985">
        <v>1534</v>
      </c>
      <c r="B985" t="s">
        <v>1149</v>
      </c>
      <c r="C985" t="s">
        <v>1147</v>
      </c>
      <c r="F985">
        <v>1534</v>
      </c>
      <c r="G985" t="s">
        <v>1149</v>
      </c>
      <c r="H985" t="s">
        <v>1147</v>
      </c>
      <c r="I985" t="s">
        <v>2629</v>
      </c>
      <c r="N985" t="str">
        <f t="shared" si="66"/>
        <v>1534</v>
      </c>
      <c r="O985" t="str">
        <f t="shared" si="63"/>
        <v>Versturen foutenlijsten verw objecten en tags</v>
      </c>
      <c r="P985" t="str">
        <f t="shared" si="64"/>
        <v>MOB</v>
      </c>
      <c r="Q985" t="str">
        <f t="shared" si="65"/>
        <v xml:space="preserve"> Registratie mobiele objecten</v>
      </c>
    </row>
    <row r="986" spans="1:17" x14ac:dyDescent="0.3">
      <c r="A986">
        <v>1538</v>
      </c>
      <c r="B986" t="s">
        <v>1150</v>
      </c>
      <c r="C986" t="s">
        <v>136</v>
      </c>
      <c r="F986">
        <v>1538</v>
      </c>
      <c r="G986" t="s">
        <v>1150</v>
      </c>
      <c r="H986" t="s">
        <v>136</v>
      </c>
      <c r="I986" t="s">
        <v>2594</v>
      </c>
      <c r="N986" t="str">
        <f t="shared" si="66"/>
        <v>1538</v>
      </c>
      <c r="O986" t="str">
        <f t="shared" si="63"/>
        <v>Geautoriseerde klanten per proces</v>
      </c>
      <c r="P986" t="str">
        <f t="shared" si="64"/>
        <v>BBS</v>
      </c>
      <c r="Q986" t="str">
        <f t="shared" si="65"/>
        <v>Beheer Berichtafh. Systeem</v>
      </c>
    </row>
    <row r="987" spans="1:17" x14ac:dyDescent="0.3">
      <c r="A987">
        <v>1540</v>
      </c>
      <c r="B987" t="s">
        <v>1151</v>
      </c>
      <c r="C987" t="s">
        <v>142</v>
      </c>
      <c r="F987">
        <v>1540</v>
      </c>
      <c r="G987" t="s">
        <v>1151</v>
      </c>
      <c r="H987" t="s">
        <v>142</v>
      </c>
      <c r="I987" t="s">
        <v>2596</v>
      </c>
      <c r="N987" t="str">
        <f t="shared" si="66"/>
        <v>1540</v>
      </c>
      <c r="O987" t="str">
        <f t="shared" si="63"/>
        <v>Voertuig mutaties van IAK naar VMS</v>
      </c>
      <c r="P987" t="str">
        <f t="shared" si="64"/>
        <v>BKR</v>
      </c>
      <c r="Q987" t="str">
        <f t="shared" si="65"/>
        <v>BASIS KENTEKEN REGISTRATIE</v>
      </c>
    </row>
    <row r="988" spans="1:17" x14ac:dyDescent="0.3">
      <c r="A988">
        <v>1541</v>
      </c>
      <c r="B988" t="s">
        <v>1152</v>
      </c>
      <c r="C988" t="s">
        <v>142</v>
      </c>
      <c r="F988">
        <v>1541</v>
      </c>
      <c r="G988" t="s">
        <v>1152</v>
      </c>
      <c r="H988" t="s">
        <v>142</v>
      </c>
      <c r="I988" t="s">
        <v>2596</v>
      </c>
      <c r="N988" t="str">
        <f t="shared" si="66"/>
        <v>1541</v>
      </c>
      <c r="O988" t="str">
        <f t="shared" si="63"/>
        <v>Raadplegen voertuig- en pers. geg obv BKR-kenteken</v>
      </c>
      <c r="P988" t="str">
        <f t="shared" si="64"/>
        <v>BKR</v>
      </c>
      <c r="Q988" t="str">
        <f t="shared" si="65"/>
        <v>BASIS KENTEKEN REGISTRATIE</v>
      </c>
    </row>
    <row r="989" spans="1:17" x14ac:dyDescent="0.3">
      <c r="A989">
        <v>1542</v>
      </c>
      <c r="B989" t="s">
        <v>1153</v>
      </c>
      <c r="C989" t="s">
        <v>87</v>
      </c>
      <c r="F989">
        <v>1542</v>
      </c>
      <c r="G989" t="s">
        <v>1153</v>
      </c>
      <c r="H989" t="s">
        <v>87</v>
      </c>
      <c r="I989" t="s">
        <v>2595</v>
      </c>
      <c r="N989" t="str">
        <f t="shared" si="66"/>
        <v>1542</v>
      </c>
      <c r="O989" t="str">
        <f t="shared" si="63"/>
        <v>Raadplegen gegevens erkend bedrijf obv handel-kent</v>
      </c>
      <c r="P989" t="str">
        <f t="shared" si="64"/>
        <v>ERB</v>
      </c>
      <c r="Q989" t="str">
        <f t="shared" si="65"/>
        <v>ERKENNINGSREGISTER BEDRYVEN</v>
      </c>
    </row>
    <row r="990" spans="1:17" x14ac:dyDescent="0.3">
      <c r="A990">
        <v>1544</v>
      </c>
      <c r="B990" t="s">
        <v>1154</v>
      </c>
      <c r="C990" t="s">
        <v>144</v>
      </c>
      <c r="F990">
        <v>1544</v>
      </c>
      <c r="G990" t="s">
        <v>1154</v>
      </c>
      <c r="H990" t="s">
        <v>144</v>
      </c>
      <c r="I990" t="s">
        <v>2597</v>
      </c>
      <c r="N990" t="str">
        <f t="shared" si="66"/>
        <v>1544</v>
      </c>
      <c r="O990" t="str">
        <f t="shared" si="63"/>
        <v>Leveren opvoeren tenaamstelling</v>
      </c>
      <c r="P990" t="str">
        <f t="shared" si="64"/>
        <v>BAR</v>
      </c>
      <c r="Q990" t="str">
        <f t="shared" si="65"/>
        <v>BERICHT AFHANDELING RDW</v>
      </c>
    </row>
    <row r="991" spans="1:17" x14ac:dyDescent="0.3">
      <c r="A991">
        <v>1545</v>
      </c>
      <c r="B991" t="s">
        <v>1155</v>
      </c>
      <c r="C991" t="s">
        <v>144</v>
      </c>
      <c r="F991">
        <v>1545</v>
      </c>
      <c r="G991" t="s">
        <v>1155</v>
      </c>
      <c r="H991" t="s">
        <v>144</v>
      </c>
      <c r="I991" t="s">
        <v>2597</v>
      </c>
      <c r="N991" t="str">
        <f t="shared" si="66"/>
        <v>1545</v>
      </c>
      <c r="O991" t="str">
        <f t="shared" ref="O991:O1054" si="67">G991</f>
        <v>Voorregistratie Wijz ombouw bedr vrtg licht &gt; pers</v>
      </c>
      <c r="P991" t="str">
        <f t="shared" ref="P991:P1054" si="68">IF($J991="",H991,I991)</f>
        <v>BAR</v>
      </c>
      <c r="Q991" t="str">
        <f t="shared" ref="Q991:Q1054" si="69">IF($J991="",I991,J991)</f>
        <v>BERICHT AFHANDELING RDW</v>
      </c>
    </row>
    <row r="992" spans="1:17" x14ac:dyDescent="0.3">
      <c r="A992">
        <v>1546</v>
      </c>
      <c r="B992" t="s">
        <v>1156</v>
      </c>
      <c r="C992" t="s">
        <v>1157</v>
      </c>
      <c r="F992">
        <v>1546</v>
      </c>
      <c r="G992" t="s">
        <v>1156</v>
      </c>
      <c r="H992" t="s">
        <v>1157</v>
      </c>
      <c r="I992" t="s">
        <v>2630</v>
      </c>
      <c r="N992" t="str">
        <f t="shared" si="66"/>
        <v>1546</v>
      </c>
      <c r="O992" t="str">
        <f t="shared" si="67"/>
        <v>Melden aanvragen aan E&amp;T</v>
      </c>
      <c r="P992" t="str">
        <f t="shared" si="68"/>
        <v>7DK</v>
      </c>
      <c r="Q992" t="str">
        <f t="shared" si="69"/>
        <v>7-daagse kentekenbewijzen</v>
      </c>
    </row>
    <row r="993" spans="1:17" x14ac:dyDescent="0.3">
      <c r="A993">
        <v>1547</v>
      </c>
      <c r="B993" t="s">
        <v>1158</v>
      </c>
      <c r="C993" t="s">
        <v>1157</v>
      </c>
      <c r="F993">
        <v>1547</v>
      </c>
      <c r="G993" t="s">
        <v>1158</v>
      </c>
      <c r="H993" t="s">
        <v>1157</v>
      </c>
      <c r="I993" t="s">
        <v>2630</v>
      </c>
      <c r="N993" t="str">
        <f t="shared" si="66"/>
        <v>1547</v>
      </c>
      <c r="O993" t="str">
        <f t="shared" si="67"/>
        <v>Verantwoording lokaal geprinte KBs</v>
      </c>
      <c r="P993" t="str">
        <f t="shared" si="68"/>
        <v>7DK</v>
      </c>
      <c r="Q993" t="str">
        <f t="shared" si="69"/>
        <v>7-daagse kentekenbewijzen</v>
      </c>
    </row>
    <row r="994" spans="1:17" x14ac:dyDescent="0.3">
      <c r="A994">
        <v>1548</v>
      </c>
      <c r="B994" t="s">
        <v>1159</v>
      </c>
      <c r="C994" t="s">
        <v>1157</v>
      </c>
      <c r="F994">
        <v>1548</v>
      </c>
      <c r="G994" t="s">
        <v>1159</v>
      </c>
      <c r="H994" t="s">
        <v>1157</v>
      </c>
      <c r="I994" t="s">
        <v>2630</v>
      </c>
      <c r="N994" t="str">
        <f t="shared" si="66"/>
        <v>1548</v>
      </c>
      <c r="O994" t="str">
        <f t="shared" si="67"/>
        <v>Selecteren aanvragen op status</v>
      </c>
      <c r="P994" t="str">
        <f t="shared" si="68"/>
        <v>7DK</v>
      </c>
      <c r="Q994" t="str">
        <f t="shared" si="69"/>
        <v>7-daagse kentekenbewijzen</v>
      </c>
    </row>
    <row r="995" spans="1:17" x14ac:dyDescent="0.3">
      <c r="A995">
        <v>1549</v>
      </c>
      <c r="B995" t="s">
        <v>1160</v>
      </c>
      <c r="C995" t="s">
        <v>1157</v>
      </c>
      <c r="F995">
        <v>1549</v>
      </c>
      <c r="G995" t="s">
        <v>1160</v>
      </c>
      <c r="H995" t="s">
        <v>1157</v>
      </c>
      <c r="I995" t="s">
        <v>2630</v>
      </c>
      <c r="N995" t="str">
        <f t="shared" si="66"/>
        <v>1549</v>
      </c>
      <c r="O995" t="str">
        <f t="shared" si="67"/>
        <v>Lokaal printen 7dk</v>
      </c>
      <c r="P995" t="str">
        <f t="shared" si="68"/>
        <v>7DK</v>
      </c>
      <c r="Q995" t="str">
        <f t="shared" si="69"/>
        <v>7-daagse kentekenbewijzen</v>
      </c>
    </row>
    <row r="996" spans="1:17" x14ac:dyDescent="0.3">
      <c r="A996">
        <v>1550</v>
      </c>
      <c r="B996" t="s">
        <v>1161</v>
      </c>
      <c r="C996" t="s">
        <v>1157</v>
      </c>
      <c r="F996">
        <v>1550</v>
      </c>
      <c r="G996" t="s">
        <v>1161</v>
      </c>
      <c r="H996" t="s">
        <v>1157</v>
      </c>
      <c r="I996" t="s">
        <v>2630</v>
      </c>
      <c r="N996" t="str">
        <f t="shared" si="66"/>
        <v>1550</v>
      </c>
      <c r="O996" t="str">
        <f t="shared" si="67"/>
        <v>Selecteren aanvragen 7daags kb.</v>
      </c>
      <c r="P996" t="str">
        <f t="shared" si="68"/>
        <v>7DK</v>
      </c>
      <c r="Q996" t="str">
        <f t="shared" si="69"/>
        <v>7-daagse kentekenbewijzen</v>
      </c>
    </row>
    <row r="997" spans="1:17" x14ac:dyDescent="0.3">
      <c r="A997">
        <v>1553</v>
      </c>
      <c r="B997" t="s">
        <v>1162</v>
      </c>
      <c r="C997" t="s">
        <v>1157</v>
      </c>
      <c r="F997">
        <v>1553</v>
      </c>
      <c r="G997" t="s">
        <v>1162</v>
      </c>
      <c r="H997" t="s">
        <v>1157</v>
      </c>
      <c r="I997" t="s">
        <v>2630</v>
      </c>
      <c r="N997" t="str">
        <f t="shared" si="66"/>
        <v>1553</v>
      </c>
      <c r="O997" t="str">
        <f t="shared" si="67"/>
        <v>Raadplegen afzonderlijke aanvraag.</v>
      </c>
      <c r="P997" t="str">
        <f t="shared" si="68"/>
        <v>7DK</v>
      </c>
      <c r="Q997" t="str">
        <f t="shared" si="69"/>
        <v>7-daagse kentekenbewijzen</v>
      </c>
    </row>
    <row r="998" spans="1:17" x14ac:dyDescent="0.3">
      <c r="A998">
        <v>1554</v>
      </c>
      <c r="B998" t="s">
        <v>1163</v>
      </c>
      <c r="C998" t="s">
        <v>1157</v>
      </c>
      <c r="F998">
        <v>1554</v>
      </c>
      <c r="G998" t="s">
        <v>1163</v>
      </c>
      <c r="H998" t="s">
        <v>1157</v>
      </c>
      <c r="I998" t="s">
        <v>2630</v>
      </c>
      <c r="N998" t="str">
        <f t="shared" si="66"/>
        <v>1554</v>
      </c>
      <c r="O998" t="str">
        <f t="shared" si="67"/>
        <v>Controleren gegev aanvraag 7-daags kenteken</v>
      </c>
      <c r="P998" t="str">
        <f t="shared" si="68"/>
        <v>7DK</v>
      </c>
      <c r="Q998" t="str">
        <f t="shared" si="69"/>
        <v>7-daagse kentekenbewijzen</v>
      </c>
    </row>
    <row r="999" spans="1:17" x14ac:dyDescent="0.3">
      <c r="A999">
        <v>1555</v>
      </c>
      <c r="B999" t="s">
        <v>1164</v>
      </c>
      <c r="C999" t="s">
        <v>1157</v>
      </c>
      <c r="F999">
        <v>1555</v>
      </c>
      <c r="G999" t="s">
        <v>1164</v>
      </c>
      <c r="H999" t="s">
        <v>1157</v>
      </c>
      <c r="I999" t="s">
        <v>2630</v>
      </c>
      <c r="N999" t="str">
        <f t="shared" si="66"/>
        <v>1555</v>
      </c>
      <c r="O999" t="str">
        <f t="shared" si="67"/>
        <v>Registr aanvr 7-daags kenteken +tenaamst</v>
      </c>
      <c r="P999" t="str">
        <f t="shared" si="68"/>
        <v>7DK</v>
      </c>
      <c r="Q999" t="str">
        <f t="shared" si="69"/>
        <v>7-daagse kentekenbewijzen</v>
      </c>
    </row>
    <row r="1000" spans="1:17" x14ac:dyDescent="0.3">
      <c r="A1000">
        <v>1556</v>
      </c>
      <c r="B1000" t="s">
        <v>1165</v>
      </c>
      <c r="C1000" t="s">
        <v>1157</v>
      </c>
      <c r="F1000">
        <v>1556</v>
      </c>
      <c r="G1000" t="s">
        <v>1165</v>
      </c>
      <c r="H1000" t="s">
        <v>1157</v>
      </c>
      <c r="I1000" t="s">
        <v>2630</v>
      </c>
      <c r="N1000" t="str">
        <f t="shared" si="66"/>
        <v>1556</v>
      </c>
      <c r="O1000" t="str">
        <f t="shared" si="67"/>
        <v>Wijzigen status aanvraag</v>
      </c>
      <c r="P1000" t="str">
        <f t="shared" si="68"/>
        <v>7DK</v>
      </c>
      <c r="Q1000" t="str">
        <f t="shared" si="69"/>
        <v>7-daagse kentekenbewijzen</v>
      </c>
    </row>
    <row r="1001" spans="1:17" x14ac:dyDescent="0.3">
      <c r="A1001">
        <v>1557</v>
      </c>
      <c r="B1001" t="s">
        <v>1166</v>
      </c>
      <c r="C1001" t="s">
        <v>1157</v>
      </c>
      <c r="F1001">
        <v>1557</v>
      </c>
      <c r="G1001" t="s">
        <v>1166</v>
      </c>
      <c r="H1001" t="s">
        <v>1157</v>
      </c>
      <c r="I1001" t="s">
        <v>2630</v>
      </c>
      <c r="N1001" t="str">
        <f t="shared" si="66"/>
        <v>1557</v>
      </c>
      <c r="O1001" t="str">
        <f t="shared" si="67"/>
        <v>Toekennen kenteken aan aanvraag.</v>
      </c>
      <c r="P1001" t="str">
        <f t="shared" si="68"/>
        <v>7DK</v>
      </c>
      <c r="Q1001" t="str">
        <f t="shared" si="69"/>
        <v>7-daagse kentekenbewijzen</v>
      </c>
    </row>
    <row r="1002" spans="1:17" x14ac:dyDescent="0.3">
      <c r="A1002">
        <v>1558</v>
      </c>
      <c r="B1002" t="s">
        <v>1167</v>
      </c>
      <c r="C1002" t="s">
        <v>1157</v>
      </c>
      <c r="F1002">
        <v>1558</v>
      </c>
      <c r="G1002" t="s">
        <v>1167</v>
      </c>
      <c r="H1002" t="s">
        <v>1157</v>
      </c>
      <c r="I1002" t="s">
        <v>2630</v>
      </c>
      <c r="N1002" t="str">
        <f t="shared" si="66"/>
        <v>1558</v>
      </c>
      <c r="O1002" t="str">
        <f t="shared" si="67"/>
        <v>Aanvraag blanco 7-daags kenteken.</v>
      </c>
      <c r="P1002" t="str">
        <f t="shared" si="68"/>
        <v>7DK</v>
      </c>
      <c r="Q1002" t="str">
        <f t="shared" si="69"/>
        <v>7-daagse kentekenbewijzen</v>
      </c>
    </row>
    <row r="1003" spans="1:17" x14ac:dyDescent="0.3">
      <c r="A1003">
        <v>1560</v>
      </c>
      <c r="B1003" t="s">
        <v>1168</v>
      </c>
      <c r="C1003" t="s">
        <v>1157</v>
      </c>
      <c r="F1003">
        <v>1560</v>
      </c>
      <c r="G1003" t="s">
        <v>1168</v>
      </c>
      <c r="H1003" t="s">
        <v>1157</v>
      </c>
      <c r="I1003" t="s">
        <v>2630</v>
      </c>
      <c r="N1003" t="str">
        <f t="shared" si="66"/>
        <v>1560</v>
      </c>
      <c r="O1003" t="str">
        <f t="shared" si="67"/>
        <v>Vullen einddatum geldigheid blanco 7dk.</v>
      </c>
      <c r="P1003" t="str">
        <f t="shared" si="68"/>
        <v>7DK</v>
      </c>
      <c r="Q1003" t="str">
        <f t="shared" si="69"/>
        <v>7-daagse kentekenbewijzen</v>
      </c>
    </row>
    <row r="1004" spans="1:17" x14ac:dyDescent="0.3">
      <c r="A1004">
        <v>1561</v>
      </c>
      <c r="B1004" t="s">
        <v>1169</v>
      </c>
      <c r="C1004" t="s">
        <v>1157</v>
      </c>
      <c r="F1004">
        <v>1561</v>
      </c>
      <c r="G1004" t="s">
        <v>1169</v>
      </c>
      <c r="H1004" t="s">
        <v>1157</v>
      </c>
      <c r="I1004" t="s">
        <v>2630</v>
      </c>
      <c r="N1004" t="str">
        <f t="shared" si="66"/>
        <v>1561</v>
      </c>
      <c r="O1004" t="str">
        <f t="shared" si="67"/>
        <v>Raadplegen geldigheid blanco 7-dk bewijs</v>
      </c>
      <c r="P1004" t="str">
        <f t="shared" si="68"/>
        <v>7DK</v>
      </c>
      <c r="Q1004" t="str">
        <f t="shared" si="69"/>
        <v>7-daagse kentekenbewijzen</v>
      </c>
    </row>
    <row r="1005" spans="1:17" x14ac:dyDescent="0.3">
      <c r="A1005">
        <v>1565</v>
      </c>
      <c r="B1005" t="s">
        <v>1170</v>
      </c>
      <c r="C1005" t="s">
        <v>144</v>
      </c>
      <c r="F1005">
        <v>1565</v>
      </c>
      <c r="G1005" t="s">
        <v>1170</v>
      </c>
      <c r="H1005" t="s">
        <v>144</v>
      </c>
      <c r="I1005" t="s">
        <v>2597</v>
      </c>
      <c r="N1005" t="str">
        <f t="shared" si="66"/>
        <v>1565</v>
      </c>
      <c r="O1005" t="str">
        <f t="shared" si="67"/>
        <v>Heractiveren niet actueel voertuig</v>
      </c>
      <c r="P1005" t="str">
        <f t="shared" si="68"/>
        <v>BAR</v>
      </c>
      <c r="Q1005" t="str">
        <f t="shared" si="69"/>
        <v>BERICHT AFHANDELING RDW</v>
      </c>
    </row>
    <row r="1006" spans="1:17" x14ac:dyDescent="0.3">
      <c r="A1006">
        <v>1567</v>
      </c>
      <c r="B1006" t="s">
        <v>1171</v>
      </c>
      <c r="C1006" t="s">
        <v>1157</v>
      </c>
      <c r="F1006">
        <v>1567</v>
      </c>
      <c r="G1006" t="s">
        <v>1171</v>
      </c>
      <c r="H1006" t="s">
        <v>1157</v>
      </c>
      <c r="I1006" t="s">
        <v>2630</v>
      </c>
      <c r="N1006" t="str">
        <f t="shared" si="66"/>
        <v>1567</v>
      </c>
      <c r="O1006" t="str">
        <f t="shared" si="67"/>
        <v>Raadplegen bedrijfsgegevens bij aanvraag.</v>
      </c>
      <c r="P1006" t="str">
        <f t="shared" si="68"/>
        <v>7DK</v>
      </c>
      <c r="Q1006" t="str">
        <f t="shared" si="69"/>
        <v>7-daagse kentekenbewijzen</v>
      </c>
    </row>
    <row r="1007" spans="1:17" x14ac:dyDescent="0.3">
      <c r="A1007">
        <v>1568</v>
      </c>
      <c r="B1007" t="s">
        <v>1172</v>
      </c>
      <c r="C1007" t="s">
        <v>1157</v>
      </c>
      <c r="F1007">
        <v>1568</v>
      </c>
      <c r="G1007" t="s">
        <v>1172</v>
      </c>
      <c r="H1007" t="s">
        <v>1157</v>
      </c>
      <c r="I1007" t="s">
        <v>2630</v>
      </c>
      <c r="N1007" t="str">
        <f t="shared" si="66"/>
        <v>1568</v>
      </c>
      <c r="O1007" t="str">
        <f t="shared" si="67"/>
        <v>Massaal toekennen kentekens (7-daagse).</v>
      </c>
      <c r="P1007" t="str">
        <f t="shared" si="68"/>
        <v>7DK</v>
      </c>
      <c r="Q1007" t="str">
        <f t="shared" si="69"/>
        <v>7-daagse kentekenbewijzen</v>
      </c>
    </row>
    <row r="1008" spans="1:17" x14ac:dyDescent="0.3">
      <c r="A1008">
        <v>1571</v>
      </c>
      <c r="B1008" t="s">
        <v>1173</v>
      </c>
      <c r="C1008" t="s">
        <v>144</v>
      </c>
      <c r="F1008">
        <v>1571</v>
      </c>
      <c r="G1008" t="s">
        <v>1173</v>
      </c>
      <c r="H1008" t="s">
        <v>144</v>
      </c>
      <c r="I1008" t="s">
        <v>2597</v>
      </c>
      <c r="N1008" t="str">
        <f t="shared" si="66"/>
        <v>1571</v>
      </c>
      <c r="O1008" t="str">
        <f t="shared" si="67"/>
        <v>Eerste afgifte quads en trikes</v>
      </c>
      <c r="P1008" t="str">
        <f t="shared" si="68"/>
        <v>BAR</v>
      </c>
      <c r="Q1008" t="str">
        <f t="shared" si="69"/>
        <v>BERICHT AFHANDELING RDW</v>
      </c>
    </row>
    <row r="1009" spans="1:17" x14ac:dyDescent="0.3">
      <c r="A1009">
        <v>1572</v>
      </c>
      <c r="B1009" t="s">
        <v>1174</v>
      </c>
      <c r="C1009" t="s">
        <v>511</v>
      </c>
      <c r="F1009">
        <v>1572</v>
      </c>
      <c r="G1009" t="s">
        <v>1174</v>
      </c>
      <c r="H1009" t="s">
        <v>511</v>
      </c>
      <c r="I1009" t="s">
        <v>2613</v>
      </c>
      <c r="N1009" t="str">
        <f t="shared" si="66"/>
        <v>1572</v>
      </c>
      <c r="O1009" t="str">
        <f t="shared" si="67"/>
        <v>Uitval versnelde regeling quads en trikes</v>
      </c>
      <c r="P1009" t="str">
        <f t="shared" si="68"/>
        <v>VRS</v>
      </c>
      <c r="Q1009" t="str">
        <f t="shared" si="69"/>
        <v>Voertuig Registratie Systeem</v>
      </c>
    </row>
    <row r="1010" spans="1:17" x14ac:dyDescent="0.3">
      <c r="A1010">
        <v>1573</v>
      </c>
      <c r="B1010" t="s">
        <v>1175</v>
      </c>
      <c r="C1010" t="s">
        <v>199</v>
      </c>
      <c r="F1010">
        <v>1573</v>
      </c>
      <c r="G1010" t="s">
        <v>1175</v>
      </c>
      <c r="H1010" t="s">
        <v>199</v>
      </c>
      <c r="I1010" t="s">
        <v>2600</v>
      </c>
      <c r="N1010" t="str">
        <f t="shared" si="66"/>
        <v>1573</v>
      </c>
      <c r="O1010" t="str">
        <f t="shared" si="67"/>
        <v>Tenaamstellen natuurlijke persoon met rijbewijs</v>
      </c>
      <c r="P1010" t="str">
        <f t="shared" si="68"/>
        <v>TEN</v>
      </c>
      <c r="Q1010" t="str">
        <f t="shared" si="69"/>
        <v>TENAAMSTELLING</v>
      </c>
    </row>
    <row r="1011" spans="1:17" x14ac:dyDescent="0.3">
      <c r="A1011">
        <v>1574</v>
      </c>
      <c r="B1011" t="s">
        <v>1176</v>
      </c>
      <c r="C1011" t="s">
        <v>199</v>
      </c>
      <c r="F1011">
        <v>1574</v>
      </c>
      <c r="G1011" t="s">
        <v>1176</v>
      </c>
      <c r="H1011" t="s">
        <v>199</v>
      </c>
      <c r="I1011" t="s">
        <v>2600</v>
      </c>
      <c r="N1011" t="str">
        <f t="shared" si="66"/>
        <v>1574</v>
      </c>
      <c r="O1011" t="str">
        <f t="shared" si="67"/>
        <v>Tenaamstellen natuurlijke persoon met paspoort</v>
      </c>
      <c r="P1011" t="str">
        <f t="shared" si="68"/>
        <v>TEN</v>
      </c>
      <c r="Q1011" t="str">
        <f t="shared" si="69"/>
        <v>TENAAMSTELLING</v>
      </c>
    </row>
    <row r="1012" spans="1:17" x14ac:dyDescent="0.3">
      <c r="A1012">
        <v>1575</v>
      </c>
      <c r="B1012" t="s">
        <v>1177</v>
      </c>
      <c r="C1012" t="s">
        <v>199</v>
      </c>
      <c r="F1012">
        <v>1575</v>
      </c>
      <c r="G1012" t="s">
        <v>1177</v>
      </c>
      <c r="H1012" t="s">
        <v>199</v>
      </c>
      <c r="I1012" t="s">
        <v>2600</v>
      </c>
      <c r="N1012" t="str">
        <f t="shared" si="66"/>
        <v>1575</v>
      </c>
      <c r="O1012" t="str">
        <f t="shared" si="67"/>
        <v>Tenaamstelling KvK-ingeschreven RP</v>
      </c>
      <c r="P1012" t="str">
        <f t="shared" si="68"/>
        <v>TEN</v>
      </c>
      <c r="Q1012" t="str">
        <f t="shared" si="69"/>
        <v>TENAAMSTELLING</v>
      </c>
    </row>
    <row r="1013" spans="1:17" x14ac:dyDescent="0.3">
      <c r="A1013">
        <v>1576</v>
      </c>
      <c r="B1013" t="s">
        <v>1178</v>
      </c>
      <c r="C1013" t="s">
        <v>199</v>
      </c>
      <c r="F1013">
        <v>1576</v>
      </c>
      <c r="G1013" t="s">
        <v>1178</v>
      </c>
      <c r="H1013" t="s">
        <v>199</v>
      </c>
      <c r="I1013" t="s">
        <v>2600</v>
      </c>
      <c r="N1013" t="str">
        <f t="shared" si="66"/>
        <v>1576</v>
      </c>
      <c r="O1013" t="str">
        <f t="shared" si="67"/>
        <v>Tenaamstelling Publiek Rechtelijke instellingen</v>
      </c>
      <c r="P1013" t="str">
        <f t="shared" si="68"/>
        <v>TEN</v>
      </c>
      <c r="Q1013" t="str">
        <f t="shared" si="69"/>
        <v>TENAAMSTELLING</v>
      </c>
    </row>
    <row r="1014" spans="1:17" x14ac:dyDescent="0.3">
      <c r="A1014">
        <v>1577</v>
      </c>
      <c r="B1014" t="s">
        <v>1179</v>
      </c>
      <c r="C1014" t="s">
        <v>199</v>
      </c>
      <c r="F1014">
        <v>1577</v>
      </c>
      <c r="G1014" t="s">
        <v>1179</v>
      </c>
      <c r="H1014" t="s">
        <v>199</v>
      </c>
      <c r="I1014" t="s">
        <v>2600</v>
      </c>
      <c r="N1014" t="str">
        <f t="shared" si="66"/>
        <v>1577</v>
      </c>
      <c r="O1014" t="str">
        <f t="shared" si="67"/>
        <v>Opname in bedrijfsvoorraad</v>
      </c>
      <c r="P1014" t="str">
        <f t="shared" si="68"/>
        <v>TEN</v>
      </c>
      <c r="Q1014" t="str">
        <f t="shared" si="69"/>
        <v>TENAAMSTELLING</v>
      </c>
    </row>
    <row r="1015" spans="1:17" x14ac:dyDescent="0.3">
      <c r="A1015">
        <v>1578</v>
      </c>
      <c r="B1015" t="s">
        <v>1180</v>
      </c>
      <c r="C1015" t="s">
        <v>144</v>
      </c>
      <c r="F1015">
        <v>1578</v>
      </c>
      <c r="G1015" t="s">
        <v>1180</v>
      </c>
      <c r="H1015" t="s">
        <v>144</v>
      </c>
      <c r="I1015" t="s">
        <v>2597</v>
      </c>
      <c r="N1015" t="str">
        <f t="shared" si="66"/>
        <v>1578</v>
      </c>
      <c r="O1015" t="str">
        <f t="shared" si="67"/>
        <v>Wijzigen inrichtingscode</v>
      </c>
      <c r="P1015" t="str">
        <f t="shared" si="68"/>
        <v>BAR</v>
      </c>
      <c r="Q1015" t="str">
        <f t="shared" si="69"/>
        <v>BERICHT AFHANDELING RDW</v>
      </c>
    </row>
    <row r="1016" spans="1:17" x14ac:dyDescent="0.3">
      <c r="A1016">
        <v>1579</v>
      </c>
      <c r="B1016" t="s">
        <v>1181</v>
      </c>
      <c r="C1016" t="s">
        <v>144</v>
      </c>
      <c r="F1016">
        <v>1579</v>
      </c>
      <c r="G1016" t="s">
        <v>1181</v>
      </c>
      <c r="H1016" t="s">
        <v>144</v>
      </c>
      <c r="I1016" t="s">
        <v>2597</v>
      </c>
      <c r="N1016" t="str">
        <f t="shared" si="66"/>
        <v>1579</v>
      </c>
      <c r="O1016" t="str">
        <f t="shared" si="67"/>
        <v>Raadplegen meldingen keuringinstanties</v>
      </c>
      <c r="P1016" t="str">
        <f t="shared" si="68"/>
        <v>BAR</v>
      </c>
      <c r="Q1016" t="str">
        <f t="shared" si="69"/>
        <v>BERICHT AFHANDELING RDW</v>
      </c>
    </row>
    <row r="1017" spans="1:17" x14ac:dyDescent="0.3">
      <c r="A1017">
        <v>1580</v>
      </c>
      <c r="B1017" t="s">
        <v>1182</v>
      </c>
      <c r="C1017" t="s">
        <v>144</v>
      </c>
      <c r="F1017">
        <v>1580</v>
      </c>
      <c r="G1017" t="s">
        <v>1182</v>
      </c>
      <c r="H1017" t="s">
        <v>144</v>
      </c>
      <c r="I1017" t="s">
        <v>2597</v>
      </c>
      <c r="N1017" t="str">
        <f t="shared" si="66"/>
        <v>1580</v>
      </c>
      <c r="O1017" t="str">
        <f t="shared" si="67"/>
        <v>Raadplegen status export</v>
      </c>
      <c r="P1017" t="str">
        <f t="shared" si="68"/>
        <v>BAR</v>
      </c>
      <c r="Q1017" t="str">
        <f t="shared" si="69"/>
        <v>BERICHT AFHANDELING RDW</v>
      </c>
    </row>
    <row r="1018" spans="1:17" x14ac:dyDescent="0.3">
      <c r="A1018">
        <v>1581</v>
      </c>
      <c r="B1018" t="s">
        <v>1183</v>
      </c>
      <c r="C1018" t="s">
        <v>216</v>
      </c>
      <c r="F1018">
        <v>1581</v>
      </c>
      <c r="G1018" t="s">
        <v>1183</v>
      </c>
      <c r="H1018" t="s">
        <v>216</v>
      </c>
      <c r="I1018" t="s">
        <v>2603</v>
      </c>
      <c r="N1018" t="str">
        <f t="shared" si="66"/>
        <v>1581</v>
      </c>
      <c r="O1018" t="str">
        <f t="shared" si="67"/>
        <v>Raadplegen merkcodes bij een voertuigsoort</v>
      </c>
      <c r="P1018" t="str">
        <f t="shared" si="68"/>
        <v>TGC</v>
      </c>
      <c r="Q1018" t="str">
        <f t="shared" si="69"/>
        <v>TYPEGOEDK COMPLETE VOERTUIGEN</v>
      </c>
    </row>
    <row r="1019" spans="1:17" x14ac:dyDescent="0.3">
      <c r="A1019">
        <v>1583</v>
      </c>
      <c r="B1019" t="s">
        <v>1184</v>
      </c>
      <c r="C1019" t="s">
        <v>216</v>
      </c>
      <c r="F1019">
        <v>1583</v>
      </c>
      <c r="G1019" t="s">
        <v>1184</v>
      </c>
      <c r="H1019" t="s">
        <v>216</v>
      </c>
      <c r="I1019" t="s">
        <v>2603</v>
      </c>
      <c r="N1019" t="str">
        <f t="shared" si="66"/>
        <v>1583</v>
      </c>
      <c r="O1019" t="str">
        <f t="shared" si="67"/>
        <v>Registreren typegoedkeuringsgegevens bromfiets</v>
      </c>
      <c r="P1019" t="str">
        <f t="shared" si="68"/>
        <v>TGC</v>
      </c>
      <c r="Q1019" t="str">
        <f t="shared" si="69"/>
        <v>TYPEGOEDK COMPLETE VOERTUIGEN</v>
      </c>
    </row>
    <row r="1020" spans="1:17" x14ac:dyDescent="0.3">
      <c r="A1020">
        <v>1584</v>
      </c>
      <c r="B1020" t="s">
        <v>1185</v>
      </c>
      <c r="C1020" t="s">
        <v>216</v>
      </c>
      <c r="F1020">
        <v>1584</v>
      </c>
      <c r="G1020" t="s">
        <v>1185</v>
      </c>
      <c r="H1020" t="s">
        <v>216</v>
      </c>
      <c r="I1020" t="s">
        <v>2603</v>
      </c>
      <c r="N1020" t="str">
        <f t="shared" si="66"/>
        <v>1584</v>
      </c>
      <c r="O1020" t="str">
        <f t="shared" si="67"/>
        <v>Raadplegen typegoedkeuringsgegevens bromfiets</v>
      </c>
      <c r="P1020" t="str">
        <f t="shared" si="68"/>
        <v>TGC</v>
      </c>
      <c r="Q1020" t="str">
        <f t="shared" si="69"/>
        <v>TYPEGOEDK COMPLETE VOERTUIGEN</v>
      </c>
    </row>
    <row r="1021" spans="1:17" x14ac:dyDescent="0.3">
      <c r="A1021">
        <v>1585</v>
      </c>
      <c r="B1021" t="s">
        <v>1186</v>
      </c>
      <c r="C1021" t="s">
        <v>216</v>
      </c>
      <c r="F1021">
        <v>1585</v>
      </c>
      <c r="G1021" t="s">
        <v>1186</v>
      </c>
      <c r="H1021" t="s">
        <v>216</v>
      </c>
      <c r="I1021" t="s">
        <v>2603</v>
      </c>
      <c r="N1021" t="str">
        <f t="shared" si="66"/>
        <v>1585</v>
      </c>
      <c r="O1021" t="str">
        <f t="shared" si="67"/>
        <v>Wijzigen typegoedkeuringsgegevens bromfiets</v>
      </c>
      <c r="P1021" t="str">
        <f t="shared" si="68"/>
        <v>TGC</v>
      </c>
      <c r="Q1021" t="str">
        <f t="shared" si="69"/>
        <v>TYPEGOEDK COMPLETE VOERTUIGEN</v>
      </c>
    </row>
    <row r="1022" spans="1:17" x14ac:dyDescent="0.3">
      <c r="A1022">
        <v>1586</v>
      </c>
      <c r="B1022" t="s">
        <v>1187</v>
      </c>
      <c r="C1022" t="s">
        <v>142</v>
      </c>
      <c r="F1022">
        <v>1586</v>
      </c>
      <c r="G1022" t="s">
        <v>1187</v>
      </c>
      <c r="H1022" t="s">
        <v>142</v>
      </c>
      <c r="I1022" t="s">
        <v>2596</v>
      </c>
      <c r="N1022" t="str">
        <f t="shared" si="66"/>
        <v>1586</v>
      </c>
      <c r="O1022" t="str">
        <f t="shared" si="67"/>
        <v>Registreren digitale aanvraag</v>
      </c>
      <c r="P1022" t="str">
        <f t="shared" si="68"/>
        <v>BKR</v>
      </c>
      <c r="Q1022" t="str">
        <f t="shared" si="69"/>
        <v>BASIS KENTEKEN REGISTRATIE</v>
      </c>
    </row>
    <row r="1023" spans="1:17" x14ac:dyDescent="0.3">
      <c r="A1023">
        <v>1587</v>
      </c>
      <c r="B1023" t="s">
        <v>1188</v>
      </c>
      <c r="C1023" t="s">
        <v>142</v>
      </c>
      <c r="F1023">
        <v>1587</v>
      </c>
      <c r="G1023" t="s">
        <v>1188</v>
      </c>
      <c r="H1023" t="s">
        <v>142</v>
      </c>
      <c r="I1023" t="s">
        <v>2596</v>
      </c>
      <c r="N1023" t="str">
        <f t="shared" si="66"/>
        <v>1587</v>
      </c>
      <c r="O1023" t="str">
        <f t="shared" si="67"/>
        <v>Verwerken digitale aanvragen</v>
      </c>
      <c r="P1023" t="str">
        <f t="shared" si="68"/>
        <v>BKR</v>
      </c>
      <c r="Q1023" t="str">
        <f t="shared" si="69"/>
        <v>BASIS KENTEKEN REGISTRATIE</v>
      </c>
    </row>
    <row r="1024" spans="1:17" x14ac:dyDescent="0.3">
      <c r="A1024">
        <v>1588</v>
      </c>
      <c r="B1024" t="s">
        <v>1189</v>
      </c>
      <c r="C1024" t="s">
        <v>142</v>
      </c>
      <c r="F1024">
        <v>1588</v>
      </c>
      <c r="G1024" t="s">
        <v>1189</v>
      </c>
      <c r="H1024" t="s">
        <v>142</v>
      </c>
      <c r="I1024" t="s">
        <v>2596</v>
      </c>
      <c r="N1024" t="str">
        <f t="shared" si="66"/>
        <v>1588</v>
      </c>
      <c r="O1024" t="str">
        <f t="shared" si="67"/>
        <v>Raadplegen status digitale aanvragen</v>
      </c>
      <c r="P1024" t="str">
        <f t="shared" si="68"/>
        <v>BKR</v>
      </c>
      <c r="Q1024" t="str">
        <f t="shared" si="69"/>
        <v>BASIS KENTEKEN REGISTRATIE</v>
      </c>
    </row>
    <row r="1025" spans="1:17" x14ac:dyDescent="0.3">
      <c r="A1025">
        <v>1589</v>
      </c>
      <c r="B1025" t="s">
        <v>1190</v>
      </c>
      <c r="C1025" t="s">
        <v>144</v>
      </c>
      <c r="F1025">
        <v>1589</v>
      </c>
      <c r="G1025" t="s">
        <v>1190</v>
      </c>
      <c r="H1025" t="s">
        <v>144</v>
      </c>
      <c r="I1025" t="s">
        <v>2597</v>
      </c>
      <c r="N1025" t="str">
        <f t="shared" si="66"/>
        <v>1589</v>
      </c>
      <c r="O1025" t="str">
        <f t="shared" si="67"/>
        <v>Raadplegen voertuigen status WOK</v>
      </c>
      <c r="P1025" t="str">
        <f t="shared" si="68"/>
        <v>BAR</v>
      </c>
      <c r="Q1025" t="str">
        <f t="shared" si="69"/>
        <v>BERICHT AFHANDELING RDW</v>
      </c>
    </row>
    <row r="1026" spans="1:17" x14ac:dyDescent="0.3">
      <c r="A1026">
        <v>1590</v>
      </c>
      <c r="B1026" t="s">
        <v>1191</v>
      </c>
      <c r="C1026" t="s">
        <v>144</v>
      </c>
      <c r="F1026">
        <v>1590</v>
      </c>
      <c r="G1026" t="s">
        <v>1191</v>
      </c>
      <c r="H1026" t="s">
        <v>144</v>
      </c>
      <c r="I1026" t="s">
        <v>2597</v>
      </c>
      <c r="N1026" t="str">
        <f t="shared" si="66"/>
        <v>1590</v>
      </c>
      <c r="O1026" t="str">
        <f t="shared" si="67"/>
        <v>Raadplegen autoriteit met contactpersoon</v>
      </c>
      <c r="P1026" t="str">
        <f t="shared" si="68"/>
        <v>BAR</v>
      </c>
      <c r="Q1026" t="str">
        <f t="shared" si="69"/>
        <v>BERICHT AFHANDELING RDW</v>
      </c>
    </row>
    <row r="1027" spans="1:17" x14ac:dyDescent="0.3">
      <c r="A1027">
        <v>1591</v>
      </c>
      <c r="B1027" t="s">
        <v>1192</v>
      </c>
      <c r="C1027" t="s">
        <v>144</v>
      </c>
      <c r="F1027">
        <v>1591</v>
      </c>
      <c r="G1027" t="s">
        <v>1192</v>
      </c>
      <c r="H1027" t="s">
        <v>144</v>
      </c>
      <c r="I1027" t="s">
        <v>2597</v>
      </c>
      <c r="N1027" t="str">
        <f t="shared" ref="N1027:N1090" si="70">TEXT(,F1027)</f>
        <v>1591</v>
      </c>
      <c r="O1027" t="str">
        <f t="shared" si="67"/>
        <v>Raadplegen gestolen voertuig op kenteken</v>
      </c>
      <c r="P1027" t="str">
        <f t="shared" si="68"/>
        <v>BAR</v>
      </c>
      <c r="Q1027" t="str">
        <f t="shared" si="69"/>
        <v>BERICHT AFHANDELING RDW</v>
      </c>
    </row>
    <row r="1028" spans="1:17" x14ac:dyDescent="0.3">
      <c r="A1028">
        <v>1592</v>
      </c>
      <c r="B1028" t="s">
        <v>1193</v>
      </c>
      <c r="C1028" t="s">
        <v>144</v>
      </c>
      <c r="F1028">
        <v>1592</v>
      </c>
      <c r="G1028" t="s">
        <v>1193</v>
      </c>
      <c r="H1028" t="s">
        <v>144</v>
      </c>
      <c r="I1028" t="s">
        <v>2597</v>
      </c>
      <c r="N1028" t="str">
        <f t="shared" si="70"/>
        <v>1592</v>
      </c>
      <c r="O1028" t="str">
        <f t="shared" si="67"/>
        <v>Raadplegen verblijfplaats kentekendocumenten</v>
      </c>
      <c r="P1028" t="str">
        <f t="shared" si="68"/>
        <v>BAR</v>
      </c>
      <c r="Q1028" t="str">
        <f t="shared" si="69"/>
        <v>BERICHT AFHANDELING RDW</v>
      </c>
    </row>
    <row r="1029" spans="1:17" x14ac:dyDescent="0.3">
      <c r="A1029">
        <v>1593</v>
      </c>
      <c r="B1029" t="s">
        <v>1194</v>
      </c>
      <c r="C1029" t="s">
        <v>144</v>
      </c>
      <c r="F1029">
        <v>1593</v>
      </c>
      <c r="G1029" t="s">
        <v>1194</v>
      </c>
      <c r="H1029" t="s">
        <v>144</v>
      </c>
      <c r="I1029" t="s">
        <v>2597</v>
      </c>
      <c r="N1029" t="str">
        <f t="shared" si="70"/>
        <v>1593</v>
      </c>
      <c r="O1029" t="str">
        <f t="shared" si="67"/>
        <v>Raadplegen status gegevens voertuig</v>
      </c>
      <c r="P1029" t="str">
        <f t="shared" si="68"/>
        <v>BAR</v>
      </c>
      <c r="Q1029" t="str">
        <f t="shared" si="69"/>
        <v>BERICHT AFHANDELING RDW</v>
      </c>
    </row>
    <row r="1030" spans="1:17" x14ac:dyDescent="0.3">
      <c r="A1030">
        <v>1595</v>
      </c>
      <c r="B1030" t="s">
        <v>1195</v>
      </c>
      <c r="C1030" t="s">
        <v>206</v>
      </c>
      <c r="F1030">
        <v>1595</v>
      </c>
      <c r="G1030" t="s">
        <v>1195</v>
      </c>
      <c r="H1030" t="s">
        <v>206</v>
      </c>
      <c r="I1030" t="s">
        <v>2601</v>
      </c>
      <c r="N1030" t="str">
        <f t="shared" si="70"/>
        <v>1595</v>
      </c>
      <c r="O1030" t="str">
        <f t="shared" si="67"/>
        <v>Raadpl+cont vermt/gest voertuig + verz.gegevens</v>
      </c>
      <c r="P1030" t="str">
        <f t="shared" si="68"/>
        <v>VRT</v>
      </c>
      <c r="Q1030" t="str">
        <f t="shared" si="69"/>
        <v>VOERTUIGEN</v>
      </c>
    </row>
    <row r="1031" spans="1:17" x14ac:dyDescent="0.3">
      <c r="A1031">
        <v>1596</v>
      </c>
      <c r="B1031" t="s">
        <v>1196</v>
      </c>
      <c r="C1031" t="s">
        <v>144</v>
      </c>
      <c r="F1031">
        <v>1596</v>
      </c>
      <c r="G1031" t="s">
        <v>1196</v>
      </c>
      <c r="H1031" t="s">
        <v>144</v>
      </c>
      <c r="I1031" t="s">
        <v>2597</v>
      </c>
      <c r="N1031" t="str">
        <f t="shared" si="70"/>
        <v>1596</v>
      </c>
      <c r="O1031" t="str">
        <f t="shared" si="67"/>
        <v>Raadplegen verzekerinsgegevens</v>
      </c>
      <c r="P1031" t="str">
        <f t="shared" si="68"/>
        <v>BAR</v>
      </c>
      <c r="Q1031" t="str">
        <f t="shared" si="69"/>
        <v>BERICHT AFHANDELING RDW</v>
      </c>
    </row>
    <row r="1032" spans="1:17" x14ac:dyDescent="0.3">
      <c r="A1032">
        <v>1597</v>
      </c>
      <c r="B1032" t="s">
        <v>1197</v>
      </c>
      <c r="C1032" t="s">
        <v>144</v>
      </c>
      <c r="F1032">
        <v>1597</v>
      </c>
      <c r="G1032" t="s">
        <v>1197</v>
      </c>
      <c r="H1032" t="s">
        <v>144</v>
      </c>
      <c r="I1032" t="s">
        <v>2597</v>
      </c>
      <c r="N1032" t="str">
        <f t="shared" si="70"/>
        <v>1597</v>
      </c>
      <c r="O1032" t="str">
        <f t="shared" si="67"/>
        <v>Raadplegen basisgegevens, corr. adres</v>
      </c>
      <c r="P1032" t="str">
        <f t="shared" si="68"/>
        <v>BAR</v>
      </c>
      <c r="Q1032" t="str">
        <f t="shared" si="69"/>
        <v>BERICHT AFHANDELING RDW</v>
      </c>
    </row>
    <row r="1033" spans="1:17" x14ac:dyDescent="0.3">
      <c r="A1033">
        <v>1598</v>
      </c>
      <c r="B1033" t="s">
        <v>1198</v>
      </c>
      <c r="C1033" t="s">
        <v>142</v>
      </c>
      <c r="F1033">
        <v>1598</v>
      </c>
      <c r="G1033" t="s">
        <v>1198</v>
      </c>
      <c r="H1033" t="s">
        <v>142</v>
      </c>
      <c r="I1033" t="s">
        <v>2596</v>
      </c>
      <c r="N1033" t="str">
        <f t="shared" si="70"/>
        <v>1598</v>
      </c>
      <c r="O1033" t="str">
        <f t="shared" si="67"/>
        <v>Raadplegen techn. gegevens op kenteken</v>
      </c>
      <c r="P1033" t="str">
        <f t="shared" si="68"/>
        <v>BKR</v>
      </c>
      <c r="Q1033" t="str">
        <f t="shared" si="69"/>
        <v>BASIS KENTEKEN REGISTRATIE</v>
      </c>
    </row>
    <row r="1034" spans="1:17" x14ac:dyDescent="0.3">
      <c r="A1034">
        <v>1599</v>
      </c>
      <c r="B1034" t="s">
        <v>1199</v>
      </c>
      <c r="C1034" t="s">
        <v>142</v>
      </c>
      <c r="F1034">
        <v>1599</v>
      </c>
      <c r="G1034" t="s">
        <v>1199</v>
      </c>
      <c r="H1034" t="s">
        <v>142</v>
      </c>
      <c r="I1034" t="s">
        <v>2596</v>
      </c>
      <c r="N1034" t="str">
        <f t="shared" si="70"/>
        <v>1599</v>
      </c>
      <c r="O1034" t="str">
        <f t="shared" si="67"/>
        <v>Raadplegen NAW verplichtingnemer</v>
      </c>
      <c r="P1034" t="str">
        <f t="shared" si="68"/>
        <v>BKR</v>
      </c>
      <c r="Q1034" t="str">
        <f t="shared" si="69"/>
        <v>BASIS KENTEKEN REGISTRATIE</v>
      </c>
    </row>
    <row r="1035" spans="1:17" x14ac:dyDescent="0.3">
      <c r="A1035">
        <v>1600</v>
      </c>
      <c r="B1035" t="s">
        <v>1200</v>
      </c>
      <c r="C1035" t="s">
        <v>153</v>
      </c>
      <c r="F1035">
        <v>1600</v>
      </c>
      <c r="G1035" t="s">
        <v>1200</v>
      </c>
      <c r="H1035" t="s">
        <v>153</v>
      </c>
      <c r="I1035" t="s">
        <v>2599</v>
      </c>
      <c r="N1035" t="str">
        <f t="shared" si="70"/>
        <v>1600</v>
      </c>
      <c r="O1035" t="str">
        <f t="shared" si="67"/>
        <v>Raadplegen voertuigen op hand. kenteken/peildatum</v>
      </c>
      <c r="P1035" t="str">
        <f t="shared" si="68"/>
        <v>WAM</v>
      </c>
      <c r="Q1035" t="str">
        <f t="shared" si="69"/>
        <v>WETTELYKE AANSPR MOTORRYTUIGEN</v>
      </c>
    </row>
    <row r="1036" spans="1:17" x14ac:dyDescent="0.3">
      <c r="A1036">
        <v>1601</v>
      </c>
      <c r="B1036" t="s">
        <v>1201</v>
      </c>
      <c r="C1036" t="s">
        <v>142</v>
      </c>
      <c r="F1036">
        <v>1601</v>
      </c>
      <c r="G1036" t="s">
        <v>1201</v>
      </c>
      <c r="H1036" t="s">
        <v>142</v>
      </c>
      <c r="I1036" t="s">
        <v>2596</v>
      </c>
      <c r="N1036" t="str">
        <f t="shared" si="70"/>
        <v>1601</v>
      </c>
      <c r="O1036" t="str">
        <f t="shared" si="67"/>
        <v>Raadplegen hist. aansprakelijke</v>
      </c>
      <c r="P1036" t="str">
        <f t="shared" si="68"/>
        <v>BKR</v>
      </c>
      <c r="Q1036" t="str">
        <f t="shared" si="69"/>
        <v>BASIS KENTEKEN REGISTRATIE</v>
      </c>
    </row>
    <row r="1037" spans="1:17" x14ac:dyDescent="0.3">
      <c r="A1037">
        <v>1602</v>
      </c>
      <c r="B1037" t="s">
        <v>1202</v>
      </c>
      <c r="C1037" t="s">
        <v>136</v>
      </c>
      <c r="F1037">
        <v>1602</v>
      </c>
      <c r="G1037" t="s">
        <v>1202</v>
      </c>
      <c r="H1037" t="s">
        <v>136</v>
      </c>
      <c r="I1037" t="s">
        <v>2594</v>
      </c>
      <c r="N1037" t="str">
        <f t="shared" si="70"/>
        <v>1602</v>
      </c>
      <c r="O1037" t="str">
        <f t="shared" si="67"/>
        <v>Registreren rubrieken per proces</v>
      </c>
      <c r="P1037" t="str">
        <f t="shared" si="68"/>
        <v>BBS</v>
      </c>
      <c r="Q1037" t="str">
        <f t="shared" si="69"/>
        <v>Beheer Berichtafh. Systeem</v>
      </c>
    </row>
    <row r="1038" spans="1:17" x14ac:dyDescent="0.3">
      <c r="A1038">
        <v>1603</v>
      </c>
      <c r="B1038" t="s">
        <v>1203</v>
      </c>
      <c r="C1038" t="s">
        <v>144</v>
      </c>
      <c r="F1038">
        <v>1603</v>
      </c>
      <c r="G1038" t="s">
        <v>1203</v>
      </c>
      <c r="H1038" t="s">
        <v>144</v>
      </c>
      <c r="I1038" t="s">
        <v>2597</v>
      </c>
      <c r="N1038" t="str">
        <f t="shared" si="70"/>
        <v>1603</v>
      </c>
      <c r="O1038" t="str">
        <f t="shared" si="67"/>
        <v>Raadplegen KIB</v>
      </c>
      <c r="P1038" t="str">
        <f t="shared" si="68"/>
        <v>BAR</v>
      </c>
      <c r="Q1038" t="str">
        <f t="shared" si="69"/>
        <v>BERICHT AFHANDELING RDW</v>
      </c>
    </row>
    <row r="1039" spans="1:17" x14ac:dyDescent="0.3">
      <c r="A1039">
        <v>1604</v>
      </c>
      <c r="B1039" t="s">
        <v>1204</v>
      </c>
      <c r="C1039" t="s">
        <v>142</v>
      </c>
      <c r="F1039">
        <v>1604</v>
      </c>
      <c r="G1039" t="s">
        <v>1204</v>
      </c>
      <c r="H1039" t="s">
        <v>142</v>
      </c>
      <c r="I1039" t="s">
        <v>2596</v>
      </c>
      <c r="N1039" t="str">
        <f t="shared" si="70"/>
        <v>1604</v>
      </c>
      <c r="O1039" t="str">
        <f t="shared" si="67"/>
        <v>Eenvoudige kenteken validatie</v>
      </c>
      <c r="P1039" t="str">
        <f t="shared" si="68"/>
        <v>BKR</v>
      </c>
      <c r="Q1039" t="str">
        <f t="shared" si="69"/>
        <v>BASIS KENTEKEN REGISTRATIE</v>
      </c>
    </row>
    <row r="1040" spans="1:17" x14ac:dyDescent="0.3">
      <c r="A1040">
        <v>1606</v>
      </c>
      <c r="B1040" t="s">
        <v>1205</v>
      </c>
      <c r="C1040" t="s">
        <v>199</v>
      </c>
      <c r="F1040">
        <v>1606</v>
      </c>
      <c r="G1040" t="s">
        <v>1205</v>
      </c>
      <c r="H1040" t="s">
        <v>199</v>
      </c>
      <c r="I1040" t="s">
        <v>2600</v>
      </c>
      <c r="N1040" t="str">
        <f t="shared" si="70"/>
        <v>1606</v>
      </c>
      <c r="O1040" t="str">
        <f t="shared" si="67"/>
        <v>Controleren legitim natuurl persoon (rijbewijs)</v>
      </c>
      <c r="P1040" t="str">
        <f t="shared" si="68"/>
        <v>TEN</v>
      </c>
      <c r="Q1040" t="str">
        <f t="shared" si="69"/>
        <v>TENAAMSTELLING</v>
      </c>
    </row>
    <row r="1041" spans="1:17" x14ac:dyDescent="0.3">
      <c r="A1041">
        <v>1607</v>
      </c>
      <c r="B1041" t="s">
        <v>1206</v>
      </c>
      <c r="C1041" t="s">
        <v>199</v>
      </c>
      <c r="F1041">
        <v>1607</v>
      </c>
      <c r="G1041" t="s">
        <v>1206</v>
      </c>
      <c r="H1041" t="s">
        <v>199</v>
      </c>
      <c r="I1041" t="s">
        <v>2600</v>
      </c>
      <c r="N1041" t="str">
        <f t="shared" si="70"/>
        <v>1607</v>
      </c>
      <c r="O1041" t="str">
        <f t="shared" si="67"/>
        <v>Controleren legitim natuurl persoon (paspoort)</v>
      </c>
      <c r="P1041" t="str">
        <f t="shared" si="68"/>
        <v>TEN</v>
      </c>
      <c r="Q1041" t="str">
        <f t="shared" si="69"/>
        <v>TENAAMSTELLING</v>
      </c>
    </row>
    <row r="1042" spans="1:17" x14ac:dyDescent="0.3">
      <c r="A1042">
        <v>1608</v>
      </c>
      <c r="B1042" t="s">
        <v>1207</v>
      </c>
      <c r="C1042" t="s">
        <v>199</v>
      </c>
      <c r="F1042">
        <v>1608</v>
      </c>
      <c r="G1042" t="s">
        <v>1207</v>
      </c>
      <c r="H1042" t="s">
        <v>199</v>
      </c>
      <c r="I1042" t="s">
        <v>2600</v>
      </c>
      <c r="N1042" t="str">
        <f t="shared" si="70"/>
        <v>1608</v>
      </c>
      <c r="O1042" t="str">
        <f t="shared" si="67"/>
        <v>Controleren legitim rechtspersoon (KVK)</v>
      </c>
      <c r="P1042" t="str">
        <f t="shared" si="68"/>
        <v>TEN</v>
      </c>
      <c r="Q1042" t="str">
        <f t="shared" si="69"/>
        <v>TENAAMSTELLING</v>
      </c>
    </row>
    <row r="1043" spans="1:17" x14ac:dyDescent="0.3">
      <c r="A1043">
        <v>1609</v>
      </c>
      <c r="B1043" t="s">
        <v>1208</v>
      </c>
      <c r="C1043" t="s">
        <v>199</v>
      </c>
      <c r="F1043">
        <v>1609</v>
      </c>
      <c r="G1043" t="s">
        <v>1208</v>
      </c>
      <c r="H1043" t="s">
        <v>199</v>
      </c>
      <c r="I1043" t="s">
        <v>2600</v>
      </c>
      <c r="N1043" t="str">
        <f t="shared" si="70"/>
        <v>1609</v>
      </c>
      <c r="O1043" t="str">
        <f t="shared" si="67"/>
        <v>Controleren legitim rechtspersoon (PURK)</v>
      </c>
      <c r="P1043" t="str">
        <f t="shared" si="68"/>
        <v>TEN</v>
      </c>
      <c r="Q1043" t="str">
        <f t="shared" si="69"/>
        <v>TENAAMSTELLING</v>
      </c>
    </row>
    <row r="1044" spans="1:17" x14ac:dyDescent="0.3">
      <c r="A1044">
        <v>1610</v>
      </c>
      <c r="B1044" t="s">
        <v>1209</v>
      </c>
      <c r="C1044" t="s">
        <v>1210</v>
      </c>
      <c r="F1044">
        <v>1610</v>
      </c>
      <c r="G1044" t="s">
        <v>1209</v>
      </c>
      <c r="H1044" t="s">
        <v>1210</v>
      </c>
      <c r="I1044" t="s">
        <v>2631</v>
      </c>
      <c r="N1044" t="str">
        <f t="shared" si="70"/>
        <v>1610</v>
      </c>
      <c r="O1044" t="str">
        <f t="shared" si="67"/>
        <v xml:space="preserve"> Registreren aanvraag voertuig registratie (bromfi</v>
      </c>
      <c r="P1044" t="str">
        <f t="shared" si="68"/>
        <v>BSF</v>
      </c>
      <c r="Q1044" t="str">
        <f t="shared" si="69"/>
        <v>Brom- en snorfietsconversie</v>
      </c>
    </row>
    <row r="1045" spans="1:17" x14ac:dyDescent="0.3">
      <c r="A1045">
        <v>1611</v>
      </c>
      <c r="B1045" t="s">
        <v>1211</v>
      </c>
      <c r="C1045" t="s">
        <v>1210</v>
      </c>
      <c r="F1045">
        <v>1611</v>
      </c>
      <c r="G1045" t="s">
        <v>1211</v>
      </c>
      <c r="H1045" t="s">
        <v>1210</v>
      </c>
      <c r="I1045" t="s">
        <v>2631</v>
      </c>
      <c r="N1045" t="str">
        <f t="shared" si="70"/>
        <v>1611</v>
      </c>
      <c r="O1045" t="str">
        <f t="shared" si="67"/>
        <v>Wijzigen aanvr voertuig registratie (bromfiets)</v>
      </c>
      <c r="P1045" t="str">
        <f t="shared" si="68"/>
        <v>BSF</v>
      </c>
      <c r="Q1045" t="str">
        <f t="shared" si="69"/>
        <v>Brom- en snorfietsconversie</v>
      </c>
    </row>
    <row r="1046" spans="1:17" x14ac:dyDescent="0.3">
      <c r="A1046">
        <v>1612</v>
      </c>
      <c r="B1046" t="s">
        <v>1212</v>
      </c>
      <c r="C1046" t="s">
        <v>1210</v>
      </c>
      <c r="F1046">
        <v>1612</v>
      </c>
      <c r="G1046" t="s">
        <v>1212</v>
      </c>
      <c r="H1046" t="s">
        <v>1210</v>
      </c>
      <c r="I1046" t="s">
        <v>2631</v>
      </c>
      <c r="N1046" t="str">
        <f t="shared" si="70"/>
        <v>1612</v>
      </c>
      <c r="O1046" t="str">
        <f t="shared" si="67"/>
        <v>Raadpl vrtg reg aanvr met activiteiten</v>
      </c>
      <c r="P1046" t="str">
        <f t="shared" si="68"/>
        <v>BSF</v>
      </c>
      <c r="Q1046" t="str">
        <f t="shared" si="69"/>
        <v>Brom- en snorfietsconversie</v>
      </c>
    </row>
    <row r="1047" spans="1:17" x14ac:dyDescent="0.3">
      <c r="A1047">
        <v>1613</v>
      </c>
      <c r="B1047" t="s">
        <v>1213</v>
      </c>
      <c r="C1047" t="s">
        <v>1210</v>
      </c>
      <c r="F1047">
        <v>1613</v>
      </c>
      <c r="G1047" t="s">
        <v>1213</v>
      </c>
      <c r="H1047" t="s">
        <v>1210</v>
      </c>
      <c r="I1047" t="s">
        <v>2631</v>
      </c>
      <c r="N1047" t="str">
        <f t="shared" si="70"/>
        <v>1613</v>
      </c>
      <c r="O1047" t="str">
        <f t="shared" si="67"/>
        <v>Registreren activiteit bij een aanvraag</v>
      </c>
      <c r="P1047" t="str">
        <f t="shared" si="68"/>
        <v>BSF</v>
      </c>
      <c r="Q1047" t="str">
        <f t="shared" si="69"/>
        <v>Brom- en snorfietsconversie</v>
      </c>
    </row>
    <row r="1048" spans="1:17" x14ac:dyDescent="0.3">
      <c r="A1048">
        <v>1614</v>
      </c>
      <c r="B1048" t="s">
        <v>1214</v>
      </c>
      <c r="C1048" t="s">
        <v>1210</v>
      </c>
      <c r="F1048">
        <v>1614</v>
      </c>
      <c r="G1048" t="s">
        <v>1214</v>
      </c>
      <c r="H1048" t="s">
        <v>1210</v>
      </c>
      <c r="I1048" t="s">
        <v>2631</v>
      </c>
      <c r="N1048" t="str">
        <f t="shared" si="70"/>
        <v>1614</v>
      </c>
      <c r="O1048" t="str">
        <f t="shared" si="67"/>
        <v>Overzicht mogelyke activiteiten ivm aanvr vrtg reg</v>
      </c>
      <c r="P1048" t="str">
        <f t="shared" si="68"/>
        <v>BSF</v>
      </c>
      <c r="Q1048" t="str">
        <f t="shared" si="69"/>
        <v>Brom- en snorfietsconversie</v>
      </c>
    </row>
    <row r="1049" spans="1:17" x14ac:dyDescent="0.3">
      <c r="A1049">
        <v>1615</v>
      </c>
      <c r="B1049" t="s">
        <v>1215</v>
      </c>
      <c r="C1049" t="s">
        <v>1210</v>
      </c>
      <c r="F1049">
        <v>1615</v>
      </c>
      <c r="G1049" t="s">
        <v>1215</v>
      </c>
      <c r="H1049" t="s">
        <v>1210</v>
      </c>
      <c r="I1049" t="s">
        <v>2631</v>
      </c>
      <c r="N1049" t="str">
        <f t="shared" si="70"/>
        <v>1615</v>
      </c>
      <c r="O1049" t="str">
        <f t="shared" si="67"/>
        <v>Opvoeren/wijzigen activiteit ivm aanvr vrtg reg</v>
      </c>
      <c r="P1049" t="str">
        <f t="shared" si="68"/>
        <v>BSF</v>
      </c>
      <c r="Q1049" t="str">
        <f t="shared" si="69"/>
        <v>Brom- en snorfietsconversie</v>
      </c>
    </row>
    <row r="1050" spans="1:17" x14ac:dyDescent="0.3">
      <c r="A1050">
        <v>1616</v>
      </c>
      <c r="B1050" t="s">
        <v>1216</v>
      </c>
      <c r="C1050" t="s">
        <v>199</v>
      </c>
      <c r="F1050">
        <v>1616</v>
      </c>
      <c r="G1050" t="s">
        <v>1216</v>
      </c>
      <c r="H1050" t="s">
        <v>199</v>
      </c>
      <c r="I1050" t="s">
        <v>2600</v>
      </c>
      <c r="N1050" t="str">
        <f t="shared" si="70"/>
        <v>1616</v>
      </c>
      <c r="O1050" t="str">
        <f t="shared" si="67"/>
        <v>Registreren dagafsluiting kantoor</v>
      </c>
      <c r="P1050" t="str">
        <f t="shared" si="68"/>
        <v>TEN</v>
      </c>
      <c r="Q1050" t="str">
        <f t="shared" si="69"/>
        <v>TENAAMSTELLING</v>
      </c>
    </row>
    <row r="1051" spans="1:17" x14ac:dyDescent="0.3">
      <c r="A1051">
        <v>1617</v>
      </c>
      <c r="B1051" t="s">
        <v>1217</v>
      </c>
      <c r="C1051" t="s">
        <v>1210</v>
      </c>
      <c r="F1051">
        <v>1617</v>
      </c>
      <c r="G1051" t="s">
        <v>1217</v>
      </c>
      <c r="H1051" t="s">
        <v>1210</v>
      </c>
      <c r="I1051" t="s">
        <v>2631</v>
      </c>
      <c r="N1051" t="str">
        <f t="shared" si="70"/>
        <v>1617</v>
      </c>
      <c r="O1051" t="str">
        <f t="shared" si="67"/>
        <v>Raadpl aanvraag vrtg registr met zoekargumenten</v>
      </c>
      <c r="P1051" t="str">
        <f t="shared" si="68"/>
        <v>BSF</v>
      </c>
      <c r="Q1051" t="str">
        <f t="shared" si="69"/>
        <v>Brom- en snorfietsconversie</v>
      </c>
    </row>
    <row r="1052" spans="1:17" x14ac:dyDescent="0.3">
      <c r="A1052">
        <v>1618</v>
      </c>
      <c r="B1052" t="s">
        <v>1218</v>
      </c>
      <c r="C1052" t="s">
        <v>988</v>
      </c>
      <c r="F1052">
        <v>1618</v>
      </c>
      <c r="G1052" t="s">
        <v>1218</v>
      </c>
      <c r="H1052" t="s">
        <v>988</v>
      </c>
      <c r="I1052" t="s">
        <v>2625</v>
      </c>
      <c r="N1052" t="str">
        <f t="shared" si="70"/>
        <v>1618</v>
      </c>
      <c r="O1052" t="str">
        <f t="shared" si="67"/>
        <v>Zoeken tachograafkaart/rijbewgeg op kaartnr/landcd</v>
      </c>
      <c r="P1052" t="str">
        <f t="shared" si="68"/>
        <v>TKR</v>
      </c>
      <c r="Q1052" t="str">
        <f t="shared" si="69"/>
        <v>TachograafKaart Registratie</v>
      </c>
    </row>
    <row r="1053" spans="1:17" x14ac:dyDescent="0.3">
      <c r="A1053">
        <v>1619</v>
      </c>
      <c r="B1053" t="s">
        <v>1219</v>
      </c>
      <c r="C1053" t="s">
        <v>988</v>
      </c>
      <c r="F1053">
        <v>1619</v>
      </c>
      <c r="G1053" t="s">
        <v>1219</v>
      </c>
      <c r="H1053" t="s">
        <v>988</v>
      </c>
      <c r="I1053" t="s">
        <v>2625</v>
      </c>
      <c r="N1053" t="str">
        <f t="shared" si="70"/>
        <v>1619</v>
      </c>
      <c r="O1053" t="str">
        <f t="shared" si="67"/>
        <v>Zoeken tachograafkaart/rijbewgeg op rijbewnr/gebd</v>
      </c>
      <c r="P1053" t="str">
        <f t="shared" si="68"/>
        <v>TKR</v>
      </c>
      <c r="Q1053" t="str">
        <f t="shared" si="69"/>
        <v>TachograafKaart Registratie</v>
      </c>
    </row>
    <row r="1054" spans="1:17" x14ac:dyDescent="0.3">
      <c r="A1054">
        <v>1620</v>
      </c>
      <c r="B1054" t="s">
        <v>1220</v>
      </c>
      <c r="C1054" t="s">
        <v>988</v>
      </c>
      <c r="F1054">
        <v>1620</v>
      </c>
      <c r="G1054" t="s">
        <v>1220</v>
      </c>
      <c r="H1054" t="s">
        <v>988</v>
      </c>
      <c r="I1054" t="s">
        <v>2625</v>
      </c>
      <c r="N1054" t="str">
        <f t="shared" si="70"/>
        <v>1620</v>
      </c>
      <c r="O1054" t="str">
        <f t="shared" si="67"/>
        <v>Zoeken tachograafkaarthdr op voornaam/naam/gebdat</v>
      </c>
      <c r="P1054" t="str">
        <f t="shared" si="68"/>
        <v>TKR</v>
      </c>
      <c r="Q1054" t="str">
        <f t="shared" si="69"/>
        <v>TachograafKaart Registratie</v>
      </c>
    </row>
    <row r="1055" spans="1:17" x14ac:dyDescent="0.3">
      <c r="A1055">
        <v>1621</v>
      </c>
      <c r="B1055" t="s">
        <v>1221</v>
      </c>
      <c r="C1055" t="s">
        <v>988</v>
      </c>
      <c r="F1055">
        <v>1621</v>
      </c>
      <c r="G1055" t="s">
        <v>1221</v>
      </c>
      <c r="H1055" t="s">
        <v>988</v>
      </c>
      <c r="I1055" t="s">
        <v>2625</v>
      </c>
      <c r="N1055" t="str">
        <f t="shared" si="70"/>
        <v>1621</v>
      </c>
      <c r="O1055" t="str">
        <f t="shared" ref="O1055:O1118" si="71">G1055</f>
        <v>Zoeken tachograafkaarthdr op voorl/geslacht/gebdat</v>
      </c>
      <c r="P1055" t="str">
        <f t="shared" ref="P1055:P1118" si="72">IF($J1055="",H1055,I1055)</f>
        <v>TKR</v>
      </c>
      <c r="Q1055" t="str">
        <f t="shared" ref="Q1055:Q1118" si="73">IF($J1055="",I1055,J1055)</f>
        <v>TachograafKaart Registratie</v>
      </c>
    </row>
    <row r="1056" spans="1:17" x14ac:dyDescent="0.3">
      <c r="A1056">
        <v>1622</v>
      </c>
      <c r="B1056" t="s">
        <v>1222</v>
      </c>
      <c r="C1056" t="s">
        <v>988</v>
      </c>
      <c r="F1056">
        <v>1622</v>
      </c>
      <c r="G1056" t="s">
        <v>1222</v>
      </c>
      <c r="H1056" t="s">
        <v>988</v>
      </c>
      <c r="I1056" t="s">
        <v>2625</v>
      </c>
      <c r="N1056" t="str">
        <f t="shared" si="70"/>
        <v>1622</v>
      </c>
      <c r="O1056" t="str">
        <f t="shared" si="71"/>
        <v>NL tachogr. krt</v>
      </c>
      <c r="P1056" t="str">
        <f t="shared" si="72"/>
        <v>TKR</v>
      </c>
      <c r="Q1056" t="str">
        <f t="shared" si="73"/>
        <v>TachograafKaart Registratie</v>
      </c>
    </row>
    <row r="1057" spans="1:17" x14ac:dyDescent="0.3">
      <c r="A1057">
        <v>1623</v>
      </c>
      <c r="B1057" t="s">
        <v>1223</v>
      </c>
      <c r="C1057" t="s">
        <v>988</v>
      </c>
      <c r="F1057">
        <v>1623</v>
      </c>
      <c r="G1057" t="s">
        <v>1223</v>
      </c>
      <c r="H1057" t="s">
        <v>988</v>
      </c>
      <c r="I1057" t="s">
        <v>2625</v>
      </c>
      <c r="N1057" t="str">
        <f t="shared" si="70"/>
        <v>1623</v>
      </c>
      <c r="O1057" t="str">
        <f t="shared" si="71"/>
        <v>Voertuig, kenteken-, APK en verz.geg op kenteken</v>
      </c>
      <c r="P1057" t="str">
        <f t="shared" si="72"/>
        <v>TKR</v>
      </c>
      <c r="Q1057" t="str">
        <f t="shared" si="73"/>
        <v>TachograafKaart Registratie</v>
      </c>
    </row>
    <row r="1058" spans="1:17" x14ac:dyDescent="0.3">
      <c r="A1058">
        <v>1635</v>
      </c>
      <c r="B1058" t="s">
        <v>1224</v>
      </c>
      <c r="C1058" t="s">
        <v>144</v>
      </c>
      <c r="F1058">
        <v>1635</v>
      </c>
      <c r="G1058" t="s">
        <v>1224</v>
      </c>
      <c r="H1058" t="s">
        <v>144</v>
      </c>
      <c r="I1058" t="s">
        <v>2597</v>
      </c>
      <c r="N1058" t="str">
        <f t="shared" si="70"/>
        <v>1635</v>
      </c>
      <c r="O1058" t="str">
        <f t="shared" si="71"/>
        <v>BAR Versnelde Regeling ETK P</v>
      </c>
      <c r="P1058" t="str">
        <f t="shared" si="72"/>
        <v>BAR</v>
      </c>
      <c r="Q1058" t="str">
        <f t="shared" si="73"/>
        <v>BERICHT AFHANDELING RDW</v>
      </c>
    </row>
    <row r="1059" spans="1:17" x14ac:dyDescent="0.3">
      <c r="A1059">
        <v>1636</v>
      </c>
      <c r="B1059" t="s">
        <v>1225</v>
      </c>
      <c r="C1059" t="s">
        <v>144</v>
      </c>
      <c r="F1059">
        <v>1636</v>
      </c>
      <c r="G1059" t="s">
        <v>1225</v>
      </c>
      <c r="H1059" t="s">
        <v>144</v>
      </c>
      <c r="I1059" t="s">
        <v>2597</v>
      </c>
      <c r="N1059" t="str">
        <f t="shared" si="70"/>
        <v>1636</v>
      </c>
      <c r="O1059" t="str">
        <f t="shared" si="71"/>
        <v>BAR Versnelde Regeling ETR B</v>
      </c>
      <c r="P1059" t="str">
        <f t="shared" si="72"/>
        <v>BAR</v>
      </c>
      <c r="Q1059" t="str">
        <f t="shared" si="73"/>
        <v>BERICHT AFHANDELING RDW</v>
      </c>
    </row>
    <row r="1060" spans="1:17" x14ac:dyDescent="0.3">
      <c r="A1060">
        <v>1637</v>
      </c>
      <c r="B1060" t="s">
        <v>1226</v>
      </c>
      <c r="C1060" t="s">
        <v>144</v>
      </c>
      <c r="F1060">
        <v>1637</v>
      </c>
      <c r="G1060" t="s">
        <v>1226</v>
      </c>
      <c r="H1060" t="s">
        <v>144</v>
      </c>
      <c r="I1060" t="s">
        <v>2597</v>
      </c>
      <c r="N1060" t="str">
        <f t="shared" si="70"/>
        <v>1637</v>
      </c>
      <c r="O1060" t="str">
        <f t="shared" si="71"/>
        <v>BAR Versnelde Regeling E23 M</v>
      </c>
      <c r="P1060" t="str">
        <f t="shared" si="72"/>
        <v>BAR</v>
      </c>
      <c r="Q1060" t="str">
        <f t="shared" si="73"/>
        <v>BERICHT AFHANDELING RDW</v>
      </c>
    </row>
    <row r="1061" spans="1:17" x14ac:dyDescent="0.3">
      <c r="A1061">
        <v>1638</v>
      </c>
      <c r="B1061" t="s">
        <v>1227</v>
      </c>
      <c r="C1061" t="s">
        <v>144</v>
      </c>
      <c r="F1061">
        <v>1638</v>
      </c>
      <c r="G1061" t="s">
        <v>1227</v>
      </c>
      <c r="H1061" t="s">
        <v>144</v>
      </c>
      <c r="I1061" t="s">
        <v>2597</v>
      </c>
      <c r="N1061" t="str">
        <f t="shared" si="70"/>
        <v>1638</v>
      </c>
      <c r="O1061" t="str">
        <f t="shared" si="71"/>
        <v>BAR Versnelde Regeling ETR A/O</v>
      </c>
      <c r="P1061" t="str">
        <f t="shared" si="72"/>
        <v>BAR</v>
      </c>
      <c r="Q1061" t="str">
        <f t="shared" si="73"/>
        <v>BERICHT AFHANDELING RDW</v>
      </c>
    </row>
    <row r="1062" spans="1:17" x14ac:dyDescent="0.3">
      <c r="A1062">
        <v>1639</v>
      </c>
      <c r="B1062" t="s">
        <v>1228</v>
      </c>
      <c r="C1062" t="s">
        <v>144</v>
      </c>
      <c r="F1062">
        <v>1639</v>
      </c>
      <c r="G1062" t="s">
        <v>1228</v>
      </c>
      <c r="H1062" t="s">
        <v>144</v>
      </c>
      <c r="I1062" t="s">
        <v>2597</v>
      </c>
      <c r="N1062" t="str">
        <f t="shared" si="70"/>
        <v>1639</v>
      </c>
      <c r="O1062" t="str">
        <f t="shared" si="71"/>
        <v>BAR Versnelde Regeling E23 C</v>
      </c>
      <c r="P1062" t="str">
        <f t="shared" si="72"/>
        <v>BAR</v>
      </c>
      <c r="Q1062" t="str">
        <f t="shared" si="73"/>
        <v>BERICHT AFHANDELING RDW</v>
      </c>
    </row>
    <row r="1063" spans="1:17" x14ac:dyDescent="0.3">
      <c r="A1063">
        <v>1640</v>
      </c>
      <c r="B1063" t="s">
        <v>1229</v>
      </c>
      <c r="C1063" t="s">
        <v>144</v>
      </c>
      <c r="F1063">
        <v>1640</v>
      </c>
      <c r="G1063" t="s">
        <v>1229</v>
      </c>
      <c r="H1063" t="s">
        <v>144</v>
      </c>
      <c r="I1063" t="s">
        <v>2597</v>
      </c>
      <c r="N1063" t="str">
        <f t="shared" si="70"/>
        <v>1640</v>
      </c>
      <c r="O1063" t="str">
        <f t="shared" si="71"/>
        <v>BAR Versnelde Regeling TGC P</v>
      </c>
      <c r="P1063" t="str">
        <f t="shared" si="72"/>
        <v>BAR</v>
      </c>
      <c r="Q1063" t="str">
        <f t="shared" si="73"/>
        <v>BERICHT AFHANDELING RDW</v>
      </c>
    </row>
    <row r="1064" spans="1:17" x14ac:dyDescent="0.3">
      <c r="A1064">
        <v>1641</v>
      </c>
      <c r="B1064" t="s">
        <v>1230</v>
      </c>
      <c r="C1064" t="s">
        <v>144</v>
      </c>
      <c r="F1064">
        <v>1641</v>
      </c>
      <c r="G1064" t="s">
        <v>1230</v>
      </c>
      <c r="H1064" t="s">
        <v>144</v>
      </c>
      <c r="I1064" t="s">
        <v>2597</v>
      </c>
      <c r="N1064" t="str">
        <f t="shared" si="70"/>
        <v>1641</v>
      </c>
      <c r="O1064" t="str">
        <f t="shared" si="71"/>
        <v>BAR Versnelde Regeling TGC B</v>
      </c>
      <c r="P1064" t="str">
        <f t="shared" si="72"/>
        <v>BAR</v>
      </c>
      <c r="Q1064" t="str">
        <f t="shared" si="73"/>
        <v>BERICHT AFHANDELING RDW</v>
      </c>
    </row>
    <row r="1065" spans="1:17" x14ac:dyDescent="0.3">
      <c r="A1065">
        <v>1642</v>
      </c>
      <c r="B1065" t="s">
        <v>1231</v>
      </c>
      <c r="C1065" t="s">
        <v>144</v>
      </c>
      <c r="F1065">
        <v>1642</v>
      </c>
      <c r="G1065" t="s">
        <v>1231</v>
      </c>
      <c r="H1065" t="s">
        <v>144</v>
      </c>
      <c r="I1065" t="s">
        <v>2597</v>
      </c>
      <c r="N1065" t="str">
        <f t="shared" si="70"/>
        <v>1642</v>
      </c>
      <c r="O1065" t="str">
        <f t="shared" si="71"/>
        <v>BAR Versnelde Regeling TGC M</v>
      </c>
      <c r="P1065" t="str">
        <f t="shared" si="72"/>
        <v>BAR</v>
      </c>
      <c r="Q1065" t="str">
        <f t="shared" si="73"/>
        <v>BERICHT AFHANDELING RDW</v>
      </c>
    </row>
    <row r="1066" spans="1:17" x14ac:dyDescent="0.3">
      <c r="A1066">
        <v>1643</v>
      </c>
      <c r="B1066" t="s">
        <v>1232</v>
      </c>
      <c r="C1066" t="s">
        <v>144</v>
      </c>
      <c r="F1066">
        <v>1643</v>
      </c>
      <c r="G1066" t="s">
        <v>1232</v>
      </c>
      <c r="H1066" t="s">
        <v>144</v>
      </c>
      <c r="I1066" t="s">
        <v>2597</v>
      </c>
      <c r="N1066" t="str">
        <f t="shared" si="70"/>
        <v>1643</v>
      </c>
      <c r="O1066" t="str">
        <f t="shared" si="71"/>
        <v>BAR Versnelde Regeling TGC A/O</v>
      </c>
      <c r="P1066" t="str">
        <f t="shared" si="72"/>
        <v>BAR</v>
      </c>
      <c r="Q1066" t="str">
        <f t="shared" si="73"/>
        <v>BERICHT AFHANDELING RDW</v>
      </c>
    </row>
    <row r="1067" spans="1:17" x14ac:dyDescent="0.3">
      <c r="A1067">
        <v>1644</v>
      </c>
      <c r="B1067" t="s">
        <v>1233</v>
      </c>
      <c r="C1067" t="s">
        <v>1210</v>
      </c>
      <c r="F1067">
        <v>1644</v>
      </c>
      <c r="G1067" t="s">
        <v>1233</v>
      </c>
      <c r="H1067" t="s">
        <v>1210</v>
      </c>
      <c r="I1067" t="s">
        <v>2631</v>
      </c>
      <c r="N1067" t="str">
        <f t="shared" si="70"/>
        <v>1644</v>
      </c>
      <c r="O1067" t="str">
        <f t="shared" si="71"/>
        <v>Voertuigreg aanvr opnieuw in behandeling nemen</v>
      </c>
      <c r="P1067" t="str">
        <f t="shared" si="72"/>
        <v>BSF</v>
      </c>
      <c r="Q1067" t="str">
        <f t="shared" si="73"/>
        <v>Brom- en snorfietsconversie</v>
      </c>
    </row>
    <row r="1068" spans="1:17" x14ac:dyDescent="0.3">
      <c r="A1068">
        <v>1645</v>
      </c>
      <c r="B1068" t="s">
        <v>1234</v>
      </c>
      <c r="C1068" t="s">
        <v>1210</v>
      </c>
      <c r="F1068">
        <v>1645</v>
      </c>
      <c r="G1068" t="s">
        <v>1234</v>
      </c>
      <c r="H1068" t="s">
        <v>1210</v>
      </c>
      <c r="I1068" t="s">
        <v>2631</v>
      </c>
      <c r="N1068" t="str">
        <f t="shared" si="70"/>
        <v>1645</v>
      </c>
      <c r="O1068" t="str">
        <f t="shared" si="71"/>
        <v>Raadplegen voertuigreg aanvr uitgebreid</v>
      </c>
      <c r="P1068" t="str">
        <f t="shared" si="72"/>
        <v>BSF</v>
      </c>
      <c r="Q1068" t="str">
        <f t="shared" si="73"/>
        <v>Brom- en snorfietsconversie</v>
      </c>
    </row>
    <row r="1069" spans="1:17" x14ac:dyDescent="0.3">
      <c r="A1069">
        <v>1646</v>
      </c>
      <c r="B1069" t="s">
        <v>1235</v>
      </c>
      <c r="C1069" t="s">
        <v>1210</v>
      </c>
      <c r="F1069">
        <v>1646</v>
      </c>
      <c r="G1069" t="s">
        <v>1235</v>
      </c>
      <c r="H1069" t="s">
        <v>1210</v>
      </c>
      <c r="I1069" t="s">
        <v>2631</v>
      </c>
      <c r="N1069" t="str">
        <f t="shared" si="70"/>
        <v>1646</v>
      </c>
      <c r="O1069" t="str">
        <f t="shared" si="71"/>
        <v>Raadplegen schouwing</v>
      </c>
      <c r="P1069" t="str">
        <f t="shared" si="72"/>
        <v>BSF</v>
      </c>
      <c r="Q1069" t="str">
        <f t="shared" si="73"/>
        <v>Brom- en snorfietsconversie</v>
      </c>
    </row>
    <row r="1070" spans="1:17" x14ac:dyDescent="0.3">
      <c r="A1070">
        <v>1647</v>
      </c>
      <c r="B1070" t="s">
        <v>1236</v>
      </c>
      <c r="C1070" t="s">
        <v>1210</v>
      </c>
      <c r="F1070">
        <v>1647</v>
      </c>
      <c r="G1070" t="s">
        <v>1236</v>
      </c>
      <c r="H1070" t="s">
        <v>1210</v>
      </c>
      <c r="I1070" t="s">
        <v>2631</v>
      </c>
      <c r="N1070" t="str">
        <f t="shared" si="70"/>
        <v>1647</v>
      </c>
      <c r="O1070" t="str">
        <f t="shared" si="71"/>
        <v>Registreren schouwing</v>
      </c>
      <c r="P1070" t="str">
        <f t="shared" si="72"/>
        <v>BSF</v>
      </c>
      <c r="Q1070" t="str">
        <f t="shared" si="73"/>
        <v>Brom- en snorfietsconversie</v>
      </c>
    </row>
    <row r="1071" spans="1:17" x14ac:dyDescent="0.3">
      <c r="A1071">
        <v>1648</v>
      </c>
      <c r="B1071" t="s">
        <v>1237</v>
      </c>
      <c r="C1071" t="s">
        <v>1210</v>
      </c>
      <c r="F1071">
        <v>1648</v>
      </c>
      <c r="G1071" t="s">
        <v>1237</v>
      </c>
      <c r="H1071" t="s">
        <v>1210</v>
      </c>
      <c r="I1071" t="s">
        <v>2631</v>
      </c>
      <c r="N1071" t="str">
        <f t="shared" si="70"/>
        <v>1648</v>
      </c>
      <c r="O1071" t="str">
        <f t="shared" si="71"/>
        <v>Raadplegen E23 typegoedkeuring</v>
      </c>
      <c r="P1071" t="str">
        <f t="shared" si="72"/>
        <v>BSF</v>
      </c>
      <c r="Q1071" t="str">
        <f t="shared" si="73"/>
        <v>Brom- en snorfietsconversie</v>
      </c>
    </row>
    <row r="1072" spans="1:17" x14ac:dyDescent="0.3">
      <c r="A1072">
        <v>1649</v>
      </c>
      <c r="B1072" t="s">
        <v>1238</v>
      </c>
      <c r="C1072" t="s">
        <v>1210</v>
      </c>
      <c r="F1072">
        <v>1649</v>
      </c>
      <c r="G1072" t="s">
        <v>1238</v>
      </c>
      <c r="H1072" t="s">
        <v>1210</v>
      </c>
      <c r="I1072" t="s">
        <v>2631</v>
      </c>
      <c r="N1072" t="str">
        <f t="shared" si="70"/>
        <v>1649</v>
      </c>
      <c r="O1072" t="str">
        <f t="shared" si="71"/>
        <v>Raadplegen individueel voertuig volgens fabrikant</v>
      </c>
      <c r="P1072" t="str">
        <f t="shared" si="72"/>
        <v>BSF</v>
      </c>
      <c r="Q1072" t="str">
        <f t="shared" si="73"/>
        <v>Brom- en snorfietsconversie</v>
      </c>
    </row>
    <row r="1073" spans="1:17" x14ac:dyDescent="0.3">
      <c r="A1073">
        <v>1650</v>
      </c>
      <c r="B1073" t="s">
        <v>1239</v>
      </c>
      <c r="C1073" t="s">
        <v>242</v>
      </c>
      <c r="F1073">
        <v>1650</v>
      </c>
      <c r="G1073" t="s">
        <v>1239</v>
      </c>
      <c r="H1073" t="s">
        <v>242</v>
      </c>
      <c r="I1073" t="s">
        <v>1505</v>
      </c>
      <c r="N1073" t="str">
        <f t="shared" si="70"/>
        <v>1650</v>
      </c>
      <c r="O1073" t="str">
        <f t="shared" si="71"/>
        <v>Raadpl. aanvrager plus hist. aanvr. gegev. op A-nr</v>
      </c>
      <c r="P1073" t="str">
        <f t="shared" si="72"/>
        <v>CRB</v>
      </c>
      <c r="Q1073" t="str">
        <f t="shared" si="73"/>
        <v>Centr. Rijb. en Bromfietscert.</v>
      </c>
    </row>
    <row r="1074" spans="1:17" x14ac:dyDescent="0.3">
      <c r="A1074">
        <v>1651</v>
      </c>
      <c r="B1074" t="s">
        <v>1240</v>
      </c>
      <c r="C1074" t="s">
        <v>242</v>
      </c>
      <c r="F1074">
        <v>1651</v>
      </c>
      <c r="G1074" t="s">
        <v>1240</v>
      </c>
      <c r="H1074" t="s">
        <v>242</v>
      </c>
      <c r="I1074" t="s">
        <v>1505</v>
      </c>
      <c r="N1074" t="str">
        <f t="shared" si="70"/>
        <v>1651</v>
      </c>
      <c r="O1074" t="str">
        <f t="shared" si="71"/>
        <v>Raadpl persoon op nummer,incl srt aanvr en cats</v>
      </c>
      <c r="P1074" t="str">
        <f t="shared" si="72"/>
        <v>CRB</v>
      </c>
      <c r="Q1074" t="str">
        <f t="shared" si="73"/>
        <v>Centr. Rijb. en Bromfietscert.</v>
      </c>
    </row>
    <row r="1075" spans="1:17" x14ac:dyDescent="0.3">
      <c r="A1075">
        <v>1652</v>
      </c>
      <c r="B1075" t="s">
        <v>1241</v>
      </c>
      <c r="C1075" t="s">
        <v>242</v>
      </c>
      <c r="F1075">
        <v>1652</v>
      </c>
      <c r="G1075" t="s">
        <v>1241</v>
      </c>
      <c r="H1075" t="s">
        <v>242</v>
      </c>
      <c r="I1075" t="s">
        <v>1505</v>
      </c>
      <c r="N1075" t="str">
        <f t="shared" si="70"/>
        <v>1652</v>
      </c>
      <c r="O1075" t="str">
        <f t="shared" si="71"/>
        <v>Raadpl persoon op naam, voorl en gebdat</v>
      </c>
      <c r="P1075" t="str">
        <f t="shared" si="72"/>
        <v>CRB</v>
      </c>
      <c r="Q1075" t="str">
        <f t="shared" si="73"/>
        <v>Centr. Rijb. en Bromfietscert.</v>
      </c>
    </row>
    <row r="1076" spans="1:17" x14ac:dyDescent="0.3">
      <c r="A1076">
        <v>1653</v>
      </c>
      <c r="B1076" t="s">
        <v>1242</v>
      </c>
      <c r="C1076" t="s">
        <v>242</v>
      </c>
      <c r="F1076">
        <v>1653</v>
      </c>
      <c r="G1076" t="s">
        <v>1242</v>
      </c>
      <c r="H1076" t="s">
        <v>242</v>
      </c>
      <c r="I1076" t="s">
        <v>1505</v>
      </c>
      <c r="N1076" t="str">
        <f t="shared" si="70"/>
        <v>1653</v>
      </c>
      <c r="O1076" t="str">
        <f t="shared" si="71"/>
        <v>Opvoeren aanvraag rijbewijskaart</v>
      </c>
      <c r="P1076" t="str">
        <f t="shared" si="72"/>
        <v>CRB</v>
      </c>
      <c r="Q1076" t="str">
        <f t="shared" si="73"/>
        <v>Centr. Rijb. en Bromfietscert.</v>
      </c>
    </row>
    <row r="1077" spans="1:17" x14ac:dyDescent="0.3">
      <c r="A1077">
        <v>1654</v>
      </c>
      <c r="B1077" t="s">
        <v>1243</v>
      </c>
      <c r="C1077" t="s">
        <v>242</v>
      </c>
      <c r="F1077">
        <v>1654</v>
      </c>
      <c r="G1077" t="s">
        <v>1243</v>
      </c>
      <c r="H1077" t="s">
        <v>242</v>
      </c>
      <c r="I1077" t="s">
        <v>1505</v>
      </c>
      <c r="N1077" t="str">
        <f t="shared" si="70"/>
        <v>1654</v>
      </c>
      <c r="O1077" t="str">
        <f t="shared" si="71"/>
        <v>Opvoeren bijzondere aanvraag rijbewijskaart</v>
      </c>
      <c r="P1077" t="str">
        <f t="shared" si="72"/>
        <v>CRB</v>
      </c>
      <c r="Q1077" t="str">
        <f t="shared" si="73"/>
        <v>Centr. Rijb. en Bromfietscert.</v>
      </c>
    </row>
    <row r="1078" spans="1:17" x14ac:dyDescent="0.3">
      <c r="A1078">
        <v>1655</v>
      </c>
      <c r="B1078" t="s">
        <v>1244</v>
      </c>
      <c r="C1078" t="s">
        <v>242</v>
      </c>
      <c r="F1078">
        <v>1655</v>
      </c>
      <c r="G1078" t="s">
        <v>1244</v>
      </c>
      <c r="H1078" t="s">
        <v>242</v>
      </c>
      <c r="I1078" t="s">
        <v>1505</v>
      </c>
      <c r="N1078" t="str">
        <f t="shared" si="70"/>
        <v>1655</v>
      </c>
      <c r="O1078" t="str">
        <f t="shared" si="71"/>
        <v>Herprinten aanvraagformulier rijbewijskaart</v>
      </c>
      <c r="P1078" t="str">
        <f t="shared" si="72"/>
        <v>CRB</v>
      </c>
      <c r="Q1078" t="str">
        <f t="shared" si="73"/>
        <v>Centr. Rijb. en Bromfietscert.</v>
      </c>
    </row>
    <row r="1079" spans="1:17" x14ac:dyDescent="0.3">
      <c r="A1079">
        <v>1656</v>
      </c>
      <c r="B1079" t="s">
        <v>1245</v>
      </c>
      <c r="C1079" t="s">
        <v>242</v>
      </c>
      <c r="F1079">
        <v>1656</v>
      </c>
      <c r="G1079" t="s">
        <v>1245</v>
      </c>
      <c r="H1079" t="s">
        <v>242</v>
      </c>
      <c r="I1079" t="s">
        <v>1505</v>
      </c>
      <c r="N1079" t="str">
        <f t="shared" si="70"/>
        <v>1656</v>
      </c>
      <c r="O1079" t="str">
        <f t="shared" si="71"/>
        <v>Muteren status aanvraag rijbewijskaart</v>
      </c>
      <c r="P1079" t="str">
        <f t="shared" si="72"/>
        <v>CRB</v>
      </c>
      <c r="Q1079" t="str">
        <f t="shared" si="73"/>
        <v>Centr. Rijb. en Bromfietscert.</v>
      </c>
    </row>
    <row r="1080" spans="1:17" x14ac:dyDescent="0.3">
      <c r="A1080">
        <v>1657</v>
      </c>
      <c r="B1080" t="s">
        <v>1246</v>
      </c>
      <c r="C1080" t="s">
        <v>242</v>
      </c>
      <c r="F1080">
        <v>1657</v>
      </c>
      <c r="G1080" t="s">
        <v>1246</v>
      </c>
      <c r="H1080" t="s">
        <v>242</v>
      </c>
      <c r="I1080" t="s">
        <v>1505</v>
      </c>
      <c r="N1080" t="str">
        <f t="shared" si="70"/>
        <v>1657</v>
      </c>
      <c r="O1080" t="str">
        <f t="shared" si="71"/>
        <v>Controle belemmering uitreiken rijbewijs op A-nr</v>
      </c>
      <c r="P1080" t="str">
        <f t="shared" si="72"/>
        <v>CRB</v>
      </c>
      <c r="Q1080" t="str">
        <f t="shared" si="73"/>
        <v>Centr. Rijb. en Bromfietscert.</v>
      </c>
    </row>
    <row r="1081" spans="1:17" x14ac:dyDescent="0.3">
      <c r="A1081">
        <v>1658</v>
      </c>
      <c r="B1081" t="s">
        <v>1247</v>
      </c>
      <c r="C1081" t="s">
        <v>242</v>
      </c>
      <c r="F1081">
        <v>1658</v>
      </c>
      <c r="G1081" t="s">
        <v>1247</v>
      </c>
      <c r="H1081" t="s">
        <v>242</v>
      </c>
      <c r="I1081" t="s">
        <v>1505</v>
      </c>
      <c r="N1081" t="str">
        <f t="shared" si="70"/>
        <v>1658</v>
      </c>
      <c r="O1081" t="str">
        <f t="shared" si="71"/>
        <v>Raadplegen meest recente aanvrgegevens op GBA-nr</v>
      </c>
      <c r="P1081" t="str">
        <f t="shared" si="72"/>
        <v>CRB</v>
      </c>
      <c r="Q1081" t="str">
        <f t="shared" si="73"/>
        <v>Centr. Rijb. en Bromfietscert.</v>
      </c>
    </row>
    <row r="1082" spans="1:17" x14ac:dyDescent="0.3">
      <c r="A1082">
        <v>1659</v>
      </c>
      <c r="B1082" t="s">
        <v>1248</v>
      </c>
      <c r="C1082" t="s">
        <v>242</v>
      </c>
      <c r="F1082">
        <v>1659</v>
      </c>
      <c r="G1082" t="s">
        <v>1248</v>
      </c>
      <c r="H1082" t="s">
        <v>242</v>
      </c>
      <c r="I1082" t="s">
        <v>1505</v>
      </c>
      <c r="N1082" t="str">
        <f t="shared" si="70"/>
        <v>1659</v>
      </c>
      <c r="O1082" t="str">
        <f t="shared" si="71"/>
        <v>Raadplegen aanvraaggegevens op aanvraagnummer</v>
      </c>
      <c r="P1082" t="str">
        <f t="shared" si="72"/>
        <v>CRB</v>
      </c>
      <c r="Q1082" t="str">
        <f t="shared" si="73"/>
        <v>Centr. Rijb. en Bromfietscert.</v>
      </c>
    </row>
    <row r="1083" spans="1:17" x14ac:dyDescent="0.3">
      <c r="A1083">
        <v>1660</v>
      </c>
      <c r="B1083" t="s">
        <v>1249</v>
      </c>
      <c r="C1083" t="s">
        <v>242</v>
      </c>
      <c r="F1083">
        <v>1660</v>
      </c>
      <c r="G1083" t="s">
        <v>1249</v>
      </c>
      <c r="H1083" t="s">
        <v>242</v>
      </c>
      <c r="I1083" t="s">
        <v>1505</v>
      </c>
      <c r="N1083" t="str">
        <f t="shared" si="70"/>
        <v>1660</v>
      </c>
      <c r="O1083" t="str">
        <f t="shared" si="71"/>
        <v>Raadplegen aanvraaggegevens op rijbewijsnummer</v>
      </c>
      <c r="P1083" t="str">
        <f t="shared" si="72"/>
        <v>CRB</v>
      </c>
      <c r="Q1083" t="str">
        <f t="shared" si="73"/>
        <v>Centr. Rijb. en Bromfietscert.</v>
      </c>
    </row>
    <row r="1084" spans="1:17" x14ac:dyDescent="0.3">
      <c r="A1084">
        <v>1662</v>
      </c>
      <c r="B1084" t="s">
        <v>1250</v>
      </c>
      <c r="C1084" t="s">
        <v>1251</v>
      </c>
      <c r="F1084">
        <v>1662</v>
      </c>
      <c r="G1084" t="s">
        <v>1250</v>
      </c>
      <c r="H1084" t="s">
        <v>1251</v>
      </c>
      <c r="I1084" t="s">
        <v>2632</v>
      </c>
      <c r="N1084" t="str">
        <f t="shared" si="70"/>
        <v>1662</v>
      </c>
      <c r="O1084" t="str">
        <f t="shared" si="71"/>
        <v>Raadplegen overzicht briefondertekening</v>
      </c>
      <c r="P1084" t="str">
        <f t="shared" si="72"/>
        <v>OND</v>
      </c>
      <c r="Q1084" t="str">
        <f t="shared" si="73"/>
        <v>Beheer Brief Ondertekening</v>
      </c>
    </row>
    <row r="1085" spans="1:17" x14ac:dyDescent="0.3">
      <c r="A1085">
        <v>1663</v>
      </c>
      <c r="B1085" t="s">
        <v>1252</v>
      </c>
      <c r="C1085" t="s">
        <v>1251</v>
      </c>
      <c r="F1085">
        <v>1663</v>
      </c>
      <c r="G1085" t="s">
        <v>1252</v>
      </c>
      <c r="H1085" t="s">
        <v>1251</v>
      </c>
      <c r="I1085" t="s">
        <v>2632</v>
      </c>
      <c r="N1085" t="str">
        <f t="shared" si="70"/>
        <v>1663</v>
      </c>
      <c r="O1085" t="str">
        <f t="shared" si="71"/>
        <v>Opvoeren nieuwe briefondertekening</v>
      </c>
      <c r="P1085" t="str">
        <f t="shared" si="72"/>
        <v>OND</v>
      </c>
      <c r="Q1085" t="str">
        <f t="shared" si="73"/>
        <v>Beheer Brief Ondertekening</v>
      </c>
    </row>
    <row r="1086" spans="1:17" x14ac:dyDescent="0.3">
      <c r="A1086">
        <v>1664</v>
      </c>
      <c r="B1086" t="s">
        <v>1253</v>
      </c>
      <c r="C1086" t="s">
        <v>1251</v>
      </c>
      <c r="F1086">
        <v>1664</v>
      </c>
      <c r="G1086" t="s">
        <v>1253</v>
      </c>
      <c r="H1086" t="s">
        <v>1251</v>
      </c>
      <c r="I1086" t="s">
        <v>2632</v>
      </c>
      <c r="N1086" t="str">
        <f t="shared" si="70"/>
        <v>1664</v>
      </c>
      <c r="O1086" t="str">
        <f t="shared" si="71"/>
        <v>Wijzigen registratie briefondertekening</v>
      </c>
      <c r="P1086" t="str">
        <f t="shared" si="72"/>
        <v>OND</v>
      </c>
      <c r="Q1086" t="str">
        <f t="shared" si="73"/>
        <v>Beheer Brief Ondertekening</v>
      </c>
    </row>
    <row r="1087" spans="1:17" x14ac:dyDescent="0.3">
      <c r="A1087">
        <v>1665</v>
      </c>
      <c r="B1087" t="s">
        <v>1254</v>
      </c>
      <c r="C1087" t="s">
        <v>1251</v>
      </c>
      <c r="F1087">
        <v>1665</v>
      </c>
      <c r="G1087" t="s">
        <v>1254</v>
      </c>
      <c r="H1087" t="s">
        <v>1251</v>
      </c>
      <c r="I1087" t="s">
        <v>2632</v>
      </c>
      <c r="N1087" t="str">
        <f t="shared" si="70"/>
        <v>1665</v>
      </c>
      <c r="O1087" t="str">
        <f t="shared" si="71"/>
        <v>Verwijderen registratie briefondertekening</v>
      </c>
      <c r="P1087" t="str">
        <f t="shared" si="72"/>
        <v>OND</v>
      </c>
      <c r="Q1087" t="str">
        <f t="shared" si="73"/>
        <v>Beheer Brief Ondertekening</v>
      </c>
    </row>
    <row r="1088" spans="1:17" x14ac:dyDescent="0.3">
      <c r="A1088">
        <v>1667</v>
      </c>
      <c r="B1088" t="s">
        <v>1255</v>
      </c>
      <c r="C1088" t="s">
        <v>144</v>
      </c>
      <c r="F1088">
        <v>1667</v>
      </c>
      <c r="G1088" t="s">
        <v>1255</v>
      </c>
      <c r="H1088" t="s">
        <v>144</v>
      </c>
      <c r="I1088" t="s">
        <v>2597</v>
      </c>
      <c r="N1088" t="str">
        <f t="shared" si="70"/>
        <v>1667</v>
      </c>
      <c r="O1088" t="str">
        <f t="shared" si="71"/>
        <v>Voorregistr afw max snelheid bij modificatie</v>
      </c>
      <c r="P1088" t="str">
        <f t="shared" si="72"/>
        <v>BAR</v>
      </c>
      <c r="Q1088" t="str">
        <f t="shared" si="73"/>
        <v>BERICHT AFHANDELING RDW</v>
      </c>
    </row>
    <row r="1089" spans="1:17" x14ac:dyDescent="0.3">
      <c r="A1089">
        <v>1668</v>
      </c>
      <c r="B1089" t="s">
        <v>1256</v>
      </c>
      <c r="C1089" t="s">
        <v>144</v>
      </c>
      <c r="F1089">
        <v>1668</v>
      </c>
      <c r="G1089" t="s">
        <v>1256</v>
      </c>
      <c r="H1089" t="s">
        <v>144</v>
      </c>
      <c r="I1089" t="s">
        <v>2597</v>
      </c>
      <c r="N1089" t="str">
        <f t="shared" si="70"/>
        <v>1668</v>
      </c>
      <c r="O1089" t="str">
        <f t="shared" si="71"/>
        <v>Voorregistr afw max snelheid administratief</v>
      </c>
      <c r="P1089" t="str">
        <f t="shared" si="72"/>
        <v>BAR</v>
      </c>
      <c r="Q1089" t="str">
        <f t="shared" si="73"/>
        <v>BERICHT AFHANDELING RDW</v>
      </c>
    </row>
    <row r="1090" spans="1:17" x14ac:dyDescent="0.3">
      <c r="A1090">
        <v>1670</v>
      </c>
      <c r="B1090" t="s">
        <v>1257</v>
      </c>
      <c r="C1090" t="s">
        <v>1210</v>
      </c>
      <c r="F1090">
        <v>1670</v>
      </c>
      <c r="G1090" t="s">
        <v>1257</v>
      </c>
      <c r="H1090" t="s">
        <v>1210</v>
      </c>
      <c r="I1090" t="s">
        <v>2631</v>
      </c>
      <c r="N1090" t="str">
        <f t="shared" si="70"/>
        <v>1670</v>
      </c>
      <c r="O1090" t="str">
        <f t="shared" si="71"/>
        <v>Raadplegen positiefregister</v>
      </c>
      <c r="P1090" t="str">
        <f t="shared" si="72"/>
        <v>BSF</v>
      </c>
      <c r="Q1090" t="str">
        <f t="shared" si="73"/>
        <v>Brom- en snorfietsconversie</v>
      </c>
    </row>
    <row r="1091" spans="1:17" x14ac:dyDescent="0.3">
      <c r="A1091">
        <v>1671</v>
      </c>
      <c r="B1091" t="s">
        <v>1258</v>
      </c>
      <c r="C1091" t="s">
        <v>144</v>
      </c>
      <c r="F1091">
        <v>1671</v>
      </c>
      <c r="G1091" t="s">
        <v>1258</v>
      </c>
      <c r="H1091" t="s">
        <v>144</v>
      </c>
      <c r="I1091" t="s">
        <v>2597</v>
      </c>
      <c r="N1091" t="str">
        <f t="shared" ref="N1091:N1154" si="74">TEXT(,F1091)</f>
        <v>1671</v>
      </c>
      <c r="O1091" t="str">
        <f t="shared" si="71"/>
        <v>Afgifte exportkenteken</v>
      </c>
      <c r="P1091" t="str">
        <f t="shared" si="72"/>
        <v>BAR</v>
      </c>
      <c r="Q1091" t="str">
        <f t="shared" si="73"/>
        <v>BERICHT AFHANDELING RDW</v>
      </c>
    </row>
    <row r="1092" spans="1:17" x14ac:dyDescent="0.3">
      <c r="A1092">
        <v>1672</v>
      </c>
      <c r="B1092" t="s">
        <v>1259</v>
      </c>
      <c r="C1092" t="s">
        <v>144</v>
      </c>
      <c r="F1092">
        <v>1672</v>
      </c>
      <c r="G1092" t="s">
        <v>1259</v>
      </c>
      <c r="H1092" t="s">
        <v>144</v>
      </c>
      <c r="I1092" t="s">
        <v>2597</v>
      </c>
      <c r="N1092" t="str">
        <f t="shared" si="74"/>
        <v>1672</v>
      </c>
      <c r="O1092" t="str">
        <f t="shared" si="71"/>
        <v>Wijzigen type C</v>
      </c>
      <c r="P1092" t="str">
        <f t="shared" si="72"/>
        <v>BAR</v>
      </c>
      <c r="Q1092" t="str">
        <f t="shared" si="73"/>
        <v>BERICHT AFHANDELING RDW</v>
      </c>
    </row>
    <row r="1093" spans="1:17" x14ac:dyDescent="0.3">
      <c r="A1093">
        <v>1673</v>
      </c>
      <c r="B1093" t="s">
        <v>1260</v>
      </c>
      <c r="C1093" t="s">
        <v>144</v>
      </c>
      <c r="F1093">
        <v>1673</v>
      </c>
      <c r="G1093" t="s">
        <v>1260</v>
      </c>
      <c r="H1093" t="s">
        <v>144</v>
      </c>
      <c r="I1093" t="s">
        <v>2597</v>
      </c>
      <c r="N1093" t="str">
        <f t="shared" si="74"/>
        <v>1673</v>
      </c>
      <c r="O1093" t="str">
        <f t="shared" si="71"/>
        <v>Wijzigen motorgegevens C</v>
      </c>
      <c r="P1093" t="str">
        <f t="shared" si="72"/>
        <v>BAR</v>
      </c>
      <c r="Q1093" t="str">
        <f t="shared" si="73"/>
        <v>BERICHT AFHANDELING RDW</v>
      </c>
    </row>
    <row r="1094" spans="1:17" x14ac:dyDescent="0.3">
      <c r="A1094">
        <v>1674</v>
      </c>
      <c r="B1094" t="s">
        <v>1261</v>
      </c>
      <c r="C1094" t="s">
        <v>144</v>
      </c>
      <c r="F1094">
        <v>1674</v>
      </c>
      <c r="G1094" t="s">
        <v>1261</v>
      </c>
      <c r="H1094" t="s">
        <v>144</v>
      </c>
      <c r="I1094" t="s">
        <v>2597</v>
      </c>
      <c r="N1094" t="str">
        <f t="shared" si="74"/>
        <v>1674</v>
      </c>
      <c r="O1094" t="str">
        <f t="shared" si="71"/>
        <v>Leveren kentekenverwijzing</v>
      </c>
      <c r="P1094" t="str">
        <f t="shared" si="72"/>
        <v>BAR</v>
      </c>
      <c r="Q1094" t="str">
        <f t="shared" si="73"/>
        <v>BERICHT AFHANDELING RDW</v>
      </c>
    </row>
    <row r="1095" spans="1:17" x14ac:dyDescent="0.3">
      <c r="A1095">
        <v>1675</v>
      </c>
      <c r="B1095" t="s">
        <v>1262</v>
      </c>
      <c r="C1095" t="s">
        <v>144</v>
      </c>
      <c r="F1095">
        <v>1675</v>
      </c>
      <c r="G1095" t="s">
        <v>1262</v>
      </c>
      <c r="H1095" t="s">
        <v>144</v>
      </c>
      <c r="I1095" t="s">
        <v>2597</v>
      </c>
      <c r="N1095" t="str">
        <f t="shared" si="74"/>
        <v>1675</v>
      </c>
      <c r="O1095" t="str">
        <f t="shared" si="71"/>
        <v>Opvoeren geg. bij 1eaf C</v>
      </c>
      <c r="P1095" t="str">
        <f t="shared" si="72"/>
        <v>BAR</v>
      </c>
      <c r="Q1095" t="str">
        <f t="shared" si="73"/>
        <v>BERICHT AFHANDELING RDW</v>
      </c>
    </row>
    <row r="1096" spans="1:17" x14ac:dyDescent="0.3">
      <c r="A1096">
        <v>1676</v>
      </c>
      <c r="B1096" t="s">
        <v>1263</v>
      </c>
      <c r="C1096" t="s">
        <v>142</v>
      </c>
      <c r="F1096">
        <v>1676</v>
      </c>
      <c r="G1096" t="s">
        <v>1263</v>
      </c>
      <c r="H1096" t="s">
        <v>142</v>
      </c>
      <c r="I1096" t="s">
        <v>2596</v>
      </c>
      <c r="N1096" t="str">
        <f t="shared" si="74"/>
        <v>1676</v>
      </c>
      <c r="O1096" t="str">
        <f t="shared" si="71"/>
        <v>Genereren kentekenseries</v>
      </c>
      <c r="P1096" t="str">
        <f t="shared" si="72"/>
        <v>BKR</v>
      </c>
      <c r="Q1096" t="str">
        <f t="shared" si="73"/>
        <v>BASIS KENTEKEN REGISTRATIE</v>
      </c>
    </row>
    <row r="1097" spans="1:17" x14ac:dyDescent="0.3">
      <c r="A1097">
        <v>1677</v>
      </c>
      <c r="B1097" t="s">
        <v>1264</v>
      </c>
      <c r="C1097" t="s">
        <v>144</v>
      </c>
      <c r="F1097">
        <v>1677</v>
      </c>
      <c r="G1097" t="s">
        <v>1264</v>
      </c>
      <c r="H1097" t="s">
        <v>144</v>
      </c>
      <c r="I1097" t="s">
        <v>2597</v>
      </c>
      <c r="N1097" t="str">
        <f t="shared" si="74"/>
        <v>1677</v>
      </c>
      <c r="O1097" t="str">
        <f t="shared" si="71"/>
        <v>Raadplegen afwijkende max. snelheid ber 175</v>
      </c>
      <c r="P1097" t="str">
        <f t="shared" si="72"/>
        <v>BAR</v>
      </c>
      <c r="Q1097" t="str">
        <f t="shared" si="73"/>
        <v>BERICHT AFHANDELING RDW</v>
      </c>
    </row>
    <row r="1098" spans="1:17" x14ac:dyDescent="0.3">
      <c r="A1098">
        <v>1678</v>
      </c>
      <c r="B1098" t="s">
        <v>1265</v>
      </c>
      <c r="C1098" t="s">
        <v>1210</v>
      </c>
      <c r="F1098">
        <v>1678</v>
      </c>
      <c r="G1098" t="s">
        <v>1265</v>
      </c>
      <c r="H1098" t="s">
        <v>1210</v>
      </c>
      <c r="I1098" t="s">
        <v>2631</v>
      </c>
      <c r="N1098" t="str">
        <f t="shared" si="74"/>
        <v>1678</v>
      </c>
      <c r="O1098" t="str">
        <f t="shared" si="71"/>
        <v>Opvoeren VIN_FORM</v>
      </c>
      <c r="P1098" t="str">
        <f t="shared" si="72"/>
        <v>BSF</v>
      </c>
      <c r="Q1098" t="str">
        <f t="shared" si="73"/>
        <v>Brom- en snorfietsconversie</v>
      </c>
    </row>
    <row r="1099" spans="1:17" x14ac:dyDescent="0.3">
      <c r="A1099">
        <v>1680</v>
      </c>
      <c r="B1099" t="s">
        <v>1266</v>
      </c>
      <c r="C1099" t="s">
        <v>1210</v>
      </c>
      <c r="F1099">
        <v>1680</v>
      </c>
      <c r="G1099" t="s">
        <v>1266</v>
      </c>
      <c r="H1099" t="s">
        <v>1210</v>
      </c>
      <c r="I1099" t="s">
        <v>2631</v>
      </c>
      <c r="N1099" t="str">
        <f t="shared" si="74"/>
        <v>1680</v>
      </c>
      <c r="O1099" t="str">
        <f t="shared" si="71"/>
        <v>Opvoeren gegevens indiv voertuig volgens fabrikant</v>
      </c>
      <c r="P1099" t="str">
        <f t="shared" si="72"/>
        <v>BSF</v>
      </c>
      <c r="Q1099" t="str">
        <f t="shared" si="73"/>
        <v>Brom- en snorfietsconversie</v>
      </c>
    </row>
    <row r="1100" spans="1:17" x14ac:dyDescent="0.3">
      <c r="A1100">
        <v>1682</v>
      </c>
      <c r="B1100" t="s">
        <v>1267</v>
      </c>
      <c r="C1100" t="s">
        <v>1210</v>
      </c>
      <c r="F1100">
        <v>1682</v>
      </c>
      <c r="G1100" t="s">
        <v>1267</v>
      </c>
      <c r="H1100" t="s">
        <v>1210</v>
      </c>
      <c r="I1100" t="s">
        <v>2631</v>
      </c>
      <c r="N1100" t="str">
        <f t="shared" si="74"/>
        <v>1682</v>
      </c>
      <c r="O1100" t="str">
        <f t="shared" si="71"/>
        <v>Raadplegen IND-VRTG-FABR</v>
      </c>
      <c r="P1100" t="str">
        <f t="shared" si="72"/>
        <v>BSF</v>
      </c>
      <c r="Q1100" t="str">
        <f t="shared" si="73"/>
        <v>Brom- en snorfietsconversie</v>
      </c>
    </row>
    <row r="1101" spans="1:17" x14ac:dyDescent="0.3">
      <c r="A1101">
        <v>1683</v>
      </c>
      <c r="B1101" t="s">
        <v>1268</v>
      </c>
      <c r="C1101" t="s">
        <v>1210</v>
      </c>
      <c r="F1101">
        <v>1683</v>
      </c>
      <c r="G1101" t="s">
        <v>1268</v>
      </c>
      <c r="H1101" t="s">
        <v>1210</v>
      </c>
      <c r="I1101" t="s">
        <v>2631</v>
      </c>
      <c r="N1101" t="str">
        <f t="shared" si="74"/>
        <v>1683</v>
      </c>
      <c r="O1101" t="str">
        <f t="shared" si="71"/>
        <v>Controleren voertuig registr aanvr voor batch</v>
      </c>
      <c r="P1101" t="str">
        <f t="shared" si="72"/>
        <v>BSF</v>
      </c>
      <c r="Q1101" t="str">
        <f t="shared" si="73"/>
        <v>Brom- en snorfietsconversie</v>
      </c>
    </row>
    <row r="1102" spans="1:17" x14ac:dyDescent="0.3">
      <c r="A1102">
        <v>1684</v>
      </c>
      <c r="B1102" t="s">
        <v>1269</v>
      </c>
      <c r="C1102" t="s">
        <v>144</v>
      </c>
      <c r="F1102">
        <v>1684</v>
      </c>
      <c r="G1102" t="s">
        <v>1269</v>
      </c>
      <c r="H1102" t="s">
        <v>144</v>
      </c>
      <c r="I1102" t="s">
        <v>2597</v>
      </c>
      <c r="N1102" t="str">
        <f t="shared" si="74"/>
        <v>1684</v>
      </c>
      <c r="O1102" t="str">
        <f t="shared" si="71"/>
        <v>Raadplegen plaatscode voertuigident nr.</v>
      </c>
      <c r="P1102" t="str">
        <f t="shared" si="72"/>
        <v>BAR</v>
      </c>
      <c r="Q1102" t="str">
        <f t="shared" si="73"/>
        <v>BERICHT AFHANDELING RDW</v>
      </c>
    </row>
    <row r="1103" spans="1:17" x14ac:dyDescent="0.3">
      <c r="A1103">
        <v>1685</v>
      </c>
      <c r="B1103" t="s">
        <v>1270</v>
      </c>
      <c r="C1103" t="s">
        <v>1210</v>
      </c>
      <c r="F1103">
        <v>1685</v>
      </c>
      <c r="G1103" t="s">
        <v>1270</v>
      </c>
      <c r="H1103" t="s">
        <v>1210</v>
      </c>
      <c r="I1103" t="s">
        <v>2631</v>
      </c>
      <c r="N1103" t="str">
        <f t="shared" si="74"/>
        <v>1685</v>
      </c>
      <c r="O1103" t="str">
        <f t="shared" si="71"/>
        <v>Opvragen VIN-FORM adv MERK-CODE</v>
      </c>
      <c r="P1103" t="str">
        <f t="shared" si="72"/>
        <v>BSF</v>
      </c>
      <c r="Q1103" t="str">
        <f t="shared" si="73"/>
        <v>Brom- en snorfietsconversie</v>
      </c>
    </row>
    <row r="1104" spans="1:17" x14ac:dyDescent="0.3">
      <c r="A1104">
        <v>1686</v>
      </c>
      <c r="B1104" t="s">
        <v>1271</v>
      </c>
      <c r="C1104" t="s">
        <v>144</v>
      </c>
      <c r="F1104">
        <v>1686</v>
      </c>
      <c r="G1104" t="s">
        <v>1271</v>
      </c>
      <c r="H1104" t="s">
        <v>144</v>
      </c>
      <c r="I1104" t="s">
        <v>2597</v>
      </c>
      <c r="N1104" t="str">
        <f t="shared" si="74"/>
        <v>1686</v>
      </c>
      <c r="O1104" t="str">
        <f t="shared" si="71"/>
        <v>Raadplegen vertaling standaard codering</v>
      </c>
      <c r="P1104" t="str">
        <f t="shared" si="72"/>
        <v>BAR</v>
      </c>
      <c r="Q1104" t="str">
        <f t="shared" si="73"/>
        <v>BERICHT AFHANDELING RDW</v>
      </c>
    </row>
    <row r="1105" spans="1:17" x14ac:dyDescent="0.3">
      <c r="A1105">
        <v>1688</v>
      </c>
      <c r="B1105" t="s">
        <v>1272</v>
      </c>
      <c r="C1105" t="s">
        <v>242</v>
      </c>
      <c r="F1105">
        <v>1688</v>
      </c>
      <c r="G1105" t="s">
        <v>1272</v>
      </c>
      <c r="H1105" t="s">
        <v>242</v>
      </c>
      <c r="I1105" t="s">
        <v>1505</v>
      </c>
      <c r="N1105" t="str">
        <f t="shared" si="74"/>
        <v>1688</v>
      </c>
      <c r="O1105" t="str">
        <f t="shared" si="71"/>
        <v>Raadpl. natuurl. pers. in landel. regist. (intern)</v>
      </c>
      <c r="P1105" t="str">
        <f t="shared" si="72"/>
        <v>CRB</v>
      </c>
      <c r="Q1105" t="str">
        <f t="shared" si="73"/>
        <v>Centr. Rijb. en Bromfietscert.</v>
      </c>
    </row>
    <row r="1106" spans="1:17" x14ac:dyDescent="0.3">
      <c r="A1106">
        <v>1689</v>
      </c>
      <c r="B1106" t="s">
        <v>1273</v>
      </c>
      <c r="C1106" t="s">
        <v>242</v>
      </c>
      <c r="F1106">
        <v>1689</v>
      </c>
      <c r="G1106" t="s">
        <v>1273</v>
      </c>
      <c r="H1106" t="s">
        <v>242</v>
      </c>
      <c r="I1106" t="s">
        <v>1505</v>
      </c>
      <c r="N1106" t="str">
        <f t="shared" si="74"/>
        <v>1689</v>
      </c>
      <c r="O1106" t="str">
        <f t="shared" si="71"/>
        <v>Raadpl. natuurl. pers. in landel. regist. (extern)</v>
      </c>
      <c r="P1106" t="str">
        <f t="shared" si="72"/>
        <v>CRB</v>
      </c>
      <c r="Q1106" t="str">
        <f t="shared" si="73"/>
        <v>Centr. Rijb. en Bromfietscert.</v>
      </c>
    </row>
    <row r="1107" spans="1:17" x14ac:dyDescent="0.3">
      <c r="A1107">
        <v>1690</v>
      </c>
      <c r="B1107" t="s">
        <v>1274</v>
      </c>
      <c r="C1107" t="s">
        <v>242</v>
      </c>
      <c r="F1107">
        <v>1690</v>
      </c>
      <c r="G1107" t="s">
        <v>1274</v>
      </c>
      <c r="H1107" t="s">
        <v>242</v>
      </c>
      <c r="I1107" t="s">
        <v>1505</v>
      </c>
      <c r="N1107" t="str">
        <f t="shared" si="74"/>
        <v>1690</v>
      </c>
      <c r="O1107" t="str">
        <f t="shared" si="71"/>
        <v>Controle strafmaatregelen bij persoon</v>
      </c>
      <c r="P1107" t="str">
        <f t="shared" si="72"/>
        <v>CRB</v>
      </c>
      <c r="Q1107" t="str">
        <f t="shared" si="73"/>
        <v>Centr. Rijb. en Bromfietscert.</v>
      </c>
    </row>
    <row r="1108" spans="1:17" x14ac:dyDescent="0.3">
      <c r="A1108">
        <v>1691</v>
      </c>
      <c r="B1108" t="s">
        <v>1275</v>
      </c>
      <c r="C1108" t="s">
        <v>242</v>
      </c>
      <c r="F1108">
        <v>1691</v>
      </c>
      <c r="G1108" t="s">
        <v>1275</v>
      </c>
      <c r="H1108" t="s">
        <v>242</v>
      </c>
      <c r="I1108" t="s">
        <v>1505</v>
      </c>
      <c r="N1108" t="str">
        <f t="shared" si="74"/>
        <v>1691</v>
      </c>
      <c r="O1108" t="str">
        <f t="shared" si="71"/>
        <v>Registreren examenresultaat</v>
      </c>
      <c r="P1108" t="str">
        <f t="shared" si="72"/>
        <v>CRB</v>
      </c>
      <c r="Q1108" t="str">
        <f t="shared" si="73"/>
        <v>Centr. Rijb. en Bromfietscert.</v>
      </c>
    </row>
    <row r="1109" spans="1:17" x14ac:dyDescent="0.3">
      <c r="A1109">
        <v>1692</v>
      </c>
      <c r="B1109" t="s">
        <v>1276</v>
      </c>
      <c r="C1109" t="s">
        <v>242</v>
      </c>
      <c r="F1109">
        <v>1692</v>
      </c>
      <c r="G1109" t="s">
        <v>1276</v>
      </c>
      <c r="H1109" t="s">
        <v>242</v>
      </c>
      <c r="I1109" t="s">
        <v>1505</v>
      </c>
      <c r="N1109" t="str">
        <f t="shared" si="74"/>
        <v>1692</v>
      </c>
      <c r="O1109" t="str">
        <f t="shared" si="71"/>
        <v>Registreren Verklaring van Geschiktheid</v>
      </c>
      <c r="P1109" t="str">
        <f t="shared" si="72"/>
        <v>CRB</v>
      </c>
      <c r="Q1109" t="str">
        <f t="shared" si="73"/>
        <v>Centr. Rijb. en Bromfietscert.</v>
      </c>
    </row>
    <row r="1110" spans="1:17" x14ac:dyDescent="0.3">
      <c r="A1110">
        <v>1693</v>
      </c>
      <c r="B1110" t="s">
        <v>1277</v>
      </c>
      <c r="C1110" t="s">
        <v>242</v>
      </c>
      <c r="F1110">
        <v>1693</v>
      </c>
      <c r="G1110" t="s">
        <v>1277</v>
      </c>
      <c r="H1110" t="s">
        <v>242</v>
      </c>
      <c r="I1110" t="s">
        <v>1505</v>
      </c>
      <c r="N1110" t="str">
        <f t="shared" si="74"/>
        <v>1693</v>
      </c>
      <c r="O1110" t="str">
        <f t="shared" si="71"/>
        <v>Raadplegen VvG of VvR</v>
      </c>
      <c r="P1110" t="str">
        <f t="shared" si="72"/>
        <v>CRB</v>
      </c>
      <c r="Q1110" t="str">
        <f t="shared" si="73"/>
        <v>Centr. Rijb. en Bromfietscert.</v>
      </c>
    </row>
    <row r="1111" spans="1:17" x14ac:dyDescent="0.3">
      <c r="A1111">
        <v>1694</v>
      </c>
      <c r="B1111" t="s">
        <v>1278</v>
      </c>
      <c r="C1111" t="s">
        <v>242</v>
      </c>
      <c r="F1111">
        <v>1694</v>
      </c>
      <c r="G1111" t="s">
        <v>1278</v>
      </c>
      <c r="H1111" t="s">
        <v>242</v>
      </c>
      <c r="I1111" t="s">
        <v>1505</v>
      </c>
      <c r="N1111" t="str">
        <f t="shared" si="74"/>
        <v>1694</v>
      </c>
      <c r="O1111" t="str">
        <f t="shared" si="71"/>
        <v>Blokkeren VvG</v>
      </c>
      <c r="P1111" t="str">
        <f t="shared" si="72"/>
        <v>CRB</v>
      </c>
      <c r="Q1111" t="str">
        <f t="shared" si="73"/>
        <v>Centr. Rijb. en Bromfietscert.</v>
      </c>
    </row>
    <row r="1112" spans="1:17" x14ac:dyDescent="0.3">
      <c r="A1112">
        <v>1695</v>
      </c>
      <c r="B1112" t="s">
        <v>1279</v>
      </c>
      <c r="C1112" t="s">
        <v>242</v>
      </c>
      <c r="F1112">
        <v>1695</v>
      </c>
      <c r="G1112" t="s">
        <v>1279</v>
      </c>
      <c r="H1112" t="s">
        <v>242</v>
      </c>
      <c r="I1112" t="s">
        <v>1505</v>
      </c>
      <c r="N1112" t="str">
        <f t="shared" si="74"/>
        <v>1695</v>
      </c>
      <c r="O1112" t="str">
        <f t="shared" si="71"/>
        <v>Blokkeren VvR</v>
      </c>
      <c r="P1112" t="str">
        <f t="shared" si="72"/>
        <v>CRB</v>
      </c>
      <c r="Q1112" t="str">
        <f t="shared" si="73"/>
        <v>Centr. Rijb. en Bromfietscert.</v>
      </c>
    </row>
    <row r="1113" spans="1:17" x14ac:dyDescent="0.3">
      <c r="A1113">
        <v>1696</v>
      </c>
      <c r="B1113" t="s">
        <v>1280</v>
      </c>
      <c r="C1113" t="s">
        <v>242</v>
      </c>
      <c r="F1113">
        <v>1696</v>
      </c>
      <c r="G1113" t="s">
        <v>1280</v>
      </c>
      <c r="H1113" t="s">
        <v>242</v>
      </c>
      <c r="I1113" t="s">
        <v>1505</v>
      </c>
      <c r="N1113" t="str">
        <f t="shared" si="74"/>
        <v>1696</v>
      </c>
      <c r="O1113" t="str">
        <f t="shared" si="71"/>
        <v>Afgeven gecorrigeerde VvR</v>
      </c>
      <c r="P1113" t="str">
        <f t="shared" si="72"/>
        <v>CRB</v>
      </c>
      <c r="Q1113" t="str">
        <f t="shared" si="73"/>
        <v>Centr. Rijb. en Bromfietscert.</v>
      </c>
    </row>
    <row r="1114" spans="1:17" x14ac:dyDescent="0.3">
      <c r="A1114">
        <v>1697</v>
      </c>
      <c r="B1114" t="s">
        <v>1281</v>
      </c>
      <c r="C1114" t="s">
        <v>242</v>
      </c>
      <c r="F1114">
        <v>1697</v>
      </c>
      <c r="G1114" t="s">
        <v>1281</v>
      </c>
      <c r="H1114" t="s">
        <v>242</v>
      </c>
      <c r="I1114" t="s">
        <v>1505</v>
      </c>
      <c r="N1114" t="str">
        <f t="shared" si="74"/>
        <v>1697</v>
      </c>
      <c r="O1114" t="str">
        <f t="shared" si="71"/>
        <v>Afgeven gecorrigeerde VvG</v>
      </c>
      <c r="P1114" t="str">
        <f t="shared" si="72"/>
        <v>CRB</v>
      </c>
      <c r="Q1114" t="str">
        <f t="shared" si="73"/>
        <v>Centr. Rijb. en Bromfietscert.</v>
      </c>
    </row>
    <row r="1115" spans="1:17" x14ac:dyDescent="0.3">
      <c r="A1115">
        <v>1698</v>
      </c>
      <c r="B1115" t="s">
        <v>1282</v>
      </c>
      <c r="C1115" t="s">
        <v>608</v>
      </c>
      <c r="F1115">
        <v>1698</v>
      </c>
      <c r="G1115" t="s">
        <v>1282</v>
      </c>
      <c r="H1115" t="s">
        <v>608</v>
      </c>
      <c r="I1115" t="s">
        <v>2618</v>
      </c>
      <c r="N1115" t="str">
        <f t="shared" si="74"/>
        <v>1698</v>
      </c>
      <c r="O1115" t="str">
        <f t="shared" si="71"/>
        <v>Raadpl.vertaling v alle waarden v.e. stand coderin</v>
      </c>
      <c r="P1115" t="str">
        <f t="shared" si="72"/>
        <v>TOA</v>
      </c>
      <c r="Q1115" t="str">
        <f t="shared" si="73"/>
        <v>TOTAAL MODEL, DEEL A (zie REF)</v>
      </c>
    </row>
    <row r="1116" spans="1:17" x14ac:dyDescent="0.3">
      <c r="A1116">
        <v>1699</v>
      </c>
      <c r="B1116" t="s">
        <v>1283</v>
      </c>
      <c r="C1116" t="s">
        <v>1210</v>
      </c>
      <c r="F1116">
        <v>1699</v>
      </c>
      <c r="G1116" t="s">
        <v>1283</v>
      </c>
      <c r="H1116" t="s">
        <v>1210</v>
      </c>
      <c r="I1116" t="s">
        <v>2631</v>
      </c>
      <c r="N1116" t="str">
        <f t="shared" si="74"/>
        <v>1699</v>
      </c>
      <c r="O1116" t="str">
        <f t="shared" si="71"/>
        <v>Verwijderen VIN-FORM</v>
      </c>
      <c r="P1116" t="str">
        <f t="shared" si="72"/>
        <v>BSF</v>
      </c>
      <c r="Q1116" t="str">
        <f t="shared" si="73"/>
        <v>Brom- en snorfietsconversie</v>
      </c>
    </row>
    <row r="1117" spans="1:17" x14ac:dyDescent="0.3">
      <c r="A1117">
        <v>1700</v>
      </c>
      <c r="B1117" t="s">
        <v>1284</v>
      </c>
      <c r="C1117" t="s">
        <v>1210</v>
      </c>
      <c r="F1117">
        <v>1700</v>
      </c>
      <c r="G1117" t="s">
        <v>1284</v>
      </c>
      <c r="H1117" t="s">
        <v>1210</v>
      </c>
      <c r="I1117" t="s">
        <v>2631</v>
      </c>
      <c r="N1117" t="str">
        <f t="shared" si="74"/>
        <v>1700</v>
      </c>
      <c r="O1117" t="str">
        <f t="shared" si="71"/>
        <v>Wijzigen techn gegevens voertuigregsitratie</v>
      </c>
      <c r="P1117" t="str">
        <f t="shared" si="72"/>
        <v>BSF</v>
      </c>
      <c r="Q1117" t="str">
        <f t="shared" si="73"/>
        <v>Brom- en snorfietsconversie</v>
      </c>
    </row>
    <row r="1118" spans="1:17" x14ac:dyDescent="0.3">
      <c r="A1118">
        <v>1701</v>
      </c>
      <c r="B1118" t="s">
        <v>1285</v>
      </c>
      <c r="C1118" t="s">
        <v>144</v>
      </c>
      <c r="F1118">
        <v>1701</v>
      </c>
      <c r="G1118" t="s">
        <v>1285</v>
      </c>
      <c r="H1118" t="s">
        <v>144</v>
      </c>
      <c r="I1118" t="s">
        <v>2597</v>
      </c>
      <c r="N1118" t="str">
        <f t="shared" si="74"/>
        <v>1701</v>
      </c>
      <c r="O1118" t="str">
        <f t="shared" si="71"/>
        <v>Registreren nieuwe vrtg soort afh bevoegdheid</v>
      </c>
      <c r="P1118" t="str">
        <f t="shared" si="72"/>
        <v>BAR</v>
      </c>
      <c r="Q1118" t="str">
        <f t="shared" si="73"/>
        <v>BERICHT AFHANDELING RDW</v>
      </c>
    </row>
    <row r="1119" spans="1:17" x14ac:dyDescent="0.3">
      <c r="A1119">
        <v>1702</v>
      </c>
      <c r="B1119" t="s">
        <v>1286</v>
      </c>
      <c r="C1119" t="s">
        <v>144</v>
      </c>
      <c r="F1119">
        <v>1702</v>
      </c>
      <c r="G1119" t="s">
        <v>1286</v>
      </c>
      <c r="H1119" t="s">
        <v>144</v>
      </c>
      <c r="I1119" t="s">
        <v>2597</v>
      </c>
      <c r="N1119" t="str">
        <f t="shared" si="74"/>
        <v>1702</v>
      </c>
      <c r="O1119" t="str">
        <f t="shared" ref="O1119:O1182" si="75">G1119</f>
        <v>Raadplegen vrtg soort afh bevoegdheid</v>
      </c>
      <c r="P1119" t="str">
        <f t="shared" ref="P1119:P1182" si="76">IF($J1119="",H1119,I1119)</f>
        <v>BAR</v>
      </c>
      <c r="Q1119" t="str">
        <f t="shared" ref="Q1119:Q1182" si="77">IF($J1119="",I1119,J1119)</f>
        <v>BERICHT AFHANDELING RDW</v>
      </c>
    </row>
    <row r="1120" spans="1:17" x14ac:dyDescent="0.3">
      <c r="A1120">
        <v>1703</v>
      </c>
      <c r="B1120" t="s">
        <v>1287</v>
      </c>
      <c r="C1120" t="s">
        <v>144</v>
      </c>
      <c r="F1120">
        <v>1703</v>
      </c>
      <c r="G1120" t="s">
        <v>1287</v>
      </c>
      <c r="H1120" t="s">
        <v>144</v>
      </c>
      <c r="I1120" t="s">
        <v>2597</v>
      </c>
      <c r="N1120" t="str">
        <f t="shared" si="74"/>
        <v>1703</v>
      </c>
      <c r="O1120" t="str">
        <f t="shared" si="75"/>
        <v>Beºindigen  vrtg soort afh bevoegdheid</v>
      </c>
      <c r="P1120" t="str">
        <f t="shared" si="76"/>
        <v>BAR</v>
      </c>
      <c r="Q1120" t="str">
        <f t="shared" si="77"/>
        <v>BERICHT AFHANDELING RDW</v>
      </c>
    </row>
    <row r="1121" spans="1:17" x14ac:dyDescent="0.3">
      <c r="A1121">
        <v>1704</v>
      </c>
      <c r="B1121" t="s">
        <v>1288</v>
      </c>
      <c r="C1121" t="s">
        <v>144</v>
      </c>
      <c r="F1121">
        <v>1704</v>
      </c>
      <c r="G1121" t="s">
        <v>1288</v>
      </c>
      <c r="H1121" t="s">
        <v>144</v>
      </c>
      <c r="I1121" t="s">
        <v>2597</v>
      </c>
      <c r="N1121" t="str">
        <f t="shared" si="74"/>
        <v>1704</v>
      </c>
      <c r="O1121" t="str">
        <f t="shared" si="75"/>
        <v>Verwijderen vrtg soort afh bevoegdheid</v>
      </c>
      <c r="P1121" t="str">
        <f t="shared" si="76"/>
        <v>BAR</v>
      </c>
      <c r="Q1121" t="str">
        <f t="shared" si="77"/>
        <v>BERICHT AFHANDELING RDW</v>
      </c>
    </row>
    <row r="1122" spans="1:17" x14ac:dyDescent="0.3">
      <c r="A1122">
        <v>1705</v>
      </c>
      <c r="B1122" t="s">
        <v>1289</v>
      </c>
      <c r="C1122" t="s">
        <v>242</v>
      </c>
      <c r="F1122">
        <v>1705</v>
      </c>
      <c r="G1122" t="s">
        <v>1289</v>
      </c>
      <c r="H1122" t="s">
        <v>242</v>
      </c>
      <c r="I1122" t="s">
        <v>1505</v>
      </c>
      <c r="N1122" t="str">
        <f t="shared" si="74"/>
        <v>1705</v>
      </c>
      <c r="O1122" t="str">
        <f t="shared" si="75"/>
        <v>Aanvragen overzicht verzonden rijbewijscolli</v>
      </c>
      <c r="P1122" t="str">
        <f t="shared" si="76"/>
        <v>CRB</v>
      </c>
      <c r="Q1122" t="str">
        <f t="shared" si="77"/>
        <v>Centr. Rijb. en Bromfietscert.</v>
      </c>
    </row>
    <row r="1123" spans="1:17" x14ac:dyDescent="0.3">
      <c r="A1123">
        <v>1706</v>
      </c>
      <c r="B1123" t="s">
        <v>1290</v>
      </c>
      <c r="C1123" t="s">
        <v>242</v>
      </c>
      <c r="F1123">
        <v>1706</v>
      </c>
      <c r="G1123" t="s">
        <v>1290</v>
      </c>
      <c r="H1123" t="s">
        <v>242</v>
      </c>
      <c r="I1123" t="s">
        <v>1505</v>
      </c>
      <c r="N1123" t="str">
        <f t="shared" si="74"/>
        <v>1706</v>
      </c>
      <c r="O1123" t="str">
        <f t="shared" si="75"/>
        <v>Aanvragen overzicht in te klaren rijbewijzen</v>
      </c>
      <c r="P1123" t="str">
        <f t="shared" si="76"/>
        <v>CRB</v>
      </c>
      <c r="Q1123" t="str">
        <f t="shared" si="77"/>
        <v>Centr. Rijb. en Bromfietscert.</v>
      </c>
    </row>
    <row r="1124" spans="1:17" x14ac:dyDescent="0.3">
      <c r="A1124">
        <v>1708</v>
      </c>
      <c r="B1124" t="s">
        <v>1291</v>
      </c>
      <c r="C1124" t="s">
        <v>242</v>
      </c>
      <c r="F1124">
        <v>1708</v>
      </c>
      <c r="G1124" t="s">
        <v>1291</v>
      </c>
      <c r="H1124" t="s">
        <v>242</v>
      </c>
      <c r="I1124" t="s">
        <v>1505</v>
      </c>
      <c r="N1124" t="str">
        <f t="shared" si="74"/>
        <v>1708</v>
      </c>
      <c r="O1124" t="str">
        <f t="shared" si="75"/>
        <v>Aanvragen overzicht te herprinten rijbewijzen</v>
      </c>
      <c r="P1124" t="str">
        <f t="shared" si="76"/>
        <v>CRB</v>
      </c>
      <c r="Q1124" t="str">
        <f t="shared" si="77"/>
        <v>Centr. Rijb. en Bromfietscert.</v>
      </c>
    </row>
    <row r="1125" spans="1:17" x14ac:dyDescent="0.3">
      <c r="A1125">
        <v>1711</v>
      </c>
      <c r="B1125" t="s">
        <v>1292</v>
      </c>
      <c r="C1125" t="s">
        <v>242</v>
      </c>
      <c r="F1125">
        <v>1711</v>
      </c>
      <c r="G1125" t="s">
        <v>1292</v>
      </c>
      <c r="H1125" t="s">
        <v>242</v>
      </c>
      <c r="I1125" t="s">
        <v>1505</v>
      </c>
      <c r="N1125" t="str">
        <f t="shared" si="74"/>
        <v>1711</v>
      </c>
      <c r="O1125" t="str">
        <f t="shared" si="75"/>
        <v>Raadpl persoon op rybnr met alle evt maatregelen</v>
      </c>
      <c r="P1125" t="str">
        <f t="shared" si="76"/>
        <v>CRB</v>
      </c>
      <c r="Q1125" t="str">
        <f t="shared" si="77"/>
        <v>Centr. Rijb. en Bromfietscert.</v>
      </c>
    </row>
    <row r="1126" spans="1:17" x14ac:dyDescent="0.3">
      <c r="A1126">
        <v>1712</v>
      </c>
      <c r="B1126" t="s">
        <v>1293</v>
      </c>
      <c r="C1126" t="s">
        <v>242</v>
      </c>
      <c r="F1126">
        <v>1712</v>
      </c>
      <c r="G1126" t="s">
        <v>1293</v>
      </c>
      <c r="H1126" t="s">
        <v>242</v>
      </c>
      <c r="I1126" t="s">
        <v>1505</v>
      </c>
      <c r="N1126" t="str">
        <f t="shared" si="74"/>
        <v>1712</v>
      </c>
      <c r="O1126" t="str">
        <f t="shared" si="75"/>
        <v>Raadpl persoon op pers-sl met alle evt maatregelen</v>
      </c>
      <c r="P1126" t="str">
        <f t="shared" si="76"/>
        <v>CRB</v>
      </c>
      <c r="Q1126" t="str">
        <f t="shared" si="77"/>
        <v>Centr. Rijb. en Bromfietscert.</v>
      </c>
    </row>
    <row r="1127" spans="1:17" x14ac:dyDescent="0.3">
      <c r="A1127">
        <v>1713</v>
      </c>
      <c r="B1127" t="s">
        <v>1294</v>
      </c>
      <c r="C1127" t="s">
        <v>242</v>
      </c>
      <c r="F1127">
        <v>1713</v>
      </c>
      <c r="G1127" t="s">
        <v>1294</v>
      </c>
      <c r="H1127" t="s">
        <v>242</v>
      </c>
      <c r="I1127" t="s">
        <v>1505</v>
      </c>
      <c r="N1127" t="str">
        <f t="shared" si="74"/>
        <v>1713</v>
      </c>
      <c r="O1127" t="str">
        <f t="shared" si="75"/>
        <v>Raadpl persoon op GBA-nr met alle evt maatregelen</v>
      </c>
      <c r="P1127" t="str">
        <f t="shared" si="76"/>
        <v>CRB</v>
      </c>
      <c r="Q1127" t="str">
        <f t="shared" si="77"/>
        <v>Centr. Rijb. en Bromfietscert.</v>
      </c>
    </row>
    <row r="1128" spans="1:17" x14ac:dyDescent="0.3">
      <c r="A1128">
        <v>1714</v>
      </c>
      <c r="B1128" t="s">
        <v>1295</v>
      </c>
      <c r="C1128" t="s">
        <v>242</v>
      </c>
      <c r="F1128">
        <v>1714</v>
      </c>
      <c r="G1128" t="s">
        <v>1295</v>
      </c>
      <c r="H1128" t="s">
        <v>242</v>
      </c>
      <c r="I1128" t="s">
        <v>1505</v>
      </c>
      <c r="N1128" t="str">
        <f t="shared" si="74"/>
        <v>1714</v>
      </c>
      <c r="O1128" t="str">
        <f t="shared" si="75"/>
        <v>Raadpl persoon op buit rybnr met alle evt maatr.</v>
      </c>
      <c r="P1128" t="str">
        <f t="shared" si="76"/>
        <v>CRB</v>
      </c>
      <c r="Q1128" t="str">
        <f t="shared" si="77"/>
        <v>Centr. Rijb. en Bromfietscert.</v>
      </c>
    </row>
    <row r="1129" spans="1:17" x14ac:dyDescent="0.3">
      <c r="A1129">
        <v>1715</v>
      </c>
      <c r="B1129" t="s">
        <v>1296</v>
      </c>
      <c r="C1129" t="s">
        <v>242</v>
      </c>
      <c r="F1129">
        <v>1715</v>
      </c>
      <c r="G1129" t="s">
        <v>1296</v>
      </c>
      <c r="H1129" t="s">
        <v>242</v>
      </c>
      <c r="I1129" t="s">
        <v>1505</v>
      </c>
      <c r="N1129" t="str">
        <f t="shared" si="74"/>
        <v>1715</v>
      </c>
      <c r="O1129" t="str">
        <f t="shared" si="75"/>
        <v>Raadpl persoon op sofinr met alle evt maatregelen</v>
      </c>
      <c r="P1129" t="str">
        <f t="shared" si="76"/>
        <v>CRB</v>
      </c>
      <c r="Q1129" t="str">
        <f t="shared" si="77"/>
        <v>Centr. Rijb. en Bromfietscert.</v>
      </c>
    </row>
    <row r="1130" spans="1:17" x14ac:dyDescent="0.3">
      <c r="A1130">
        <v>1716</v>
      </c>
      <c r="B1130" t="s">
        <v>1297</v>
      </c>
      <c r="C1130" t="s">
        <v>242</v>
      </c>
      <c r="F1130">
        <v>1716</v>
      </c>
      <c r="G1130" t="s">
        <v>1297</v>
      </c>
      <c r="H1130" t="s">
        <v>242</v>
      </c>
      <c r="I1130" t="s">
        <v>1505</v>
      </c>
      <c r="N1130" t="str">
        <f t="shared" si="74"/>
        <v>1716</v>
      </c>
      <c r="O1130" t="str">
        <f t="shared" si="75"/>
        <v>Verwerken inklaring rijbewijs</v>
      </c>
      <c r="P1130" t="str">
        <f t="shared" si="76"/>
        <v>CRB</v>
      </c>
      <c r="Q1130" t="str">
        <f t="shared" si="77"/>
        <v>Centr. Rijb. en Bromfietscert.</v>
      </c>
    </row>
    <row r="1131" spans="1:17" x14ac:dyDescent="0.3">
      <c r="A1131">
        <v>1717</v>
      </c>
      <c r="B1131" t="s">
        <v>1298</v>
      </c>
      <c r="C1131" t="s">
        <v>144</v>
      </c>
      <c r="F1131">
        <v>1717</v>
      </c>
      <c r="G1131" t="s">
        <v>1298</v>
      </c>
      <c r="H1131" t="s">
        <v>144</v>
      </c>
      <c r="I1131" t="s">
        <v>2597</v>
      </c>
      <c r="N1131" t="str">
        <f t="shared" si="74"/>
        <v>1717</v>
      </c>
      <c r="O1131" t="str">
        <f t="shared" si="75"/>
        <v>Raadplegen basisgegevens voertuig zonder aanspr</v>
      </c>
      <c r="P1131" t="str">
        <f t="shared" si="76"/>
        <v>BAR</v>
      </c>
      <c r="Q1131" t="str">
        <f t="shared" si="77"/>
        <v>BERICHT AFHANDELING RDW</v>
      </c>
    </row>
    <row r="1132" spans="1:17" x14ac:dyDescent="0.3">
      <c r="A1132">
        <v>1718</v>
      </c>
      <c r="B1132" t="s">
        <v>1299</v>
      </c>
      <c r="C1132" t="s">
        <v>144</v>
      </c>
      <c r="F1132">
        <v>1718</v>
      </c>
      <c r="G1132" t="s">
        <v>1299</v>
      </c>
      <c r="H1132" t="s">
        <v>144</v>
      </c>
      <c r="I1132" t="s">
        <v>2597</v>
      </c>
      <c r="N1132" t="str">
        <f t="shared" si="74"/>
        <v>1718</v>
      </c>
      <c r="O1132" t="str">
        <f t="shared" si="75"/>
        <v>Raadplegen act. status export excl. legitimatie</v>
      </c>
      <c r="P1132" t="str">
        <f t="shared" si="76"/>
        <v>BAR</v>
      </c>
      <c r="Q1132" t="str">
        <f t="shared" si="77"/>
        <v>BERICHT AFHANDELING RDW</v>
      </c>
    </row>
    <row r="1133" spans="1:17" x14ac:dyDescent="0.3">
      <c r="A1133">
        <v>1719</v>
      </c>
      <c r="B1133" t="s">
        <v>1300</v>
      </c>
      <c r="C1133" t="s">
        <v>144</v>
      </c>
      <c r="F1133">
        <v>1719</v>
      </c>
      <c r="G1133" t="s">
        <v>1300</v>
      </c>
      <c r="H1133" t="s">
        <v>144</v>
      </c>
      <c r="I1133" t="s">
        <v>2597</v>
      </c>
      <c r="N1133" t="str">
        <f t="shared" si="74"/>
        <v>1719</v>
      </c>
      <c r="O1133" t="str">
        <f t="shared" si="75"/>
        <v>Raadpl. klant indiv excl kentekenafhandeling</v>
      </c>
      <c r="P1133" t="str">
        <f t="shared" si="76"/>
        <v>BAR</v>
      </c>
      <c r="Q1133" t="str">
        <f t="shared" si="77"/>
        <v>BERICHT AFHANDELING RDW</v>
      </c>
    </row>
    <row r="1134" spans="1:17" x14ac:dyDescent="0.3">
      <c r="A1134">
        <v>1720</v>
      </c>
      <c r="B1134" t="s">
        <v>1301</v>
      </c>
      <c r="C1134" t="s">
        <v>144</v>
      </c>
      <c r="F1134">
        <v>1720</v>
      </c>
      <c r="G1134" t="s">
        <v>1301</v>
      </c>
      <c r="H1134" t="s">
        <v>144</v>
      </c>
      <c r="I1134" t="s">
        <v>2597</v>
      </c>
      <c r="N1134" t="str">
        <f t="shared" si="74"/>
        <v>1720</v>
      </c>
      <c r="O1134" t="str">
        <f t="shared" si="75"/>
        <v>Raadpl. taakuitv excl. details gebruiker</v>
      </c>
      <c r="P1134" t="str">
        <f t="shared" si="76"/>
        <v>BAR</v>
      </c>
      <c r="Q1134" t="str">
        <f t="shared" si="77"/>
        <v>BERICHT AFHANDELING RDW</v>
      </c>
    </row>
    <row r="1135" spans="1:17" x14ac:dyDescent="0.3">
      <c r="A1135">
        <v>1721</v>
      </c>
      <c r="B1135" t="s">
        <v>1302</v>
      </c>
      <c r="C1135" t="s">
        <v>1147</v>
      </c>
      <c r="F1135">
        <v>1721</v>
      </c>
      <c r="G1135" t="s">
        <v>1302</v>
      </c>
      <c r="H1135" t="s">
        <v>1147</v>
      </c>
      <c r="I1135" t="s">
        <v>2629</v>
      </c>
      <c r="N1135" t="str">
        <f t="shared" si="74"/>
        <v>1721</v>
      </c>
      <c r="O1135" t="str">
        <f t="shared" si="75"/>
        <v>Verwerken registratie fiets in MOB (RDC)</v>
      </c>
      <c r="P1135" t="str">
        <f t="shared" si="76"/>
        <v>MOB</v>
      </c>
      <c r="Q1135" t="str">
        <f t="shared" si="77"/>
        <v xml:space="preserve"> Registratie mobiele objecten</v>
      </c>
    </row>
    <row r="1136" spans="1:17" x14ac:dyDescent="0.3">
      <c r="A1136">
        <v>1722</v>
      </c>
      <c r="B1136" t="s">
        <v>1303</v>
      </c>
      <c r="C1136" t="s">
        <v>242</v>
      </c>
      <c r="F1136">
        <v>1722</v>
      </c>
      <c r="G1136" t="s">
        <v>1303</v>
      </c>
      <c r="H1136" t="s">
        <v>242</v>
      </c>
      <c r="I1136" t="s">
        <v>1505</v>
      </c>
      <c r="N1136" t="str">
        <f t="shared" si="74"/>
        <v>1722</v>
      </c>
      <c r="O1136" t="str">
        <f t="shared" si="75"/>
        <v>Overzicht gewijzigde aanvragen</v>
      </c>
      <c r="P1136" t="str">
        <f t="shared" si="76"/>
        <v>CRB</v>
      </c>
      <c r="Q1136" t="str">
        <f t="shared" si="77"/>
        <v>Centr. Rijb. en Bromfietscert.</v>
      </c>
    </row>
    <row r="1137" spans="1:17" x14ac:dyDescent="0.3">
      <c r="A1137">
        <v>1727</v>
      </c>
      <c r="B1137" t="s">
        <v>1304</v>
      </c>
      <c r="C1137" t="s">
        <v>242</v>
      </c>
      <c r="F1137">
        <v>1727</v>
      </c>
      <c r="G1137" t="s">
        <v>1304</v>
      </c>
      <c r="H1137" t="s">
        <v>242</v>
      </c>
      <c r="I1137" t="s">
        <v>1505</v>
      </c>
      <c r="N1137" t="str">
        <f t="shared" si="74"/>
        <v>1727</v>
      </c>
      <c r="O1137" t="str">
        <f t="shared" si="75"/>
        <v>Deblokkeren VvG</v>
      </c>
      <c r="P1137" t="str">
        <f t="shared" si="76"/>
        <v>CRB</v>
      </c>
      <c r="Q1137" t="str">
        <f t="shared" si="77"/>
        <v>Centr. Rijb. en Bromfietscert.</v>
      </c>
    </row>
    <row r="1138" spans="1:17" x14ac:dyDescent="0.3">
      <c r="A1138">
        <v>1728</v>
      </c>
      <c r="B1138" t="s">
        <v>1305</v>
      </c>
      <c r="C1138" t="s">
        <v>242</v>
      </c>
      <c r="F1138">
        <v>1728</v>
      </c>
      <c r="G1138" t="s">
        <v>1305</v>
      </c>
      <c r="H1138" t="s">
        <v>242</v>
      </c>
      <c r="I1138" t="s">
        <v>1505</v>
      </c>
      <c r="N1138" t="str">
        <f t="shared" si="74"/>
        <v>1728</v>
      </c>
      <c r="O1138" t="str">
        <f t="shared" si="75"/>
        <v>Deblokkeren VvR</v>
      </c>
      <c r="P1138" t="str">
        <f t="shared" si="76"/>
        <v>CRB</v>
      </c>
      <c r="Q1138" t="str">
        <f t="shared" si="77"/>
        <v>Centr. Rijb. en Bromfietscert.</v>
      </c>
    </row>
    <row r="1139" spans="1:17" x14ac:dyDescent="0.3">
      <c r="A1139">
        <v>1729</v>
      </c>
      <c r="B1139" t="s">
        <v>1306</v>
      </c>
      <c r="C1139" t="s">
        <v>967</v>
      </c>
      <c r="F1139">
        <v>1729</v>
      </c>
      <c r="G1139" t="s">
        <v>1306</v>
      </c>
      <c r="H1139" t="s">
        <v>967</v>
      </c>
      <c r="I1139" t="s">
        <v>2623</v>
      </c>
      <c r="N1139" t="str">
        <f t="shared" si="74"/>
        <v>1729</v>
      </c>
      <c r="O1139" t="str">
        <f t="shared" si="75"/>
        <v>Info CBR- personen met ontzeggingen of inhoudingen</v>
      </c>
      <c r="P1139" t="str">
        <f t="shared" si="76"/>
        <v>REB</v>
      </c>
      <c r="Q1139" t="str">
        <f t="shared" si="77"/>
        <v>Registratie Externe Bestanden</v>
      </c>
    </row>
    <row r="1140" spans="1:17" x14ac:dyDescent="0.3">
      <c r="A1140">
        <v>1730</v>
      </c>
      <c r="B1140" t="s">
        <v>1307</v>
      </c>
      <c r="C1140" t="s">
        <v>511</v>
      </c>
      <c r="F1140">
        <v>1730</v>
      </c>
      <c r="G1140" t="s">
        <v>1307</v>
      </c>
      <c r="H1140" t="s">
        <v>511</v>
      </c>
      <c r="I1140" t="s">
        <v>2613</v>
      </c>
      <c r="N1140" t="str">
        <f t="shared" si="74"/>
        <v>1730</v>
      </c>
      <c r="O1140" t="str">
        <f t="shared" si="75"/>
        <v>Verificatie bedrijf met importeurscode</v>
      </c>
      <c r="P1140" t="str">
        <f t="shared" si="76"/>
        <v>VRS</v>
      </c>
      <c r="Q1140" t="str">
        <f t="shared" si="77"/>
        <v>Voertuig Registratie Systeem</v>
      </c>
    </row>
    <row r="1141" spans="1:17" x14ac:dyDescent="0.3">
      <c r="A1141">
        <v>1731</v>
      </c>
      <c r="B1141" t="s">
        <v>1308</v>
      </c>
      <c r="C1141" t="s">
        <v>511</v>
      </c>
      <c r="F1141">
        <v>1731</v>
      </c>
      <c r="G1141" t="s">
        <v>1308</v>
      </c>
      <c r="H1141" t="s">
        <v>511</v>
      </c>
      <c r="I1141" t="s">
        <v>2613</v>
      </c>
      <c r="N1141" t="str">
        <f t="shared" si="74"/>
        <v>1731</v>
      </c>
      <c r="O1141" t="str">
        <f t="shared" si="75"/>
        <v>Raadplegen typegegev europees gekeurde bromfiets</v>
      </c>
      <c r="P1141" t="str">
        <f t="shared" si="76"/>
        <v>VRS</v>
      </c>
      <c r="Q1141" t="str">
        <f t="shared" si="77"/>
        <v>Voertuig Registratie Systeem</v>
      </c>
    </row>
    <row r="1142" spans="1:17" x14ac:dyDescent="0.3">
      <c r="A1142">
        <v>1735</v>
      </c>
      <c r="B1142" t="s">
        <v>1309</v>
      </c>
      <c r="C1142" t="s">
        <v>144</v>
      </c>
      <c r="F1142">
        <v>1735</v>
      </c>
      <c r="G1142" t="s">
        <v>1309</v>
      </c>
      <c r="H1142" t="s">
        <v>144</v>
      </c>
      <c r="I1142" t="s">
        <v>2597</v>
      </c>
      <c r="N1142" t="str">
        <f t="shared" si="74"/>
        <v>1735</v>
      </c>
      <c r="O1142" t="str">
        <f t="shared" si="75"/>
        <v>Raadplegen gebruikeradres</v>
      </c>
      <c r="P1142" t="str">
        <f t="shared" si="76"/>
        <v>BAR</v>
      </c>
      <c r="Q1142" t="str">
        <f t="shared" si="77"/>
        <v>BERICHT AFHANDELING RDW</v>
      </c>
    </row>
    <row r="1143" spans="1:17" x14ac:dyDescent="0.3">
      <c r="A1143">
        <v>1736</v>
      </c>
      <c r="B1143" t="s">
        <v>1310</v>
      </c>
      <c r="C1143" t="s">
        <v>142</v>
      </c>
      <c r="F1143">
        <v>1736</v>
      </c>
      <c r="G1143" t="s">
        <v>1310</v>
      </c>
      <c r="H1143" t="s">
        <v>142</v>
      </c>
      <c r="I1143" t="s">
        <v>2596</v>
      </c>
      <c r="N1143" t="str">
        <f t="shared" si="74"/>
        <v>1736</v>
      </c>
      <c r="O1143" t="str">
        <f t="shared" si="75"/>
        <v>Raadplegen voertuiggegevens op kenteken</v>
      </c>
      <c r="P1143" t="str">
        <f t="shared" si="76"/>
        <v>BKR</v>
      </c>
      <c r="Q1143" t="str">
        <f t="shared" si="77"/>
        <v>BASIS KENTEKEN REGISTRATIE</v>
      </c>
    </row>
    <row r="1144" spans="1:17" x14ac:dyDescent="0.3">
      <c r="A1144">
        <v>1737</v>
      </c>
      <c r="B1144" t="s">
        <v>1311</v>
      </c>
      <c r="C1144" t="s">
        <v>142</v>
      </c>
      <c r="F1144">
        <v>1737</v>
      </c>
      <c r="G1144" t="s">
        <v>1311</v>
      </c>
      <c r="H1144" t="s">
        <v>142</v>
      </c>
      <c r="I1144" t="s">
        <v>2596</v>
      </c>
      <c r="N1144" t="str">
        <f t="shared" si="74"/>
        <v>1737</v>
      </c>
      <c r="O1144" t="str">
        <f t="shared" si="75"/>
        <v>Zoeken persoon op fiscaalnummer</v>
      </c>
      <c r="P1144" t="str">
        <f t="shared" si="76"/>
        <v>BKR</v>
      </c>
      <c r="Q1144" t="str">
        <f t="shared" si="77"/>
        <v>BASIS KENTEKEN REGISTRATIE</v>
      </c>
    </row>
    <row r="1145" spans="1:17" x14ac:dyDescent="0.3">
      <c r="A1145">
        <v>1738</v>
      </c>
      <c r="B1145" t="s">
        <v>1312</v>
      </c>
      <c r="C1145" t="s">
        <v>142</v>
      </c>
      <c r="F1145">
        <v>1738</v>
      </c>
      <c r="G1145" t="s">
        <v>1312</v>
      </c>
      <c r="H1145" t="s">
        <v>142</v>
      </c>
      <c r="I1145" t="s">
        <v>2596</v>
      </c>
      <c r="N1145" t="str">
        <f t="shared" si="74"/>
        <v>1738</v>
      </c>
      <c r="O1145" t="str">
        <f t="shared" si="75"/>
        <v>RAADPL KENTEKEN OP UNIEK ZOEKGEG.</v>
      </c>
      <c r="P1145" t="str">
        <f t="shared" si="76"/>
        <v>BKR</v>
      </c>
      <c r="Q1145" t="str">
        <f t="shared" si="77"/>
        <v>BASIS KENTEKEN REGISTRATIE</v>
      </c>
    </row>
    <row r="1146" spans="1:17" x14ac:dyDescent="0.3">
      <c r="A1146">
        <v>1739</v>
      </c>
      <c r="B1146" t="s">
        <v>1313</v>
      </c>
      <c r="C1146" t="s">
        <v>242</v>
      </c>
      <c r="F1146">
        <v>1739</v>
      </c>
      <c r="G1146" t="s">
        <v>1313</v>
      </c>
      <c r="H1146" t="s">
        <v>242</v>
      </c>
      <c r="I1146" t="s">
        <v>1505</v>
      </c>
      <c r="N1146" t="str">
        <f t="shared" si="74"/>
        <v>1739</v>
      </c>
      <c r="O1146" t="str">
        <f t="shared" si="75"/>
        <v>RAP Opvoeren administratief aspect</v>
      </c>
      <c r="P1146" t="str">
        <f t="shared" si="76"/>
        <v>CRB</v>
      </c>
      <c r="Q1146" t="str">
        <f t="shared" si="77"/>
        <v>Centr. Rijb. en Bromfietscert.</v>
      </c>
    </row>
    <row r="1147" spans="1:17" x14ac:dyDescent="0.3">
      <c r="A1147">
        <v>1740</v>
      </c>
      <c r="B1147" t="s">
        <v>1314</v>
      </c>
      <c r="C1147" t="s">
        <v>242</v>
      </c>
      <c r="F1147">
        <v>1740</v>
      </c>
      <c r="G1147" t="s">
        <v>1314</v>
      </c>
      <c r="H1147" t="s">
        <v>242</v>
      </c>
      <c r="I1147" t="s">
        <v>1505</v>
      </c>
      <c r="N1147" t="str">
        <f t="shared" si="74"/>
        <v>1740</v>
      </c>
      <c r="O1147" t="str">
        <f t="shared" si="75"/>
        <v>Raadplegen adminstratief aspect</v>
      </c>
      <c r="P1147" t="str">
        <f t="shared" si="76"/>
        <v>CRB</v>
      </c>
      <c r="Q1147" t="str">
        <f t="shared" si="77"/>
        <v>Centr. Rijb. en Bromfietscert.</v>
      </c>
    </row>
    <row r="1148" spans="1:17" x14ac:dyDescent="0.3">
      <c r="A1148">
        <v>1741</v>
      </c>
      <c r="B1148" t="s">
        <v>1315</v>
      </c>
      <c r="C1148" t="s">
        <v>242</v>
      </c>
      <c r="F1148">
        <v>1741</v>
      </c>
      <c r="G1148" t="s">
        <v>1315</v>
      </c>
      <c r="H1148" t="s">
        <v>242</v>
      </c>
      <c r="I1148" t="s">
        <v>1505</v>
      </c>
      <c r="N1148" t="str">
        <f t="shared" si="74"/>
        <v>1741</v>
      </c>
      <c r="O1148" t="str">
        <f t="shared" si="75"/>
        <v>Wijzigen administratief aspect</v>
      </c>
      <c r="P1148" t="str">
        <f t="shared" si="76"/>
        <v>CRB</v>
      </c>
      <c r="Q1148" t="str">
        <f t="shared" si="77"/>
        <v>Centr. Rijb. en Bromfietscert.</v>
      </c>
    </row>
    <row r="1149" spans="1:17" x14ac:dyDescent="0.3">
      <c r="A1149">
        <v>1742</v>
      </c>
      <c r="B1149" t="s">
        <v>1316</v>
      </c>
      <c r="C1149" t="s">
        <v>242</v>
      </c>
      <c r="F1149">
        <v>1742</v>
      </c>
      <c r="G1149" t="s">
        <v>1316</v>
      </c>
      <c r="H1149" t="s">
        <v>242</v>
      </c>
      <c r="I1149" t="s">
        <v>1505</v>
      </c>
      <c r="N1149" t="str">
        <f t="shared" si="74"/>
        <v>1742</v>
      </c>
      <c r="O1149" t="str">
        <f t="shared" si="75"/>
        <v>Verwijderen administratief aspect</v>
      </c>
      <c r="P1149" t="str">
        <f t="shared" si="76"/>
        <v>CRB</v>
      </c>
      <c r="Q1149" t="str">
        <f t="shared" si="77"/>
        <v>Centr. Rijb. en Bromfietscert.</v>
      </c>
    </row>
    <row r="1150" spans="1:17" x14ac:dyDescent="0.3">
      <c r="A1150">
        <v>1743</v>
      </c>
      <c r="B1150" t="s">
        <v>1317</v>
      </c>
      <c r="C1150" t="s">
        <v>242</v>
      </c>
      <c r="F1150">
        <v>1743</v>
      </c>
      <c r="G1150" t="s">
        <v>1317</v>
      </c>
      <c r="H1150" t="s">
        <v>242</v>
      </c>
      <c r="I1150" t="s">
        <v>1505</v>
      </c>
      <c r="N1150" t="str">
        <f t="shared" si="74"/>
        <v>1743</v>
      </c>
      <c r="O1150" t="str">
        <f t="shared" si="75"/>
        <v>Opvoeren wijze van voldoen bij admin. aspect</v>
      </c>
      <c r="P1150" t="str">
        <f t="shared" si="76"/>
        <v>CRB</v>
      </c>
      <c r="Q1150" t="str">
        <f t="shared" si="77"/>
        <v>Centr. Rijb. en Bromfietscert.</v>
      </c>
    </row>
    <row r="1151" spans="1:17" x14ac:dyDescent="0.3">
      <c r="A1151">
        <v>1744</v>
      </c>
      <c r="B1151" t="s">
        <v>1318</v>
      </c>
      <c r="C1151" t="s">
        <v>242</v>
      </c>
      <c r="F1151">
        <v>1744</v>
      </c>
      <c r="G1151" t="s">
        <v>1318</v>
      </c>
      <c r="H1151" t="s">
        <v>242</v>
      </c>
      <c r="I1151" t="s">
        <v>1505</v>
      </c>
      <c r="N1151" t="str">
        <f t="shared" si="74"/>
        <v>1744</v>
      </c>
      <c r="O1151" t="str">
        <f t="shared" si="75"/>
        <v>Wijzigen wijze voldoen bij admin aspect R&amp;I</v>
      </c>
      <c r="P1151" t="str">
        <f t="shared" si="76"/>
        <v>CRB</v>
      </c>
      <c r="Q1151" t="str">
        <f t="shared" si="77"/>
        <v>Centr. Rijb. en Bromfietscert.</v>
      </c>
    </row>
    <row r="1152" spans="1:17" x14ac:dyDescent="0.3">
      <c r="A1152">
        <v>1745</v>
      </c>
      <c r="B1152" t="s">
        <v>1319</v>
      </c>
      <c r="C1152" t="s">
        <v>242</v>
      </c>
      <c r="F1152">
        <v>1745</v>
      </c>
      <c r="G1152" t="s">
        <v>1319</v>
      </c>
      <c r="H1152" t="s">
        <v>242</v>
      </c>
      <c r="I1152" t="s">
        <v>1505</v>
      </c>
      <c r="N1152" t="str">
        <f t="shared" si="74"/>
        <v>1745</v>
      </c>
      <c r="O1152" t="str">
        <f t="shared" si="75"/>
        <v>Verwijderen wijze van voldoen bij admin aspect.</v>
      </c>
      <c r="P1152" t="str">
        <f t="shared" si="76"/>
        <v>CRB</v>
      </c>
      <c r="Q1152" t="str">
        <f t="shared" si="77"/>
        <v>Centr. Rijb. en Bromfietscert.</v>
      </c>
    </row>
    <row r="1153" spans="1:17" x14ac:dyDescent="0.3">
      <c r="A1153">
        <v>1746</v>
      </c>
      <c r="B1153" t="s">
        <v>1320</v>
      </c>
      <c r="C1153" t="s">
        <v>242</v>
      </c>
      <c r="F1153">
        <v>1746</v>
      </c>
      <c r="G1153" t="s">
        <v>1320</v>
      </c>
      <c r="H1153" t="s">
        <v>242</v>
      </c>
      <c r="I1153" t="s">
        <v>1505</v>
      </c>
      <c r="N1153" t="str">
        <f t="shared" si="74"/>
        <v>1746</v>
      </c>
      <c r="O1153" t="str">
        <f t="shared" si="75"/>
        <v>Raadplegen administratieve aspecten R&amp;I</v>
      </c>
      <c r="P1153" t="str">
        <f t="shared" si="76"/>
        <v>CRB</v>
      </c>
      <c r="Q1153" t="str">
        <f t="shared" si="77"/>
        <v>Centr. Rijb. en Bromfietscert.</v>
      </c>
    </row>
    <row r="1154" spans="1:17" x14ac:dyDescent="0.3">
      <c r="A1154">
        <v>1747</v>
      </c>
      <c r="B1154" t="s">
        <v>1321</v>
      </c>
      <c r="C1154" t="s">
        <v>242</v>
      </c>
      <c r="F1154">
        <v>1747</v>
      </c>
      <c r="G1154" t="s">
        <v>1321</v>
      </c>
      <c r="H1154" t="s">
        <v>242</v>
      </c>
      <c r="I1154" t="s">
        <v>1505</v>
      </c>
      <c r="N1154" t="str">
        <f t="shared" si="74"/>
        <v>1747</v>
      </c>
      <c r="O1154" t="str">
        <f t="shared" si="75"/>
        <v>Opvoeren product document</v>
      </c>
      <c r="P1154" t="str">
        <f t="shared" si="76"/>
        <v>CRB</v>
      </c>
      <c r="Q1154" t="str">
        <f t="shared" si="77"/>
        <v>Centr. Rijb. en Bromfietscert.</v>
      </c>
    </row>
    <row r="1155" spans="1:17" x14ac:dyDescent="0.3">
      <c r="A1155">
        <v>1748</v>
      </c>
      <c r="B1155" t="s">
        <v>1322</v>
      </c>
      <c r="C1155" t="s">
        <v>242</v>
      </c>
      <c r="F1155">
        <v>1748</v>
      </c>
      <c r="G1155" t="s">
        <v>1322</v>
      </c>
      <c r="H1155" t="s">
        <v>242</v>
      </c>
      <c r="I1155" t="s">
        <v>1505</v>
      </c>
      <c r="N1155" t="str">
        <f t="shared" ref="N1155:N1218" si="78">TEXT(,F1155)</f>
        <v>1748</v>
      </c>
      <c r="O1155" t="str">
        <f t="shared" si="75"/>
        <v>Raadplegen product document uitgebreid</v>
      </c>
      <c r="P1155" t="str">
        <f t="shared" si="76"/>
        <v>CRB</v>
      </c>
      <c r="Q1155" t="str">
        <f t="shared" si="77"/>
        <v>Centr. Rijb. en Bromfietscert.</v>
      </c>
    </row>
    <row r="1156" spans="1:17" x14ac:dyDescent="0.3">
      <c r="A1156">
        <v>1749</v>
      </c>
      <c r="B1156" t="s">
        <v>1323</v>
      </c>
      <c r="C1156" t="s">
        <v>242</v>
      </c>
      <c r="F1156">
        <v>1749</v>
      </c>
      <c r="G1156" t="s">
        <v>1323</v>
      </c>
      <c r="H1156" t="s">
        <v>242</v>
      </c>
      <c r="I1156" t="s">
        <v>1505</v>
      </c>
      <c r="N1156" t="str">
        <f t="shared" si="78"/>
        <v>1749</v>
      </c>
      <c r="O1156" t="str">
        <f t="shared" si="75"/>
        <v>Wijzigen product document</v>
      </c>
      <c r="P1156" t="str">
        <f t="shared" si="76"/>
        <v>CRB</v>
      </c>
      <c r="Q1156" t="str">
        <f t="shared" si="77"/>
        <v>Centr. Rijb. en Bromfietscert.</v>
      </c>
    </row>
    <row r="1157" spans="1:17" x14ac:dyDescent="0.3">
      <c r="A1157">
        <v>1750</v>
      </c>
      <c r="B1157" t="s">
        <v>1324</v>
      </c>
      <c r="C1157" t="s">
        <v>242</v>
      </c>
      <c r="F1157">
        <v>1750</v>
      </c>
      <c r="G1157" t="s">
        <v>1324</v>
      </c>
      <c r="H1157" t="s">
        <v>242</v>
      </c>
      <c r="I1157" t="s">
        <v>1505</v>
      </c>
      <c r="N1157" t="str">
        <f t="shared" si="78"/>
        <v>1750</v>
      </c>
      <c r="O1157" t="str">
        <f t="shared" si="75"/>
        <v>Verwijderen product document</v>
      </c>
      <c r="P1157" t="str">
        <f t="shared" si="76"/>
        <v>CRB</v>
      </c>
      <c r="Q1157" t="str">
        <f t="shared" si="77"/>
        <v>Centr. Rijb. en Bromfietscert.</v>
      </c>
    </row>
    <row r="1158" spans="1:17" x14ac:dyDescent="0.3">
      <c r="A1158">
        <v>1751</v>
      </c>
      <c r="B1158" t="s">
        <v>1325</v>
      </c>
      <c r="C1158" t="s">
        <v>242</v>
      </c>
      <c r="F1158">
        <v>1751</v>
      </c>
      <c r="G1158" t="s">
        <v>1325</v>
      </c>
      <c r="H1158" t="s">
        <v>242</v>
      </c>
      <c r="I1158" t="s">
        <v>1505</v>
      </c>
      <c r="N1158" t="str">
        <f t="shared" si="78"/>
        <v>1751</v>
      </c>
      <c r="O1158" t="str">
        <f t="shared" si="75"/>
        <v>Opvoeren voorwaarde afgifte product bij prod doc</v>
      </c>
      <c r="P1158" t="str">
        <f t="shared" si="76"/>
        <v>CRB</v>
      </c>
      <c r="Q1158" t="str">
        <f t="shared" si="77"/>
        <v>Centr. Rijb. en Bromfietscert.</v>
      </c>
    </row>
    <row r="1159" spans="1:17" x14ac:dyDescent="0.3">
      <c r="A1159">
        <v>1752</v>
      </c>
      <c r="B1159" t="s">
        <v>1326</v>
      </c>
      <c r="C1159" t="s">
        <v>242</v>
      </c>
      <c r="F1159">
        <v>1752</v>
      </c>
      <c r="G1159" t="s">
        <v>1326</v>
      </c>
      <c r="H1159" t="s">
        <v>242</v>
      </c>
      <c r="I1159" t="s">
        <v>1505</v>
      </c>
      <c r="N1159" t="str">
        <f t="shared" si="78"/>
        <v>1752</v>
      </c>
      <c r="O1159" t="str">
        <f t="shared" si="75"/>
        <v>Wijzigen voorwaarde afgifte product bij prod doc</v>
      </c>
      <c r="P1159" t="str">
        <f t="shared" si="76"/>
        <v>CRB</v>
      </c>
      <c r="Q1159" t="str">
        <f t="shared" si="77"/>
        <v>Centr. Rijb. en Bromfietscert.</v>
      </c>
    </row>
    <row r="1160" spans="1:17" x14ac:dyDescent="0.3">
      <c r="A1160">
        <v>1753</v>
      </c>
      <c r="B1160" t="s">
        <v>1327</v>
      </c>
      <c r="C1160" t="s">
        <v>242</v>
      </c>
      <c r="F1160">
        <v>1753</v>
      </c>
      <c r="G1160" t="s">
        <v>1327</v>
      </c>
      <c r="H1160" t="s">
        <v>242</v>
      </c>
      <c r="I1160" t="s">
        <v>1505</v>
      </c>
      <c r="N1160" t="str">
        <f t="shared" si="78"/>
        <v>1753</v>
      </c>
      <c r="O1160" t="str">
        <f t="shared" si="75"/>
        <v>Verwijderen voorw afgifte product bij prod doc</v>
      </c>
      <c r="P1160" t="str">
        <f t="shared" si="76"/>
        <v>CRB</v>
      </c>
      <c r="Q1160" t="str">
        <f t="shared" si="77"/>
        <v>Centr. Rijb. en Bromfietscert.</v>
      </c>
    </row>
    <row r="1161" spans="1:17" x14ac:dyDescent="0.3">
      <c r="A1161">
        <v>1754</v>
      </c>
      <c r="B1161" t="s">
        <v>1328</v>
      </c>
      <c r="C1161" t="s">
        <v>242</v>
      </c>
      <c r="F1161">
        <v>1754</v>
      </c>
      <c r="G1161" t="s">
        <v>1328</v>
      </c>
      <c r="H1161" t="s">
        <v>242</v>
      </c>
      <c r="I1161" t="s">
        <v>1505</v>
      </c>
      <c r="N1161" t="str">
        <f t="shared" si="78"/>
        <v>1754</v>
      </c>
      <c r="O1161" t="str">
        <f t="shared" si="75"/>
        <v>Bekrachtigen product document</v>
      </c>
      <c r="P1161" t="str">
        <f t="shared" si="76"/>
        <v>CRB</v>
      </c>
      <c r="Q1161" t="str">
        <f t="shared" si="77"/>
        <v>Centr. Rijb. en Bromfietscert.</v>
      </c>
    </row>
    <row r="1162" spans="1:17" x14ac:dyDescent="0.3">
      <c r="A1162">
        <v>1755</v>
      </c>
      <c r="B1162" t="s">
        <v>1329</v>
      </c>
      <c r="C1162" t="s">
        <v>242</v>
      </c>
      <c r="F1162">
        <v>1755</v>
      </c>
      <c r="G1162" t="s">
        <v>1329</v>
      </c>
      <c r="H1162" t="s">
        <v>242</v>
      </c>
      <c r="I1162" t="s">
        <v>1505</v>
      </c>
      <c r="N1162" t="str">
        <f t="shared" si="78"/>
        <v>1755</v>
      </c>
      <c r="O1162" t="str">
        <f t="shared" si="75"/>
        <v>Beeindigen product document</v>
      </c>
      <c r="P1162" t="str">
        <f t="shared" si="76"/>
        <v>CRB</v>
      </c>
      <c r="Q1162" t="str">
        <f t="shared" si="77"/>
        <v>Centr. Rijb. en Bromfietscert.</v>
      </c>
    </row>
    <row r="1163" spans="1:17" x14ac:dyDescent="0.3">
      <c r="A1163">
        <v>1757</v>
      </c>
      <c r="B1163" t="s">
        <v>1330</v>
      </c>
      <c r="C1163" t="s">
        <v>242</v>
      </c>
      <c r="F1163">
        <v>1757</v>
      </c>
      <c r="G1163" t="s">
        <v>1330</v>
      </c>
      <c r="H1163" t="s">
        <v>242</v>
      </c>
      <c r="I1163" t="s">
        <v>1505</v>
      </c>
      <c r="N1163" t="str">
        <f t="shared" si="78"/>
        <v>1757</v>
      </c>
      <c r="O1163" t="str">
        <f t="shared" si="75"/>
        <v>Accorderen rijbewijsaanvraag</v>
      </c>
      <c r="P1163" t="str">
        <f t="shared" si="76"/>
        <v>CRB</v>
      </c>
      <c r="Q1163" t="str">
        <f t="shared" si="77"/>
        <v>Centr. Rijb. en Bromfietscert.</v>
      </c>
    </row>
    <row r="1164" spans="1:17" x14ac:dyDescent="0.3">
      <c r="A1164">
        <v>1758</v>
      </c>
      <c r="B1164" t="s">
        <v>1331</v>
      </c>
      <c r="C1164" t="s">
        <v>242</v>
      </c>
      <c r="F1164">
        <v>1758</v>
      </c>
      <c r="G1164" t="s">
        <v>1331</v>
      </c>
      <c r="H1164" t="s">
        <v>242</v>
      </c>
      <c r="I1164" t="s">
        <v>1505</v>
      </c>
      <c r="N1164" t="str">
        <f t="shared" si="78"/>
        <v>1758</v>
      </c>
      <c r="O1164" t="str">
        <f t="shared" si="75"/>
        <v>Verwerken individuele inklaring</v>
      </c>
      <c r="P1164" t="str">
        <f t="shared" si="76"/>
        <v>CRB</v>
      </c>
      <c r="Q1164" t="str">
        <f t="shared" si="77"/>
        <v>Centr. Rijb. en Bromfietscert.</v>
      </c>
    </row>
    <row r="1165" spans="1:17" x14ac:dyDescent="0.3">
      <c r="A1165">
        <v>1759</v>
      </c>
      <c r="B1165" t="s">
        <v>1332</v>
      </c>
      <c r="C1165" t="s">
        <v>242</v>
      </c>
      <c r="F1165">
        <v>1759</v>
      </c>
      <c r="G1165" t="s">
        <v>1332</v>
      </c>
      <c r="H1165" t="s">
        <v>242</v>
      </c>
      <c r="I1165" t="s">
        <v>1505</v>
      </c>
      <c r="N1165" t="str">
        <f t="shared" si="78"/>
        <v>1759</v>
      </c>
      <c r="O1165" t="str">
        <f t="shared" si="75"/>
        <v>Verwerken aanvraag herprint rijbewijs</v>
      </c>
      <c r="P1165" t="str">
        <f t="shared" si="76"/>
        <v>CRB</v>
      </c>
      <c r="Q1165" t="str">
        <f t="shared" si="77"/>
        <v>Centr. Rijb. en Bromfietscert.</v>
      </c>
    </row>
    <row r="1166" spans="1:17" x14ac:dyDescent="0.3">
      <c r="A1166">
        <v>1762</v>
      </c>
      <c r="B1166" t="s">
        <v>1333</v>
      </c>
      <c r="C1166" t="s">
        <v>242</v>
      </c>
      <c r="F1166">
        <v>1762</v>
      </c>
      <c r="G1166" t="s">
        <v>1333</v>
      </c>
      <c r="H1166" t="s">
        <v>242</v>
      </c>
      <c r="I1166" t="s">
        <v>1505</v>
      </c>
      <c r="N1166" t="str">
        <f t="shared" si="78"/>
        <v>1762</v>
      </c>
      <c r="O1166" t="str">
        <f t="shared" si="75"/>
        <v>Converteren bromfietscertificaat</v>
      </c>
      <c r="P1166" t="str">
        <f t="shared" si="76"/>
        <v>CRB</v>
      </c>
      <c r="Q1166" t="str">
        <f t="shared" si="77"/>
        <v>Centr. Rijb. en Bromfietscert.</v>
      </c>
    </row>
    <row r="1167" spans="1:17" x14ac:dyDescent="0.3">
      <c r="A1167">
        <v>1763</v>
      </c>
      <c r="B1167" t="s">
        <v>1334</v>
      </c>
      <c r="C1167" t="s">
        <v>242</v>
      </c>
      <c r="F1167">
        <v>1763</v>
      </c>
      <c r="G1167" t="s">
        <v>1334</v>
      </c>
      <c r="H1167" t="s">
        <v>242</v>
      </c>
      <c r="I1167" t="s">
        <v>1505</v>
      </c>
      <c r="N1167" t="str">
        <f t="shared" si="78"/>
        <v>1763</v>
      </c>
      <c r="O1167" t="str">
        <f t="shared" si="75"/>
        <v>Raadplegen stand codering</v>
      </c>
      <c r="P1167" t="str">
        <f t="shared" si="76"/>
        <v>CRB</v>
      </c>
      <c r="Q1167" t="str">
        <f t="shared" si="77"/>
        <v>Centr. Rijb. en Bromfietscert.</v>
      </c>
    </row>
    <row r="1168" spans="1:17" x14ac:dyDescent="0.3">
      <c r="A1168">
        <v>1764</v>
      </c>
      <c r="B1168" t="s">
        <v>1335</v>
      </c>
      <c r="C1168" t="s">
        <v>242</v>
      </c>
      <c r="F1168">
        <v>1764</v>
      </c>
      <c r="G1168" t="s">
        <v>1335</v>
      </c>
      <c r="H1168" t="s">
        <v>242</v>
      </c>
      <c r="I1168" t="s">
        <v>1505</v>
      </c>
      <c r="N1168" t="str">
        <f t="shared" si="78"/>
        <v>1764</v>
      </c>
      <c r="O1168" t="str">
        <f t="shared" si="75"/>
        <v>Opvoeren autorisatie ambtenaar backoffice</v>
      </c>
      <c r="P1168" t="str">
        <f t="shared" si="76"/>
        <v>CRB</v>
      </c>
      <c r="Q1168" t="str">
        <f t="shared" si="77"/>
        <v>Centr. Rijb. en Bromfietscert.</v>
      </c>
    </row>
    <row r="1169" spans="1:17" x14ac:dyDescent="0.3">
      <c r="A1169">
        <v>1765</v>
      </c>
      <c r="B1169" t="s">
        <v>1336</v>
      </c>
      <c r="C1169" t="s">
        <v>242</v>
      </c>
      <c r="F1169">
        <v>1765</v>
      </c>
      <c r="G1169" t="s">
        <v>1336</v>
      </c>
      <c r="H1169" t="s">
        <v>242</v>
      </c>
      <c r="I1169" t="s">
        <v>1505</v>
      </c>
      <c r="N1169" t="str">
        <f t="shared" si="78"/>
        <v>1765</v>
      </c>
      <c r="O1169" t="str">
        <f t="shared" si="75"/>
        <v>Intrekken autorisatie ambtenaar backoffice</v>
      </c>
      <c r="P1169" t="str">
        <f t="shared" si="76"/>
        <v>CRB</v>
      </c>
      <c r="Q1169" t="str">
        <f t="shared" si="77"/>
        <v>Centr. Rijb. en Bromfietscert.</v>
      </c>
    </row>
    <row r="1170" spans="1:17" x14ac:dyDescent="0.3">
      <c r="A1170">
        <v>1766</v>
      </c>
      <c r="B1170" t="s">
        <v>1337</v>
      </c>
      <c r="C1170" t="s">
        <v>242</v>
      </c>
      <c r="F1170">
        <v>1766</v>
      </c>
      <c r="G1170" t="s">
        <v>1337</v>
      </c>
      <c r="H1170" t="s">
        <v>242</v>
      </c>
      <c r="I1170" t="s">
        <v>1505</v>
      </c>
      <c r="N1170" t="str">
        <f t="shared" si="78"/>
        <v>1766</v>
      </c>
      <c r="O1170" t="str">
        <f t="shared" si="75"/>
        <v>Selecteren geautoriseerde ambtenaren</v>
      </c>
      <c r="P1170" t="str">
        <f t="shared" si="76"/>
        <v>CRB</v>
      </c>
      <c r="Q1170" t="str">
        <f t="shared" si="77"/>
        <v>Centr. Rijb. en Bromfietscert.</v>
      </c>
    </row>
    <row r="1171" spans="1:17" x14ac:dyDescent="0.3">
      <c r="A1171">
        <v>1767</v>
      </c>
      <c r="B1171" t="s">
        <v>1338</v>
      </c>
      <c r="C1171" t="s">
        <v>242</v>
      </c>
      <c r="F1171">
        <v>1767</v>
      </c>
      <c r="G1171" t="s">
        <v>1338</v>
      </c>
      <c r="H1171" t="s">
        <v>242</v>
      </c>
      <c r="I1171" t="s">
        <v>1505</v>
      </c>
      <c r="N1171" t="str">
        <f t="shared" si="78"/>
        <v>1767</v>
      </c>
      <c r="O1171" t="str">
        <f t="shared" si="75"/>
        <v>Raadplegen taakuitvoering</v>
      </c>
      <c r="P1171" t="str">
        <f t="shared" si="76"/>
        <v>CRB</v>
      </c>
      <c r="Q1171" t="str">
        <f t="shared" si="77"/>
        <v>Centr. Rijb. en Bromfietscert.</v>
      </c>
    </row>
    <row r="1172" spans="1:17" x14ac:dyDescent="0.3">
      <c r="A1172">
        <v>1768</v>
      </c>
      <c r="B1172" t="s">
        <v>1339</v>
      </c>
      <c r="C1172" t="s">
        <v>242</v>
      </c>
      <c r="F1172">
        <v>1768</v>
      </c>
      <c r="G1172" t="s">
        <v>1339</v>
      </c>
      <c r="H1172" t="s">
        <v>242</v>
      </c>
      <c r="I1172" t="s">
        <v>1505</v>
      </c>
      <c r="N1172" t="str">
        <f t="shared" si="78"/>
        <v>1768</v>
      </c>
      <c r="O1172" t="str">
        <f t="shared" si="75"/>
        <v>Opvoeren Taak Uitvoering</v>
      </c>
      <c r="P1172" t="str">
        <f t="shared" si="76"/>
        <v>CRB</v>
      </c>
      <c r="Q1172" t="str">
        <f t="shared" si="77"/>
        <v>Centr. Rijb. en Bromfietscert.</v>
      </c>
    </row>
    <row r="1173" spans="1:17" x14ac:dyDescent="0.3">
      <c r="A1173">
        <v>1769</v>
      </c>
      <c r="B1173" t="s">
        <v>1340</v>
      </c>
      <c r="C1173" t="s">
        <v>242</v>
      </c>
      <c r="F1173">
        <v>1769</v>
      </c>
      <c r="G1173" t="s">
        <v>1340</v>
      </c>
      <c r="H1173" t="s">
        <v>242</v>
      </c>
      <c r="I1173" t="s">
        <v>1505</v>
      </c>
      <c r="N1173" t="str">
        <f t="shared" si="78"/>
        <v>1769</v>
      </c>
      <c r="O1173" t="str">
        <f t="shared" si="75"/>
        <v>Raadplegen individuele klant</v>
      </c>
      <c r="P1173" t="str">
        <f t="shared" si="76"/>
        <v>CRB</v>
      </c>
      <c r="Q1173" t="str">
        <f t="shared" si="77"/>
        <v>Centr. Rijb. en Bromfietscert.</v>
      </c>
    </row>
    <row r="1174" spans="1:17" x14ac:dyDescent="0.3">
      <c r="A1174">
        <v>1770</v>
      </c>
      <c r="B1174" t="s">
        <v>1341</v>
      </c>
      <c r="C1174" t="s">
        <v>242</v>
      </c>
      <c r="F1174">
        <v>1770</v>
      </c>
      <c r="G1174" t="s">
        <v>1341</v>
      </c>
      <c r="H1174" t="s">
        <v>242</v>
      </c>
      <c r="I1174" t="s">
        <v>1505</v>
      </c>
      <c r="N1174" t="str">
        <f t="shared" si="78"/>
        <v>1770</v>
      </c>
      <c r="O1174" t="str">
        <f t="shared" si="75"/>
        <v>Opvoeren werkorder</v>
      </c>
      <c r="P1174" t="str">
        <f t="shared" si="76"/>
        <v>CRB</v>
      </c>
      <c r="Q1174" t="str">
        <f t="shared" si="77"/>
        <v>Centr. Rijb. en Bromfietscert.</v>
      </c>
    </row>
    <row r="1175" spans="1:17" x14ac:dyDescent="0.3">
      <c r="A1175">
        <v>1771</v>
      </c>
      <c r="B1175" t="s">
        <v>1342</v>
      </c>
      <c r="C1175" t="s">
        <v>242</v>
      </c>
      <c r="F1175">
        <v>1771</v>
      </c>
      <c r="G1175" t="s">
        <v>1342</v>
      </c>
      <c r="H1175" t="s">
        <v>242</v>
      </c>
      <c r="I1175" t="s">
        <v>1505</v>
      </c>
      <c r="N1175" t="str">
        <f t="shared" si="78"/>
        <v>1771</v>
      </c>
      <c r="O1175" t="str">
        <f t="shared" si="75"/>
        <v>Koppelen product bij werkorder</v>
      </c>
      <c r="P1175" t="str">
        <f t="shared" si="76"/>
        <v>CRB</v>
      </c>
      <c r="Q1175" t="str">
        <f t="shared" si="77"/>
        <v>Centr. Rijb. en Bromfietscert.</v>
      </c>
    </row>
    <row r="1176" spans="1:17" x14ac:dyDescent="0.3">
      <c r="A1176">
        <v>1772</v>
      </c>
      <c r="B1176" t="s">
        <v>1343</v>
      </c>
      <c r="C1176" t="s">
        <v>242</v>
      </c>
      <c r="F1176">
        <v>1772</v>
      </c>
      <c r="G1176" t="s">
        <v>1343</v>
      </c>
      <c r="H1176" t="s">
        <v>242</v>
      </c>
      <c r="I1176" t="s">
        <v>1505</v>
      </c>
      <c r="N1176" t="str">
        <f t="shared" si="78"/>
        <v>1772</v>
      </c>
      <c r="O1176" t="str">
        <f t="shared" si="75"/>
        <v>Annuleren product bij werkorder</v>
      </c>
      <c r="P1176" t="str">
        <f t="shared" si="76"/>
        <v>CRB</v>
      </c>
      <c r="Q1176" t="str">
        <f t="shared" si="77"/>
        <v>Centr. Rijb. en Bromfietscert.</v>
      </c>
    </row>
    <row r="1177" spans="1:17" x14ac:dyDescent="0.3">
      <c r="A1177">
        <v>1773</v>
      </c>
      <c r="B1177" t="s">
        <v>1344</v>
      </c>
      <c r="C1177" t="s">
        <v>242</v>
      </c>
      <c r="F1177">
        <v>1773</v>
      </c>
      <c r="G1177" t="s">
        <v>1344</v>
      </c>
      <c r="H1177" t="s">
        <v>242</v>
      </c>
      <c r="I1177" t="s">
        <v>1505</v>
      </c>
      <c r="N1177" t="str">
        <f t="shared" si="78"/>
        <v>1773</v>
      </c>
      <c r="O1177" t="str">
        <f t="shared" si="75"/>
        <v>Raadplegen werkorder</v>
      </c>
      <c r="P1177" t="str">
        <f t="shared" si="76"/>
        <v>CRB</v>
      </c>
      <c r="Q1177" t="str">
        <f t="shared" si="77"/>
        <v>Centr. Rijb. en Bromfietscert.</v>
      </c>
    </row>
    <row r="1178" spans="1:17" x14ac:dyDescent="0.3">
      <c r="A1178">
        <v>1775</v>
      </c>
      <c r="B1178" t="s">
        <v>1345</v>
      </c>
      <c r="C1178" t="s">
        <v>242</v>
      </c>
      <c r="F1178">
        <v>1775</v>
      </c>
      <c r="G1178" t="s">
        <v>1345</v>
      </c>
      <c r="H1178" t="s">
        <v>242</v>
      </c>
      <c r="I1178" t="s">
        <v>1505</v>
      </c>
      <c r="N1178" t="str">
        <f t="shared" si="78"/>
        <v>1775</v>
      </c>
      <c r="O1178" t="str">
        <f t="shared" si="75"/>
        <v>Raadplegen producten bij org. onderdeel</v>
      </c>
      <c r="P1178" t="str">
        <f t="shared" si="76"/>
        <v>CRB</v>
      </c>
      <c r="Q1178" t="str">
        <f t="shared" si="77"/>
        <v>Centr. Rijb. en Bromfietscert.</v>
      </c>
    </row>
    <row r="1179" spans="1:17" x14ac:dyDescent="0.3">
      <c r="A1179">
        <v>1776</v>
      </c>
      <c r="B1179" t="s">
        <v>1346</v>
      </c>
      <c r="C1179" t="s">
        <v>511</v>
      </c>
      <c r="F1179">
        <v>1776</v>
      </c>
      <c r="G1179" t="s">
        <v>1346</v>
      </c>
      <c r="H1179" t="s">
        <v>511</v>
      </c>
      <c r="I1179" t="s">
        <v>2613</v>
      </c>
      <c r="N1179" t="str">
        <f t="shared" si="78"/>
        <v>1776</v>
      </c>
      <c r="O1179" t="str">
        <f t="shared" si="75"/>
        <v>Reg. dig. aanvraag bedrijfsautokenteken</v>
      </c>
      <c r="P1179" t="str">
        <f t="shared" si="76"/>
        <v>VRS</v>
      </c>
      <c r="Q1179" t="str">
        <f t="shared" si="77"/>
        <v>Voertuig Registratie Systeem</v>
      </c>
    </row>
    <row r="1180" spans="1:17" x14ac:dyDescent="0.3">
      <c r="A1180">
        <v>1777</v>
      </c>
      <c r="B1180" t="s">
        <v>1347</v>
      </c>
      <c r="C1180" t="s">
        <v>511</v>
      </c>
      <c r="F1180">
        <v>1777</v>
      </c>
      <c r="G1180" t="s">
        <v>1347</v>
      </c>
      <c r="H1180" t="s">
        <v>511</v>
      </c>
      <c r="I1180" t="s">
        <v>2613</v>
      </c>
      <c r="N1180" t="str">
        <f t="shared" si="78"/>
        <v>1777</v>
      </c>
      <c r="O1180" t="str">
        <f t="shared" si="75"/>
        <v>Reg. dig. aanvraag aanhangerkenteken</v>
      </c>
      <c r="P1180" t="str">
        <f t="shared" si="76"/>
        <v>VRS</v>
      </c>
      <c r="Q1180" t="str">
        <f t="shared" si="77"/>
        <v>Voertuig Registratie Systeem</v>
      </c>
    </row>
    <row r="1181" spans="1:17" x14ac:dyDescent="0.3">
      <c r="A1181">
        <v>1778</v>
      </c>
      <c r="B1181" t="s">
        <v>1348</v>
      </c>
      <c r="C1181" t="s">
        <v>511</v>
      </c>
      <c r="F1181">
        <v>1778</v>
      </c>
      <c r="G1181" t="s">
        <v>1348</v>
      </c>
      <c r="H1181" t="s">
        <v>511</v>
      </c>
      <c r="I1181" t="s">
        <v>2613</v>
      </c>
      <c r="N1181" t="str">
        <f t="shared" si="78"/>
        <v>1778</v>
      </c>
      <c r="O1181" t="str">
        <f t="shared" si="75"/>
        <v>Wijz. dig. aanvraag bedrijfsautokenteken</v>
      </c>
      <c r="P1181" t="str">
        <f t="shared" si="76"/>
        <v>VRS</v>
      </c>
      <c r="Q1181" t="str">
        <f t="shared" si="77"/>
        <v>Voertuig Registratie Systeem</v>
      </c>
    </row>
    <row r="1182" spans="1:17" x14ac:dyDescent="0.3">
      <c r="A1182">
        <v>1779</v>
      </c>
      <c r="B1182" t="s">
        <v>1349</v>
      </c>
      <c r="C1182" t="s">
        <v>511</v>
      </c>
      <c r="F1182">
        <v>1779</v>
      </c>
      <c r="G1182" t="s">
        <v>1349</v>
      </c>
      <c r="H1182" t="s">
        <v>511</v>
      </c>
      <c r="I1182" t="s">
        <v>2613</v>
      </c>
      <c r="N1182" t="str">
        <f t="shared" si="78"/>
        <v>1779</v>
      </c>
      <c r="O1182" t="str">
        <f t="shared" si="75"/>
        <v>Wijz. dig. aanvraag aanhangerkenteken</v>
      </c>
      <c r="P1182" t="str">
        <f t="shared" si="76"/>
        <v>VRS</v>
      </c>
      <c r="Q1182" t="str">
        <f t="shared" si="77"/>
        <v>Voertuig Registratie Systeem</v>
      </c>
    </row>
    <row r="1183" spans="1:17" x14ac:dyDescent="0.3">
      <c r="A1183">
        <v>1780</v>
      </c>
      <c r="B1183" t="s">
        <v>1350</v>
      </c>
      <c r="C1183" t="s">
        <v>511</v>
      </c>
      <c r="F1183">
        <v>1780</v>
      </c>
      <c r="G1183" t="s">
        <v>1350</v>
      </c>
      <c r="H1183" t="s">
        <v>511</v>
      </c>
      <c r="I1183" t="s">
        <v>2613</v>
      </c>
      <c r="N1183" t="str">
        <f t="shared" si="78"/>
        <v>1780</v>
      </c>
      <c r="O1183" t="str">
        <f t="shared" ref="O1183:O1246" si="79">G1183</f>
        <v xml:space="preserve"> Raadplegen aanvraag bedrijfsautokenteken</v>
      </c>
      <c r="P1183" t="str">
        <f t="shared" ref="P1183:P1246" si="80">IF($J1183="",H1183,I1183)</f>
        <v>VRS</v>
      </c>
      <c r="Q1183" t="str">
        <f t="shared" ref="Q1183:Q1246" si="81">IF($J1183="",I1183,J1183)</f>
        <v>Voertuig Registratie Systeem</v>
      </c>
    </row>
    <row r="1184" spans="1:17" x14ac:dyDescent="0.3">
      <c r="A1184">
        <v>1781</v>
      </c>
      <c r="B1184" t="s">
        <v>1351</v>
      </c>
      <c r="C1184" t="s">
        <v>511</v>
      </c>
      <c r="F1184">
        <v>1781</v>
      </c>
      <c r="G1184" t="s">
        <v>1351</v>
      </c>
      <c r="H1184" t="s">
        <v>511</v>
      </c>
      <c r="I1184" t="s">
        <v>2613</v>
      </c>
      <c r="N1184" t="str">
        <f t="shared" si="78"/>
        <v>1781</v>
      </c>
      <c r="O1184" t="str">
        <f t="shared" si="79"/>
        <v>Raadplegen aanvraag aanhangerkenteken</v>
      </c>
      <c r="P1184" t="str">
        <f t="shared" si="80"/>
        <v>VRS</v>
      </c>
      <c r="Q1184" t="str">
        <f t="shared" si="81"/>
        <v>Voertuig Registratie Systeem</v>
      </c>
    </row>
    <row r="1185" spans="1:17" x14ac:dyDescent="0.3">
      <c r="A1185">
        <v>1782</v>
      </c>
      <c r="B1185" t="s">
        <v>1352</v>
      </c>
      <c r="C1185" t="s">
        <v>511</v>
      </c>
      <c r="F1185">
        <v>1782</v>
      </c>
      <c r="G1185" t="s">
        <v>1352</v>
      </c>
      <c r="H1185" t="s">
        <v>511</v>
      </c>
      <c r="I1185" t="s">
        <v>2613</v>
      </c>
      <c r="N1185" t="str">
        <f t="shared" si="78"/>
        <v>1782</v>
      </c>
      <c r="O1185" t="str">
        <f t="shared" si="79"/>
        <v>Verwijderen aanvraag bedr. of aanh. kenteken</v>
      </c>
      <c r="P1185" t="str">
        <f t="shared" si="80"/>
        <v>VRS</v>
      </c>
      <c r="Q1185" t="str">
        <f t="shared" si="81"/>
        <v>Voertuig Registratie Systeem</v>
      </c>
    </row>
    <row r="1186" spans="1:17" x14ac:dyDescent="0.3">
      <c r="A1186">
        <v>1783</v>
      </c>
      <c r="B1186" t="s">
        <v>1353</v>
      </c>
      <c r="C1186" t="s">
        <v>511</v>
      </c>
      <c r="F1186">
        <v>1783</v>
      </c>
      <c r="G1186" t="s">
        <v>1353</v>
      </c>
      <c r="H1186" t="s">
        <v>511</v>
      </c>
      <c r="I1186" t="s">
        <v>2613</v>
      </c>
      <c r="N1186" t="str">
        <f t="shared" si="78"/>
        <v>1783</v>
      </c>
      <c r="O1186" t="str">
        <f t="shared" si="79"/>
        <v>Wijz. status aanvraag bedr. of aanh. kenteken</v>
      </c>
      <c r="P1186" t="str">
        <f t="shared" si="80"/>
        <v>VRS</v>
      </c>
      <c r="Q1186" t="str">
        <f t="shared" si="81"/>
        <v>Voertuig Registratie Systeem</v>
      </c>
    </row>
    <row r="1187" spans="1:17" x14ac:dyDescent="0.3">
      <c r="A1187">
        <v>1784</v>
      </c>
      <c r="B1187" t="s">
        <v>1354</v>
      </c>
      <c r="C1187" t="s">
        <v>511</v>
      </c>
      <c r="F1187">
        <v>1784</v>
      </c>
      <c r="G1187" t="s">
        <v>1354</v>
      </c>
      <c r="H1187" t="s">
        <v>511</v>
      </c>
      <c r="I1187" t="s">
        <v>2613</v>
      </c>
      <c r="N1187" t="str">
        <f t="shared" si="78"/>
        <v>1784</v>
      </c>
      <c r="O1187" t="str">
        <f t="shared" si="79"/>
        <v>Zoeken dig. kentekenaanvraag fabrikant</v>
      </c>
      <c r="P1187" t="str">
        <f t="shared" si="80"/>
        <v>VRS</v>
      </c>
      <c r="Q1187" t="str">
        <f t="shared" si="81"/>
        <v>Voertuig Registratie Systeem</v>
      </c>
    </row>
    <row r="1188" spans="1:17" x14ac:dyDescent="0.3">
      <c r="A1188">
        <v>1785</v>
      </c>
      <c r="B1188" t="s">
        <v>1355</v>
      </c>
      <c r="C1188" t="s">
        <v>511</v>
      </c>
      <c r="F1188">
        <v>1785</v>
      </c>
      <c r="G1188" t="s">
        <v>1355</v>
      </c>
      <c r="H1188" t="s">
        <v>511</v>
      </c>
      <c r="I1188" t="s">
        <v>2613</v>
      </c>
      <c r="N1188" t="str">
        <f t="shared" si="78"/>
        <v>1785</v>
      </c>
      <c r="O1188" t="str">
        <f t="shared" si="79"/>
        <v>Zoeken dig. kentekenaanvraag algemeen</v>
      </c>
      <c r="P1188" t="str">
        <f t="shared" si="80"/>
        <v>VRS</v>
      </c>
      <c r="Q1188" t="str">
        <f t="shared" si="81"/>
        <v>Voertuig Registratie Systeem</v>
      </c>
    </row>
    <row r="1189" spans="1:17" x14ac:dyDescent="0.3">
      <c r="A1189">
        <v>1786</v>
      </c>
      <c r="B1189" t="s">
        <v>1356</v>
      </c>
      <c r="C1189" t="s">
        <v>242</v>
      </c>
      <c r="F1189">
        <v>1786</v>
      </c>
      <c r="G1189" t="s">
        <v>1356</v>
      </c>
      <c r="H1189" t="s">
        <v>242</v>
      </c>
      <c r="I1189" t="s">
        <v>1505</v>
      </c>
      <c r="N1189" t="str">
        <f t="shared" si="78"/>
        <v>1786</v>
      </c>
      <c r="O1189" t="str">
        <f t="shared" si="79"/>
        <v>Beoordelen voorwaarden</v>
      </c>
      <c r="P1189" t="str">
        <f t="shared" si="80"/>
        <v>CRB</v>
      </c>
      <c r="Q1189" t="str">
        <f t="shared" si="81"/>
        <v>Centr. Rijb. en Bromfietscert.</v>
      </c>
    </row>
    <row r="1190" spans="1:17" x14ac:dyDescent="0.3">
      <c r="A1190">
        <v>1787</v>
      </c>
      <c r="B1190" t="s">
        <v>1357</v>
      </c>
      <c r="C1190" t="s">
        <v>242</v>
      </c>
      <c r="F1190">
        <v>1787</v>
      </c>
      <c r="G1190" t="s">
        <v>1357</v>
      </c>
      <c r="H1190" t="s">
        <v>242</v>
      </c>
      <c r="I1190" t="s">
        <v>1505</v>
      </c>
      <c r="N1190" t="str">
        <f t="shared" si="78"/>
        <v>1787</v>
      </c>
      <c r="O1190" t="str">
        <f t="shared" si="79"/>
        <v>Nemen afhandelbesluit</v>
      </c>
      <c r="P1190" t="str">
        <f t="shared" si="80"/>
        <v>CRB</v>
      </c>
      <c r="Q1190" t="str">
        <f t="shared" si="81"/>
        <v>Centr. Rijb. en Bromfietscert.</v>
      </c>
    </row>
    <row r="1191" spans="1:17" x14ac:dyDescent="0.3">
      <c r="A1191">
        <v>1789</v>
      </c>
      <c r="B1191" t="s">
        <v>1358</v>
      </c>
      <c r="C1191" t="s">
        <v>242</v>
      </c>
      <c r="F1191">
        <v>1789</v>
      </c>
      <c r="G1191" t="s">
        <v>1358</v>
      </c>
      <c r="H1191" t="s">
        <v>242</v>
      </c>
      <c r="I1191" t="s">
        <v>1505</v>
      </c>
      <c r="N1191" t="str">
        <f t="shared" si="78"/>
        <v>1789</v>
      </c>
      <c r="O1191" t="str">
        <f t="shared" si="79"/>
        <v>Nemen aanhoudbesluit</v>
      </c>
      <c r="P1191" t="str">
        <f t="shared" si="80"/>
        <v>CRB</v>
      </c>
      <c r="Q1191" t="str">
        <f t="shared" si="81"/>
        <v>Centr. Rijb. en Bromfietscert.</v>
      </c>
    </row>
    <row r="1192" spans="1:17" x14ac:dyDescent="0.3">
      <c r="A1192">
        <v>1790</v>
      </c>
      <c r="B1192" t="s">
        <v>1359</v>
      </c>
      <c r="C1192" t="s">
        <v>242</v>
      </c>
      <c r="F1192">
        <v>1790</v>
      </c>
      <c r="G1192" t="s">
        <v>1359</v>
      </c>
      <c r="H1192" t="s">
        <v>242</v>
      </c>
      <c r="I1192" t="s">
        <v>1505</v>
      </c>
      <c r="N1192" t="str">
        <f t="shared" si="78"/>
        <v>1790</v>
      </c>
      <c r="O1192" t="str">
        <f t="shared" si="79"/>
        <v>Terugdraaien besluit</v>
      </c>
      <c r="P1192" t="str">
        <f t="shared" si="80"/>
        <v>CRB</v>
      </c>
      <c r="Q1192" t="str">
        <f t="shared" si="81"/>
        <v>Centr. Rijb. en Bromfietscert.</v>
      </c>
    </row>
    <row r="1193" spans="1:17" x14ac:dyDescent="0.3">
      <c r="A1193">
        <v>1791</v>
      </c>
      <c r="B1193" t="s">
        <v>1360</v>
      </c>
      <c r="C1193" t="s">
        <v>242</v>
      </c>
      <c r="F1193">
        <v>1791</v>
      </c>
      <c r="G1193" t="s">
        <v>1360</v>
      </c>
      <c r="H1193" t="s">
        <v>242</v>
      </c>
      <c r="I1193" t="s">
        <v>1505</v>
      </c>
      <c r="N1193" t="str">
        <f t="shared" si="78"/>
        <v>1791</v>
      </c>
      <c r="O1193" t="str">
        <f t="shared" si="79"/>
        <v>Verificatie rijb. op basis van ongeldigheid cat</v>
      </c>
      <c r="P1193" t="str">
        <f t="shared" si="80"/>
        <v>CRB</v>
      </c>
      <c r="Q1193" t="str">
        <f t="shared" si="81"/>
        <v>Centr. Rijb. en Bromfietscert.</v>
      </c>
    </row>
    <row r="1194" spans="1:17" x14ac:dyDescent="0.3">
      <c r="A1194">
        <v>1792</v>
      </c>
      <c r="B1194" t="s">
        <v>1361</v>
      </c>
      <c r="C1194" t="s">
        <v>511</v>
      </c>
      <c r="F1194">
        <v>1792</v>
      </c>
      <c r="G1194" t="s">
        <v>1361</v>
      </c>
      <c r="H1194" t="s">
        <v>511</v>
      </c>
      <c r="I1194" t="s">
        <v>2613</v>
      </c>
      <c r="N1194" t="str">
        <f t="shared" si="78"/>
        <v>1792</v>
      </c>
      <c r="O1194" t="str">
        <f t="shared" si="79"/>
        <v>Raadplegen Type TGC</v>
      </c>
      <c r="P1194" t="str">
        <f t="shared" si="80"/>
        <v>VRS</v>
      </c>
      <c r="Q1194" t="str">
        <f t="shared" si="81"/>
        <v>Voertuig Registratie Systeem</v>
      </c>
    </row>
    <row r="1195" spans="1:17" x14ac:dyDescent="0.3">
      <c r="A1195">
        <v>1793</v>
      </c>
      <c r="B1195" t="s">
        <v>1362</v>
      </c>
      <c r="C1195" t="s">
        <v>511</v>
      </c>
      <c r="F1195">
        <v>1793</v>
      </c>
      <c r="G1195" t="s">
        <v>1362</v>
      </c>
      <c r="H1195" t="s">
        <v>511</v>
      </c>
      <c r="I1195" t="s">
        <v>2613</v>
      </c>
      <c r="N1195" t="str">
        <f t="shared" si="78"/>
        <v>1793</v>
      </c>
      <c r="O1195" t="str">
        <f t="shared" si="79"/>
        <v>Raadplegen Type ETK</v>
      </c>
      <c r="P1195" t="str">
        <f t="shared" si="80"/>
        <v>VRS</v>
      </c>
      <c r="Q1195" t="str">
        <f t="shared" si="81"/>
        <v>Voertuig Registratie Systeem</v>
      </c>
    </row>
    <row r="1196" spans="1:17" x14ac:dyDescent="0.3">
      <c r="A1196">
        <v>1794</v>
      </c>
      <c r="B1196" t="s">
        <v>1363</v>
      </c>
      <c r="C1196" t="s">
        <v>242</v>
      </c>
      <c r="F1196">
        <v>1794</v>
      </c>
      <c r="G1196" t="s">
        <v>1363</v>
      </c>
      <c r="H1196" t="s">
        <v>242</v>
      </c>
      <c r="I1196" t="s">
        <v>1505</v>
      </c>
      <c r="N1196" t="str">
        <f t="shared" si="78"/>
        <v>1794</v>
      </c>
      <c r="O1196" t="str">
        <f t="shared" si="79"/>
        <v>Aanmelden op systeem (NRD backoffice)</v>
      </c>
      <c r="P1196" t="str">
        <f t="shared" si="80"/>
        <v>CRB</v>
      </c>
      <c r="Q1196" t="str">
        <f t="shared" si="81"/>
        <v>Centr. Rijb. en Bromfietscert.</v>
      </c>
    </row>
    <row r="1197" spans="1:17" x14ac:dyDescent="0.3">
      <c r="A1197">
        <v>1797</v>
      </c>
      <c r="B1197" t="s">
        <v>1364</v>
      </c>
      <c r="C1197" t="s">
        <v>144</v>
      </c>
      <c r="F1197">
        <v>1797</v>
      </c>
      <c r="G1197" t="s">
        <v>1364</v>
      </c>
      <c r="H1197" t="s">
        <v>144</v>
      </c>
      <c r="I1197" t="s">
        <v>2597</v>
      </c>
      <c r="N1197" t="str">
        <f t="shared" si="78"/>
        <v>1797</v>
      </c>
      <c r="O1197" t="str">
        <f t="shared" si="79"/>
        <v>Raadplegen beschikbaarheid kentekengegevens</v>
      </c>
      <c r="P1197" t="str">
        <f t="shared" si="80"/>
        <v>BAR</v>
      </c>
      <c r="Q1197" t="str">
        <f t="shared" si="81"/>
        <v>BERICHT AFHANDELING RDW</v>
      </c>
    </row>
    <row r="1198" spans="1:17" x14ac:dyDescent="0.3">
      <c r="A1198">
        <v>1798</v>
      </c>
      <c r="B1198" t="s">
        <v>1365</v>
      </c>
      <c r="C1198" t="s">
        <v>242</v>
      </c>
      <c r="F1198">
        <v>1798</v>
      </c>
      <c r="G1198" t="s">
        <v>1365</v>
      </c>
      <c r="H1198" t="s">
        <v>242</v>
      </c>
      <c r="I1198" t="s">
        <v>1505</v>
      </c>
      <c r="N1198" t="str">
        <f t="shared" si="78"/>
        <v>1798</v>
      </c>
      <c r="O1198" t="str">
        <f t="shared" si="79"/>
        <v>Raadplegen bijzondere aanvragen</v>
      </c>
      <c r="P1198" t="str">
        <f t="shared" si="80"/>
        <v>CRB</v>
      </c>
      <c r="Q1198" t="str">
        <f t="shared" si="81"/>
        <v>Centr. Rijb. en Bromfietscert.</v>
      </c>
    </row>
    <row r="1199" spans="1:17" x14ac:dyDescent="0.3">
      <c r="A1199">
        <v>1799</v>
      </c>
      <c r="B1199" t="s">
        <v>1366</v>
      </c>
      <c r="C1199" t="s">
        <v>511</v>
      </c>
      <c r="F1199">
        <v>1799</v>
      </c>
      <c r="G1199" t="s">
        <v>1366</v>
      </c>
      <c r="H1199" t="s">
        <v>511</v>
      </c>
      <c r="I1199" t="s">
        <v>2613</v>
      </c>
      <c r="N1199" t="str">
        <f t="shared" si="78"/>
        <v>1799</v>
      </c>
      <c r="O1199" t="str">
        <f t="shared" si="79"/>
        <v>Raadplegen Type KGB</v>
      </c>
      <c r="P1199" t="str">
        <f t="shared" si="80"/>
        <v>VRS</v>
      </c>
      <c r="Q1199" t="str">
        <f t="shared" si="81"/>
        <v>Voertuig Registratie Systeem</v>
      </c>
    </row>
    <row r="1200" spans="1:17" x14ac:dyDescent="0.3">
      <c r="A1200">
        <v>1800</v>
      </c>
      <c r="B1200" t="s">
        <v>1367</v>
      </c>
      <c r="C1200" t="s">
        <v>511</v>
      </c>
      <c r="F1200">
        <v>1800</v>
      </c>
      <c r="G1200" t="s">
        <v>1367</v>
      </c>
      <c r="H1200" t="s">
        <v>511</v>
      </c>
      <c r="I1200" t="s">
        <v>2613</v>
      </c>
      <c r="N1200" t="str">
        <f t="shared" si="78"/>
        <v>1800</v>
      </c>
      <c r="O1200" t="str">
        <f t="shared" si="79"/>
        <v>Raadplegen Type ETR</v>
      </c>
      <c r="P1200" t="str">
        <f t="shared" si="80"/>
        <v>VRS</v>
      </c>
      <c r="Q1200" t="str">
        <f t="shared" si="81"/>
        <v>Voertuig Registratie Systeem</v>
      </c>
    </row>
    <row r="1201" spans="1:17" x14ac:dyDescent="0.3">
      <c r="A1201">
        <v>1801</v>
      </c>
      <c r="B1201" t="s">
        <v>1368</v>
      </c>
      <c r="C1201" t="s">
        <v>242</v>
      </c>
      <c r="F1201">
        <v>1801</v>
      </c>
      <c r="G1201" t="s">
        <v>1368</v>
      </c>
      <c r="H1201" t="s">
        <v>242</v>
      </c>
      <c r="I1201" t="s">
        <v>1505</v>
      </c>
      <c r="N1201" t="str">
        <f t="shared" si="78"/>
        <v>1801</v>
      </c>
      <c r="O1201" t="str">
        <f t="shared" si="79"/>
        <v>Controleren afgiftebesluit</v>
      </c>
      <c r="P1201" t="str">
        <f t="shared" si="80"/>
        <v>CRB</v>
      </c>
      <c r="Q1201" t="str">
        <f t="shared" si="81"/>
        <v>Centr. Rijb. en Bromfietscert.</v>
      </c>
    </row>
    <row r="1202" spans="1:17" x14ac:dyDescent="0.3">
      <c r="A1202">
        <v>1802</v>
      </c>
      <c r="B1202" t="s">
        <v>1369</v>
      </c>
      <c r="C1202" t="s">
        <v>242</v>
      </c>
      <c r="F1202">
        <v>1802</v>
      </c>
      <c r="G1202" t="s">
        <v>1369</v>
      </c>
      <c r="H1202" t="s">
        <v>242</v>
      </c>
      <c r="I1202" t="s">
        <v>1505</v>
      </c>
      <c r="N1202" t="str">
        <f t="shared" si="78"/>
        <v>1802</v>
      </c>
      <c r="O1202" t="str">
        <f t="shared" si="79"/>
        <v>Controleren weigerbesluit</v>
      </c>
      <c r="P1202" t="str">
        <f t="shared" si="80"/>
        <v>CRB</v>
      </c>
      <c r="Q1202" t="str">
        <f t="shared" si="81"/>
        <v>Centr. Rijb. en Bromfietscert.</v>
      </c>
    </row>
    <row r="1203" spans="1:17" x14ac:dyDescent="0.3">
      <c r="A1203">
        <v>1803</v>
      </c>
      <c r="B1203" t="s">
        <v>1370</v>
      </c>
      <c r="C1203" t="s">
        <v>242</v>
      </c>
      <c r="F1203">
        <v>1803</v>
      </c>
      <c r="G1203" t="s">
        <v>1370</v>
      </c>
      <c r="H1203" t="s">
        <v>242</v>
      </c>
      <c r="I1203" t="s">
        <v>1505</v>
      </c>
      <c r="N1203" t="str">
        <f t="shared" si="78"/>
        <v>1803</v>
      </c>
      <c r="O1203" t="str">
        <f t="shared" si="79"/>
        <v>Selecteren werkorders</v>
      </c>
      <c r="P1203" t="str">
        <f t="shared" si="80"/>
        <v>CRB</v>
      </c>
      <c r="Q1203" t="str">
        <f t="shared" si="81"/>
        <v>Centr. Rijb. en Bromfietscert.</v>
      </c>
    </row>
    <row r="1204" spans="1:17" x14ac:dyDescent="0.3">
      <c r="A1204">
        <v>1804</v>
      </c>
      <c r="B1204" t="s">
        <v>1371</v>
      </c>
      <c r="C1204" t="s">
        <v>242</v>
      </c>
      <c r="F1204">
        <v>1804</v>
      </c>
      <c r="G1204" t="s">
        <v>1371</v>
      </c>
      <c r="H1204" t="s">
        <v>242</v>
      </c>
      <c r="I1204" t="s">
        <v>1505</v>
      </c>
      <c r="N1204" t="str">
        <f t="shared" si="78"/>
        <v>1804</v>
      </c>
      <c r="O1204" t="str">
        <f t="shared" si="79"/>
        <v>Raadplegen rijbewijs</v>
      </c>
      <c r="P1204" t="str">
        <f t="shared" si="80"/>
        <v>CRB</v>
      </c>
      <c r="Q1204" t="str">
        <f t="shared" si="81"/>
        <v>Centr. Rijb. en Bromfietscert.</v>
      </c>
    </row>
    <row r="1205" spans="1:17" x14ac:dyDescent="0.3">
      <c r="A1205">
        <v>1806</v>
      </c>
      <c r="B1205" t="s">
        <v>1372</v>
      </c>
      <c r="C1205" t="s">
        <v>242</v>
      </c>
      <c r="F1205">
        <v>1806</v>
      </c>
      <c r="G1205" t="s">
        <v>1372</v>
      </c>
      <c r="H1205" t="s">
        <v>242</v>
      </c>
      <c r="I1205" t="s">
        <v>1505</v>
      </c>
      <c r="N1205" t="str">
        <f t="shared" si="78"/>
        <v>1806</v>
      </c>
      <c r="O1205" t="str">
        <f t="shared" si="79"/>
        <v>Raadplegen aanvraag rijbewijskaart</v>
      </c>
      <c r="P1205" t="str">
        <f t="shared" si="80"/>
        <v>CRB</v>
      </c>
      <c r="Q1205" t="str">
        <f t="shared" si="81"/>
        <v>Centr. Rijb. en Bromfietscert.</v>
      </c>
    </row>
    <row r="1206" spans="1:17" x14ac:dyDescent="0.3">
      <c r="A1206">
        <v>1807</v>
      </c>
      <c r="B1206" t="s">
        <v>1373</v>
      </c>
      <c r="C1206" t="s">
        <v>242</v>
      </c>
      <c r="F1206">
        <v>1807</v>
      </c>
      <c r="G1206" t="s">
        <v>1373</v>
      </c>
      <c r="H1206" t="s">
        <v>242</v>
      </c>
      <c r="I1206" t="s">
        <v>1505</v>
      </c>
      <c r="N1206" t="str">
        <f t="shared" si="78"/>
        <v>1807</v>
      </c>
      <c r="O1206" t="str">
        <f t="shared" si="79"/>
        <v>Leveren omwisseling rijbewijs EU EER (product 1)</v>
      </c>
      <c r="P1206" t="str">
        <f t="shared" si="80"/>
        <v>CRB</v>
      </c>
      <c r="Q1206" t="str">
        <f t="shared" si="81"/>
        <v>Centr. Rijb. en Bromfietscert.</v>
      </c>
    </row>
    <row r="1207" spans="1:17" x14ac:dyDescent="0.3">
      <c r="A1207">
        <v>1809</v>
      </c>
      <c r="B1207" t="s">
        <v>1374</v>
      </c>
      <c r="C1207" t="s">
        <v>511</v>
      </c>
      <c r="F1207">
        <v>1809</v>
      </c>
      <c r="G1207" t="s">
        <v>1374</v>
      </c>
      <c r="H1207" t="s">
        <v>511</v>
      </c>
      <c r="I1207" t="s">
        <v>2613</v>
      </c>
      <c r="N1207" t="str">
        <f t="shared" si="78"/>
        <v>1809</v>
      </c>
      <c r="O1207" t="str">
        <f t="shared" si="79"/>
        <v>Raadpl. aanvraag bedrijfsautokenteken door fabr.</v>
      </c>
      <c r="P1207" t="str">
        <f t="shared" si="80"/>
        <v>VRS</v>
      </c>
      <c r="Q1207" t="str">
        <f t="shared" si="81"/>
        <v>Voertuig Registratie Systeem</v>
      </c>
    </row>
    <row r="1208" spans="1:17" x14ac:dyDescent="0.3">
      <c r="A1208">
        <v>1810</v>
      </c>
      <c r="B1208" t="s">
        <v>1375</v>
      </c>
      <c r="C1208" t="s">
        <v>511</v>
      </c>
      <c r="F1208">
        <v>1810</v>
      </c>
      <c r="G1208" t="s">
        <v>1375</v>
      </c>
      <c r="H1208" t="s">
        <v>511</v>
      </c>
      <c r="I1208" t="s">
        <v>2613</v>
      </c>
      <c r="N1208" t="str">
        <f t="shared" si="78"/>
        <v>1810</v>
      </c>
      <c r="O1208" t="str">
        <f t="shared" si="79"/>
        <v>Raadpl. aanvraag aanhangerkenteken door fabr.</v>
      </c>
      <c r="P1208" t="str">
        <f t="shared" si="80"/>
        <v>VRS</v>
      </c>
      <c r="Q1208" t="str">
        <f t="shared" si="81"/>
        <v>Voertuig Registratie Systeem</v>
      </c>
    </row>
    <row r="1209" spans="1:17" x14ac:dyDescent="0.3">
      <c r="A1209">
        <v>1811</v>
      </c>
      <c r="B1209" t="s">
        <v>1376</v>
      </c>
      <c r="C1209" t="s">
        <v>242</v>
      </c>
      <c r="F1209">
        <v>1811</v>
      </c>
      <c r="G1209" t="s">
        <v>1376</v>
      </c>
      <c r="H1209" t="s">
        <v>242</v>
      </c>
      <c r="I1209" t="s">
        <v>1505</v>
      </c>
      <c r="N1209" t="str">
        <f t="shared" si="78"/>
        <v>1811</v>
      </c>
      <c r="O1209" t="str">
        <f t="shared" si="79"/>
        <v>Opvoeren Rijbewijsinstantie</v>
      </c>
      <c r="P1209" t="str">
        <f t="shared" si="80"/>
        <v>CRB</v>
      </c>
      <c r="Q1209" t="str">
        <f t="shared" si="81"/>
        <v>Centr. Rijb. en Bromfietscert.</v>
      </c>
    </row>
    <row r="1210" spans="1:17" x14ac:dyDescent="0.3">
      <c r="A1210">
        <v>1812</v>
      </c>
      <c r="B1210" t="s">
        <v>1377</v>
      </c>
      <c r="C1210" t="s">
        <v>242</v>
      </c>
      <c r="F1210">
        <v>1812</v>
      </c>
      <c r="G1210" t="s">
        <v>1377</v>
      </c>
      <c r="H1210" t="s">
        <v>242</v>
      </c>
      <c r="I1210" t="s">
        <v>1505</v>
      </c>
      <c r="N1210" t="str">
        <f t="shared" si="78"/>
        <v>1812</v>
      </c>
      <c r="O1210" t="str">
        <f t="shared" si="79"/>
        <v>Raadplegen Rijbewijsinstantie</v>
      </c>
      <c r="P1210" t="str">
        <f t="shared" si="80"/>
        <v>CRB</v>
      </c>
      <c r="Q1210" t="str">
        <f t="shared" si="81"/>
        <v>Centr. Rijb. en Bromfietscert.</v>
      </c>
    </row>
    <row r="1211" spans="1:17" x14ac:dyDescent="0.3">
      <c r="A1211">
        <v>1813</v>
      </c>
      <c r="B1211" t="s">
        <v>1378</v>
      </c>
      <c r="C1211" t="s">
        <v>242</v>
      </c>
      <c r="F1211">
        <v>1813</v>
      </c>
      <c r="G1211" t="s">
        <v>1378</v>
      </c>
      <c r="H1211" t="s">
        <v>242</v>
      </c>
      <c r="I1211" t="s">
        <v>1505</v>
      </c>
      <c r="N1211" t="str">
        <f t="shared" si="78"/>
        <v>1813</v>
      </c>
      <c r="O1211" t="str">
        <f t="shared" si="79"/>
        <v>Wijzigen Rijbewijsinstantie</v>
      </c>
      <c r="P1211" t="str">
        <f t="shared" si="80"/>
        <v>CRB</v>
      </c>
      <c r="Q1211" t="str">
        <f t="shared" si="81"/>
        <v>Centr. Rijb. en Bromfietscert.</v>
      </c>
    </row>
    <row r="1212" spans="1:17" x14ac:dyDescent="0.3">
      <c r="A1212">
        <v>1814</v>
      </c>
      <c r="B1212" t="s">
        <v>1379</v>
      </c>
      <c r="C1212" t="s">
        <v>242</v>
      </c>
      <c r="F1212">
        <v>1814</v>
      </c>
      <c r="G1212" t="s">
        <v>1379</v>
      </c>
      <c r="H1212" t="s">
        <v>242</v>
      </c>
      <c r="I1212" t="s">
        <v>1505</v>
      </c>
      <c r="N1212" t="str">
        <f t="shared" si="78"/>
        <v>1814</v>
      </c>
      <c r="O1212" t="str">
        <f t="shared" si="79"/>
        <v>Beeindigen Rijbewijsinstantie</v>
      </c>
      <c r="P1212" t="str">
        <f t="shared" si="80"/>
        <v>CRB</v>
      </c>
      <c r="Q1212" t="str">
        <f t="shared" si="81"/>
        <v>Centr. Rijb. en Bromfietscert.</v>
      </c>
    </row>
    <row r="1213" spans="1:17" x14ac:dyDescent="0.3">
      <c r="A1213">
        <v>1815</v>
      </c>
      <c r="B1213" t="s">
        <v>1380</v>
      </c>
      <c r="C1213" t="s">
        <v>511</v>
      </c>
      <c r="F1213">
        <v>1815</v>
      </c>
      <c r="G1213" t="s">
        <v>1380</v>
      </c>
      <c r="H1213" t="s">
        <v>511</v>
      </c>
      <c r="I1213" t="s">
        <v>2613</v>
      </c>
      <c r="N1213" t="str">
        <f t="shared" si="78"/>
        <v>1815</v>
      </c>
      <c r="O1213" t="str">
        <f t="shared" si="79"/>
        <v>Registreren adspirant aansprakelijke buitenland</v>
      </c>
      <c r="P1213" t="str">
        <f t="shared" si="80"/>
        <v>VRS</v>
      </c>
      <c r="Q1213" t="str">
        <f t="shared" si="81"/>
        <v>Voertuig Registratie Systeem</v>
      </c>
    </row>
    <row r="1214" spans="1:17" x14ac:dyDescent="0.3">
      <c r="A1214">
        <v>1816</v>
      </c>
      <c r="B1214" t="s">
        <v>1377</v>
      </c>
      <c r="C1214" t="s">
        <v>242</v>
      </c>
      <c r="F1214">
        <v>1816</v>
      </c>
      <c r="G1214" t="s">
        <v>1377</v>
      </c>
      <c r="H1214" t="s">
        <v>242</v>
      </c>
      <c r="I1214" t="s">
        <v>1505</v>
      </c>
      <c r="N1214" t="str">
        <f t="shared" si="78"/>
        <v>1816</v>
      </c>
      <c r="O1214" t="str">
        <f t="shared" si="79"/>
        <v>Raadplegen Rijbewijsinstantie</v>
      </c>
      <c r="P1214" t="str">
        <f t="shared" si="80"/>
        <v>CRB</v>
      </c>
      <c r="Q1214" t="str">
        <f t="shared" si="81"/>
        <v>Centr. Rijb. en Bromfietscert.</v>
      </c>
    </row>
    <row r="1215" spans="1:17" x14ac:dyDescent="0.3">
      <c r="A1215">
        <v>1817</v>
      </c>
      <c r="B1215" t="s">
        <v>1381</v>
      </c>
      <c r="C1215" t="s">
        <v>1382</v>
      </c>
      <c r="F1215">
        <v>1817</v>
      </c>
      <c r="G1215" t="s">
        <v>1381</v>
      </c>
      <c r="H1215" t="s">
        <v>1382</v>
      </c>
      <c r="I1215" t="s">
        <v>2633</v>
      </c>
      <c r="N1215" t="str">
        <f t="shared" si="78"/>
        <v>1817</v>
      </c>
      <c r="O1215" t="str">
        <f t="shared" si="79"/>
        <v>Leveren kentekenplaat serie door lamineerder</v>
      </c>
      <c r="P1215" t="str">
        <f t="shared" si="80"/>
        <v>KPB</v>
      </c>
      <c r="Q1215" t="str">
        <f t="shared" si="81"/>
        <v>KentekenPlaatBeheer</v>
      </c>
    </row>
    <row r="1216" spans="1:17" x14ac:dyDescent="0.3">
      <c r="A1216">
        <v>1818</v>
      </c>
      <c r="B1216" t="s">
        <v>1383</v>
      </c>
      <c r="C1216" t="s">
        <v>1382</v>
      </c>
      <c r="F1216">
        <v>1818</v>
      </c>
      <c r="G1216" t="s">
        <v>1383</v>
      </c>
      <c r="H1216" t="s">
        <v>1382</v>
      </c>
      <c r="I1216" t="s">
        <v>2633</v>
      </c>
      <c r="N1216" t="str">
        <f t="shared" si="78"/>
        <v>1818</v>
      </c>
      <c r="O1216" t="str">
        <f t="shared" si="79"/>
        <v xml:space="preserve"> Ontvangst kentekenpl. serie door kentekenplaatfab</v>
      </c>
      <c r="P1216" t="str">
        <f t="shared" si="80"/>
        <v>KPB</v>
      </c>
      <c r="Q1216" t="str">
        <f t="shared" si="81"/>
        <v>KentekenPlaatBeheer</v>
      </c>
    </row>
    <row r="1217" spans="1:17" x14ac:dyDescent="0.3">
      <c r="A1217">
        <v>1819</v>
      </c>
      <c r="B1217" t="s">
        <v>1384</v>
      </c>
      <c r="C1217" t="s">
        <v>1382</v>
      </c>
      <c r="F1217">
        <v>1819</v>
      </c>
      <c r="G1217" t="s">
        <v>1384</v>
      </c>
      <c r="H1217" t="s">
        <v>1382</v>
      </c>
      <c r="I1217" t="s">
        <v>2633</v>
      </c>
      <c r="N1217" t="str">
        <f t="shared" si="78"/>
        <v>1819</v>
      </c>
      <c r="O1217" t="str">
        <f t="shared" si="79"/>
        <v>Registratie vermissing kentekenplaat serie</v>
      </c>
      <c r="P1217" t="str">
        <f t="shared" si="80"/>
        <v>KPB</v>
      </c>
      <c r="Q1217" t="str">
        <f t="shared" si="81"/>
        <v>KentekenPlaatBeheer</v>
      </c>
    </row>
    <row r="1218" spans="1:17" x14ac:dyDescent="0.3">
      <c r="A1218">
        <v>1820</v>
      </c>
      <c r="B1218" t="s">
        <v>1385</v>
      </c>
      <c r="C1218" t="s">
        <v>1382</v>
      </c>
      <c r="F1218">
        <v>1820</v>
      </c>
      <c r="G1218" t="s">
        <v>1385</v>
      </c>
      <c r="H1218" t="s">
        <v>1382</v>
      </c>
      <c r="I1218" t="s">
        <v>2633</v>
      </c>
      <c r="N1218" t="str">
        <f t="shared" si="78"/>
        <v>1820</v>
      </c>
      <c r="O1218" t="str">
        <f t="shared" si="79"/>
        <v>Retour. kentekenpl. serie door kentekenpl.fabrik.</v>
      </c>
      <c r="P1218" t="str">
        <f t="shared" si="80"/>
        <v>KPB</v>
      </c>
      <c r="Q1218" t="str">
        <f t="shared" si="81"/>
        <v>KentekenPlaatBeheer</v>
      </c>
    </row>
    <row r="1219" spans="1:17" x14ac:dyDescent="0.3">
      <c r="A1219">
        <v>1821</v>
      </c>
      <c r="B1219" t="s">
        <v>1386</v>
      </c>
      <c r="C1219" t="s">
        <v>1382</v>
      </c>
      <c r="F1219">
        <v>1821</v>
      </c>
      <c r="G1219" t="s">
        <v>1386</v>
      </c>
      <c r="H1219" t="s">
        <v>1382</v>
      </c>
      <c r="I1219" t="s">
        <v>2633</v>
      </c>
      <c r="N1219" t="str">
        <f t="shared" ref="N1219:N1282" si="82">TEXT(,F1219)</f>
        <v>1821</v>
      </c>
      <c r="O1219" t="str">
        <f t="shared" si="79"/>
        <v>Reg. vernietig. kentekenplaat serie door fabrikant</v>
      </c>
      <c r="P1219" t="str">
        <f t="shared" si="80"/>
        <v>KPB</v>
      </c>
      <c r="Q1219" t="str">
        <f t="shared" si="81"/>
        <v>KentekenPlaatBeheer</v>
      </c>
    </row>
    <row r="1220" spans="1:17" x14ac:dyDescent="0.3">
      <c r="A1220">
        <v>1822</v>
      </c>
      <c r="B1220" t="s">
        <v>1387</v>
      </c>
      <c r="C1220" t="s">
        <v>1382</v>
      </c>
      <c r="F1220">
        <v>1822</v>
      </c>
      <c r="G1220" t="s">
        <v>1387</v>
      </c>
      <c r="H1220" t="s">
        <v>1382</v>
      </c>
      <c r="I1220" t="s">
        <v>2633</v>
      </c>
      <c r="N1220" t="str">
        <f t="shared" si="82"/>
        <v>1822</v>
      </c>
      <c r="O1220" t="str">
        <f t="shared" si="79"/>
        <v>Reg. terugvinden kentekenplaat serie na vermissing</v>
      </c>
      <c r="P1220" t="str">
        <f t="shared" si="80"/>
        <v>KPB</v>
      </c>
      <c r="Q1220" t="str">
        <f t="shared" si="81"/>
        <v>KentekenPlaatBeheer</v>
      </c>
    </row>
    <row r="1221" spans="1:17" x14ac:dyDescent="0.3">
      <c r="A1221">
        <v>1823</v>
      </c>
      <c r="B1221" t="s">
        <v>1388</v>
      </c>
      <c r="C1221" t="s">
        <v>1382</v>
      </c>
      <c r="F1221">
        <v>1823</v>
      </c>
      <c r="G1221" t="s">
        <v>1388</v>
      </c>
      <c r="H1221" t="s">
        <v>1382</v>
      </c>
      <c r="I1221" t="s">
        <v>2633</v>
      </c>
      <c r="N1221" t="str">
        <f t="shared" si="82"/>
        <v>1823</v>
      </c>
      <c r="O1221" t="str">
        <f t="shared" si="79"/>
        <v>Overdr. kent.plaat serie kentekenplaatfabrikant</v>
      </c>
      <c r="P1221" t="str">
        <f t="shared" si="80"/>
        <v>KPB</v>
      </c>
      <c r="Q1221" t="str">
        <f t="shared" si="81"/>
        <v>KentekenPlaatBeheer</v>
      </c>
    </row>
    <row r="1222" spans="1:17" x14ac:dyDescent="0.3">
      <c r="A1222">
        <v>1824</v>
      </c>
      <c r="B1222" t="s">
        <v>1389</v>
      </c>
      <c r="C1222" t="s">
        <v>1382</v>
      </c>
      <c r="F1222">
        <v>1824</v>
      </c>
      <c r="G1222" t="s">
        <v>1389</v>
      </c>
      <c r="H1222" t="s">
        <v>1382</v>
      </c>
      <c r="I1222" t="s">
        <v>2633</v>
      </c>
      <c r="N1222" t="str">
        <f t="shared" si="82"/>
        <v>1824</v>
      </c>
      <c r="O1222" t="str">
        <f t="shared" si="79"/>
        <v>Overdracht kentekenplaat serie aan lamineerder</v>
      </c>
      <c r="P1222" t="str">
        <f t="shared" si="80"/>
        <v>KPB</v>
      </c>
      <c r="Q1222" t="str">
        <f t="shared" si="81"/>
        <v>KentekenPlaatBeheer</v>
      </c>
    </row>
    <row r="1223" spans="1:17" x14ac:dyDescent="0.3">
      <c r="A1223">
        <v>1825</v>
      </c>
      <c r="B1223" t="s">
        <v>1390</v>
      </c>
      <c r="C1223" t="s">
        <v>1382</v>
      </c>
      <c r="F1223">
        <v>1825</v>
      </c>
      <c r="G1223" t="s">
        <v>1390</v>
      </c>
      <c r="H1223" t="s">
        <v>1382</v>
      </c>
      <c r="I1223" t="s">
        <v>2633</v>
      </c>
      <c r="N1223" t="str">
        <f t="shared" si="82"/>
        <v>1825</v>
      </c>
      <c r="O1223" t="str">
        <f t="shared" si="79"/>
        <v>Registreren kentekenplaten.</v>
      </c>
      <c r="P1223" t="str">
        <f t="shared" si="80"/>
        <v>KPB</v>
      </c>
      <c r="Q1223" t="str">
        <f t="shared" si="81"/>
        <v>KentekenPlaatBeheer</v>
      </c>
    </row>
    <row r="1224" spans="1:17" x14ac:dyDescent="0.3">
      <c r="A1224">
        <v>1826</v>
      </c>
      <c r="B1224" t="s">
        <v>1391</v>
      </c>
      <c r="C1224" t="s">
        <v>1382</v>
      </c>
      <c r="F1224">
        <v>1826</v>
      </c>
      <c r="G1224" t="s">
        <v>1391</v>
      </c>
      <c r="H1224" t="s">
        <v>1382</v>
      </c>
      <c r="I1224" t="s">
        <v>2633</v>
      </c>
      <c r="N1224" t="str">
        <f t="shared" si="82"/>
        <v>1826</v>
      </c>
      <c r="O1224" t="str">
        <f t="shared" si="79"/>
        <v xml:space="preserve"> Registratie afgifte kentekenplaat.</v>
      </c>
      <c r="P1224" t="str">
        <f t="shared" si="80"/>
        <v>KPB</v>
      </c>
      <c r="Q1224" t="str">
        <f t="shared" si="81"/>
        <v>KentekenPlaatBeheer</v>
      </c>
    </row>
    <row r="1225" spans="1:17" x14ac:dyDescent="0.3">
      <c r="A1225">
        <v>1827</v>
      </c>
      <c r="B1225" t="s">
        <v>1392</v>
      </c>
      <c r="C1225" t="s">
        <v>1382</v>
      </c>
      <c r="F1225">
        <v>1827</v>
      </c>
      <c r="G1225" t="s">
        <v>1392</v>
      </c>
      <c r="H1225" t="s">
        <v>1382</v>
      </c>
      <c r="I1225" t="s">
        <v>2633</v>
      </c>
      <c r="N1225" t="str">
        <f t="shared" si="82"/>
        <v>1827</v>
      </c>
      <c r="O1225" t="str">
        <f t="shared" si="79"/>
        <v xml:space="preserve"> Reserveren kentekenplaat.</v>
      </c>
      <c r="P1225" t="str">
        <f t="shared" si="80"/>
        <v>KPB</v>
      </c>
      <c r="Q1225" t="str">
        <f t="shared" si="81"/>
        <v>KentekenPlaatBeheer</v>
      </c>
    </row>
    <row r="1226" spans="1:17" x14ac:dyDescent="0.3">
      <c r="A1226">
        <v>1828</v>
      </c>
      <c r="B1226" t="s">
        <v>1393</v>
      </c>
      <c r="C1226" t="s">
        <v>87</v>
      </c>
      <c r="F1226">
        <v>1828</v>
      </c>
      <c r="G1226" t="s">
        <v>1393</v>
      </c>
      <c r="H1226" t="s">
        <v>87</v>
      </c>
      <c r="I1226" t="s">
        <v>2595</v>
      </c>
      <c r="N1226" t="str">
        <f t="shared" si="82"/>
        <v>1828</v>
      </c>
      <c r="O1226" t="str">
        <f t="shared" si="79"/>
        <v>Beeindigen bevoegdheid LaMineerder</v>
      </c>
      <c r="P1226" t="str">
        <f t="shared" si="80"/>
        <v>ERB</v>
      </c>
      <c r="Q1226" t="str">
        <f t="shared" si="81"/>
        <v>ERKENNINGSREGISTER BEDRYVEN</v>
      </c>
    </row>
    <row r="1227" spans="1:17" x14ac:dyDescent="0.3">
      <c r="A1227">
        <v>1829</v>
      </c>
      <c r="B1227" t="s">
        <v>1394</v>
      </c>
      <c r="C1227" t="s">
        <v>87</v>
      </c>
      <c r="F1227">
        <v>1829</v>
      </c>
      <c r="G1227" t="s">
        <v>1394</v>
      </c>
      <c r="H1227" t="s">
        <v>87</v>
      </c>
      <c r="I1227" t="s">
        <v>2595</v>
      </c>
      <c r="N1227" t="str">
        <f t="shared" si="82"/>
        <v>1829</v>
      </c>
      <c r="O1227" t="str">
        <f t="shared" si="79"/>
        <v>Beeind bevoegd Versneld aanvragen Transitokenteken</v>
      </c>
      <c r="P1227" t="str">
        <f t="shared" si="80"/>
        <v>ERB</v>
      </c>
      <c r="Q1227" t="str">
        <f t="shared" si="81"/>
        <v>ERKENNINGSREGISTER BEDRYVEN</v>
      </c>
    </row>
    <row r="1228" spans="1:17" x14ac:dyDescent="0.3">
      <c r="A1228">
        <v>1830</v>
      </c>
      <c r="B1228" t="s">
        <v>1395</v>
      </c>
      <c r="C1228" t="s">
        <v>87</v>
      </c>
      <c r="F1228">
        <v>1830</v>
      </c>
      <c r="G1228" t="s">
        <v>1395</v>
      </c>
      <c r="H1228" t="s">
        <v>87</v>
      </c>
      <c r="I1228" t="s">
        <v>2595</v>
      </c>
      <c r="N1228" t="str">
        <f t="shared" si="82"/>
        <v>1830</v>
      </c>
      <c r="O1228" t="str">
        <f t="shared" si="79"/>
        <v>Beeind bevoegdh Individueel aanvr Transitokenteken</v>
      </c>
      <c r="P1228" t="str">
        <f t="shared" si="80"/>
        <v>ERB</v>
      </c>
      <c r="Q1228" t="str">
        <f t="shared" si="81"/>
        <v>ERKENNINGSREGISTER BEDRYVEN</v>
      </c>
    </row>
    <row r="1229" spans="1:17" x14ac:dyDescent="0.3">
      <c r="A1229">
        <v>1831</v>
      </c>
      <c r="B1229" t="s">
        <v>1396</v>
      </c>
      <c r="C1229" t="s">
        <v>87</v>
      </c>
      <c r="F1229">
        <v>1831</v>
      </c>
      <c r="G1229" t="s">
        <v>1396</v>
      </c>
      <c r="H1229" t="s">
        <v>87</v>
      </c>
      <c r="I1229" t="s">
        <v>2595</v>
      </c>
      <c r="N1229" t="str">
        <f t="shared" si="82"/>
        <v>1831</v>
      </c>
      <c r="O1229" t="str">
        <f t="shared" si="79"/>
        <v>Beeindigen bevoegdh Vervangend kenteken Zakelijk</v>
      </c>
      <c r="P1229" t="str">
        <f t="shared" si="80"/>
        <v>ERB</v>
      </c>
      <c r="Q1229" t="str">
        <f t="shared" si="81"/>
        <v>ERKENNINGSREGISTER BEDRYVEN</v>
      </c>
    </row>
    <row r="1230" spans="1:17" x14ac:dyDescent="0.3">
      <c r="A1230">
        <v>1832</v>
      </c>
      <c r="B1230" t="s">
        <v>1397</v>
      </c>
      <c r="C1230" t="s">
        <v>87</v>
      </c>
      <c r="F1230">
        <v>1832</v>
      </c>
      <c r="G1230" t="s">
        <v>1397</v>
      </c>
      <c r="H1230" t="s">
        <v>87</v>
      </c>
      <c r="I1230" t="s">
        <v>2595</v>
      </c>
      <c r="N1230" t="str">
        <f t="shared" si="82"/>
        <v>1832</v>
      </c>
      <c r="O1230" t="str">
        <f t="shared" si="79"/>
        <v>Corrigeren bebeindigen bevoegdheid LaMineerder</v>
      </c>
      <c r="P1230" t="str">
        <f t="shared" si="80"/>
        <v>ERB</v>
      </c>
      <c r="Q1230" t="str">
        <f t="shared" si="81"/>
        <v>ERKENNINGSREGISTER BEDRYVEN</v>
      </c>
    </row>
    <row r="1231" spans="1:17" x14ac:dyDescent="0.3">
      <c r="A1231">
        <v>1833</v>
      </c>
      <c r="B1231" t="s">
        <v>1398</v>
      </c>
      <c r="C1231" t="s">
        <v>87</v>
      </c>
      <c r="F1231">
        <v>1833</v>
      </c>
      <c r="G1231" t="s">
        <v>1398</v>
      </c>
      <c r="H1231" t="s">
        <v>87</v>
      </c>
      <c r="I1231" t="s">
        <v>2595</v>
      </c>
      <c r="N1231" t="str">
        <f t="shared" si="82"/>
        <v>1833</v>
      </c>
      <c r="O1231" t="str">
        <f t="shared" si="79"/>
        <v>Corr beeind bevoegdh Versn aanvr Transitokenteken</v>
      </c>
      <c r="P1231" t="str">
        <f t="shared" si="80"/>
        <v>ERB</v>
      </c>
      <c r="Q1231" t="str">
        <f t="shared" si="81"/>
        <v>ERKENNINGSREGISTER BEDRYVEN</v>
      </c>
    </row>
    <row r="1232" spans="1:17" x14ac:dyDescent="0.3">
      <c r="A1232">
        <v>1834</v>
      </c>
      <c r="B1232" t="s">
        <v>1399</v>
      </c>
      <c r="C1232" t="s">
        <v>87</v>
      </c>
      <c r="F1232">
        <v>1834</v>
      </c>
      <c r="G1232" t="s">
        <v>1399</v>
      </c>
      <c r="H1232" t="s">
        <v>87</v>
      </c>
      <c r="I1232" t="s">
        <v>2595</v>
      </c>
      <c r="N1232" t="str">
        <f t="shared" si="82"/>
        <v>1834</v>
      </c>
      <c r="O1232" t="str">
        <f t="shared" si="79"/>
        <v>Corr beeind bevoegdh Indiv  aanvr Transitokenteken</v>
      </c>
      <c r="P1232" t="str">
        <f t="shared" si="80"/>
        <v>ERB</v>
      </c>
      <c r="Q1232" t="str">
        <f t="shared" si="81"/>
        <v>ERKENNINGSREGISTER BEDRYVEN</v>
      </c>
    </row>
    <row r="1233" spans="1:17" x14ac:dyDescent="0.3">
      <c r="A1233">
        <v>1835</v>
      </c>
      <c r="B1233" t="s">
        <v>1400</v>
      </c>
      <c r="C1233" t="s">
        <v>87</v>
      </c>
      <c r="F1233">
        <v>1835</v>
      </c>
      <c r="G1233" t="s">
        <v>1400</v>
      </c>
      <c r="H1233" t="s">
        <v>87</v>
      </c>
      <c r="I1233" t="s">
        <v>2595</v>
      </c>
      <c r="N1233" t="str">
        <f t="shared" si="82"/>
        <v>1835</v>
      </c>
      <c r="O1233" t="str">
        <f t="shared" si="79"/>
        <v>Corr. beeindig bev.heid Verv kentaken zakelijk.</v>
      </c>
      <c r="P1233" t="str">
        <f t="shared" si="80"/>
        <v>ERB</v>
      </c>
      <c r="Q1233" t="str">
        <f t="shared" si="81"/>
        <v>ERKENNINGSREGISTER BEDRYVEN</v>
      </c>
    </row>
    <row r="1234" spans="1:17" x14ac:dyDescent="0.3">
      <c r="A1234">
        <v>1836</v>
      </c>
      <c r="B1234" t="s">
        <v>1401</v>
      </c>
      <c r="C1234" t="s">
        <v>142</v>
      </c>
      <c r="F1234">
        <v>1836</v>
      </c>
      <c r="G1234" t="s">
        <v>1401</v>
      </c>
      <c r="H1234" t="s">
        <v>142</v>
      </c>
      <c r="I1234" t="s">
        <v>2596</v>
      </c>
      <c r="N1234" t="str">
        <f t="shared" si="82"/>
        <v>1836</v>
      </c>
      <c r="O1234" t="str">
        <f t="shared" si="79"/>
        <v>Dagelijkse levering van de relevante set typegegev</v>
      </c>
      <c r="P1234" t="str">
        <f t="shared" si="80"/>
        <v>BKR</v>
      </c>
      <c r="Q1234" t="str">
        <f t="shared" si="81"/>
        <v>BASIS KENTEKEN REGISTRATIE</v>
      </c>
    </row>
    <row r="1235" spans="1:17" x14ac:dyDescent="0.3">
      <c r="A1235">
        <v>1838</v>
      </c>
      <c r="B1235" t="s">
        <v>1402</v>
      </c>
      <c r="C1235" t="s">
        <v>1382</v>
      </c>
      <c r="F1235">
        <v>1838</v>
      </c>
      <c r="G1235" t="s">
        <v>1402</v>
      </c>
      <c r="H1235" t="s">
        <v>1382</v>
      </c>
      <c r="I1235" t="s">
        <v>2633</v>
      </c>
      <c r="N1235" t="str">
        <f t="shared" si="82"/>
        <v>1838</v>
      </c>
      <c r="O1235" t="str">
        <f t="shared" si="79"/>
        <v>Opvragen kentekenplaatmodellen</v>
      </c>
      <c r="P1235" t="str">
        <f t="shared" si="80"/>
        <v>KPB</v>
      </c>
      <c r="Q1235" t="str">
        <f t="shared" si="81"/>
        <v>KentekenPlaatBeheer</v>
      </c>
    </row>
    <row r="1236" spans="1:17" x14ac:dyDescent="0.3">
      <c r="A1236">
        <v>1839</v>
      </c>
      <c r="B1236" t="s">
        <v>1403</v>
      </c>
      <c r="C1236" t="s">
        <v>242</v>
      </c>
      <c r="F1236">
        <v>1839</v>
      </c>
      <c r="G1236" t="s">
        <v>1403</v>
      </c>
      <c r="H1236" t="s">
        <v>242</v>
      </c>
      <c r="I1236" t="s">
        <v>1505</v>
      </c>
      <c r="N1236" t="str">
        <f t="shared" si="82"/>
        <v>1839</v>
      </c>
      <c r="O1236" t="str">
        <f t="shared" si="79"/>
        <v>Raadplegen alle gebruikerstaken</v>
      </c>
      <c r="P1236" t="str">
        <f t="shared" si="80"/>
        <v>CRB</v>
      </c>
      <c r="Q1236" t="str">
        <f t="shared" si="81"/>
        <v>Centr. Rijb. en Bromfietscert.</v>
      </c>
    </row>
    <row r="1237" spans="1:17" x14ac:dyDescent="0.3">
      <c r="A1237">
        <v>1840</v>
      </c>
      <c r="B1237" t="s">
        <v>1404</v>
      </c>
      <c r="C1237" t="s">
        <v>511</v>
      </c>
      <c r="F1237">
        <v>1840</v>
      </c>
      <c r="G1237" t="s">
        <v>1404</v>
      </c>
      <c r="H1237" t="s">
        <v>511</v>
      </c>
      <c r="I1237" t="s">
        <v>2613</v>
      </c>
      <c r="N1237" t="str">
        <f t="shared" si="82"/>
        <v>1840</v>
      </c>
      <c r="O1237" t="str">
        <f t="shared" si="79"/>
        <v>Wijzigen status voor RDW</v>
      </c>
      <c r="P1237" t="str">
        <f t="shared" si="80"/>
        <v>VRS</v>
      </c>
      <c r="Q1237" t="str">
        <f t="shared" si="81"/>
        <v>Voertuig Registratie Systeem</v>
      </c>
    </row>
    <row r="1238" spans="1:17" x14ac:dyDescent="0.3">
      <c r="A1238">
        <v>1841</v>
      </c>
      <c r="B1238" t="s">
        <v>1405</v>
      </c>
      <c r="C1238" t="s">
        <v>144</v>
      </c>
      <c r="F1238">
        <v>1841</v>
      </c>
      <c r="G1238" t="s">
        <v>1405</v>
      </c>
      <c r="H1238" t="s">
        <v>144</v>
      </c>
      <c r="I1238" t="s">
        <v>2597</v>
      </c>
      <c r="N1238" t="str">
        <f t="shared" si="82"/>
        <v>1841</v>
      </c>
      <c r="O1238" t="str">
        <f t="shared" si="79"/>
        <v>Afgifte transitokentekenbewijs voor personenauto</v>
      </c>
      <c r="P1238" t="str">
        <f t="shared" si="80"/>
        <v>BAR</v>
      </c>
      <c r="Q1238" t="str">
        <f t="shared" si="81"/>
        <v>BERICHT AFHANDELING RDW</v>
      </c>
    </row>
    <row r="1239" spans="1:17" x14ac:dyDescent="0.3">
      <c r="A1239">
        <v>1842</v>
      </c>
      <c r="B1239" t="s">
        <v>1406</v>
      </c>
      <c r="C1239" t="s">
        <v>144</v>
      </c>
      <c r="F1239">
        <v>1842</v>
      </c>
      <c r="G1239" t="s">
        <v>1406</v>
      </c>
      <c r="H1239" t="s">
        <v>144</v>
      </c>
      <c r="I1239" t="s">
        <v>2597</v>
      </c>
      <c r="N1239" t="str">
        <f t="shared" si="82"/>
        <v>1842</v>
      </c>
      <c r="O1239" t="str">
        <f t="shared" si="79"/>
        <v>Afgifte transitokentekenbewijs voor motorfiets</v>
      </c>
      <c r="P1239" t="str">
        <f t="shared" si="80"/>
        <v>BAR</v>
      </c>
      <c r="Q1239" t="str">
        <f t="shared" si="81"/>
        <v>BERICHT AFHANDELING RDW</v>
      </c>
    </row>
    <row r="1240" spans="1:17" x14ac:dyDescent="0.3">
      <c r="A1240">
        <v>1843</v>
      </c>
      <c r="B1240" t="s">
        <v>1407</v>
      </c>
      <c r="C1240" t="s">
        <v>144</v>
      </c>
      <c r="F1240">
        <v>1843</v>
      </c>
      <c r="G1240" t="s">
        <v>1407</v>
      </c>
      <c r="H1240" t="s">
        <v>144</v>
      </c>
      <c r="I1240" t="s">
        <v>2597</v>
      </c>
      <c r="N1240" t="str">
        <f t="shared" si="82"/>
        <v>1843</v>
      </c>
      <c r="O1240" t="str">
        <f t="shared" si="79"/>
        <v>Afgifte transitokentekenbewijs voor lichte bedrijf</v>
      </c>
      <c r="P1240" t="str">
        <f t="shared" si="80"/>
        <v>BAR</v>
      </c>
      <c r="Q1240" t="str">
        <f t="shared" si="81"/>
        <v>BERICHT AFHANDELING RDW</v>
      </c>
    </row>
    <row r="1241" spans="1:17" x14ac:dyDescent="0.3">
      <c r="A1241">
        <v>1844</v>
      </c>
      <c r="B1241" t="s">
        <v>1408</v>
      </c>
      <c r="C1241" t="s">
        <v>144</v>
      </c>
      <c r="F1241">
        <v>1844</v>
      </c>
      <c r="G1241" t="s">
        <v>1408</v>
      </c>
      <c r="H1241" t="s">
        <v>144</v>
      </c>
      <c r="I1241" t="s">
        <v>2597</v>
      </c>
      <c r="N1241" t="str">
        <f t="shared" si="82"/>
        <v>1844</v>
      </c>
      <c r="O1241" t="str">
        <f t="shared" si="79"/>
        <v>Afgifte transitokentekenbewijs voor lichte aanhang</v>
      </c>
      <c r="P1241" t="str">
        <f t="shared" si="80"/>
        <v>BAR</v>
      </c>
      <c r="Q1241" t="str">
        <f t="shared" si="81"/>
        <v>BERICHT AFHANDELING RDW</v>
      </c>
    </row>
    <row r="1242" spans="1:17" x14ac:dyDescent="0.3">
      <c r="A1242">
        <v>1845</v>
      </c>
      <c r="B1242" t="s">
        <v>1409</v>
      </c>
      <c r="C1242" t="s">
        <v>144</v>
      </c>
      <c r="F1242">
        <v>1845</v>
      </c>
      <c r="G1242" t="s">
        <v>1409</v>
      </c>
      <c r="H1242" t="s">
        <v>144</v>
      </c>
      <c r="I1242" t="s">
        <v>2597</v>
      </c>
      <c r="N1242" t="str">
        <f t="shared" si="82"/>
        <v>1845</v>
      </c>
      <c r="O1242" t="str">
        <f t="shared" si="79"/>
        <v>Afgifte transitokentekenbewijs voor bromfiets</v>
      </c>
      <c r="P1242" t="str">
        <f t="shared" si="80"/>
        <v>BAR</v>
      </c>
      <c r="Q1242" t="str">
        <f t="shared" si="81"/>
        <v>BERICHT AFHANDELING RDW</v>
      </c>
    </row>
    <row r="1243" spans="1:17" x14ac:dyDescent="0.3">
      <c r="A1243">
        <v>1846</v>
      </c>
      <c r="B1243" t="s">
        <v>1410</v>
      </c>
      <c r="C1243" t="s">
        <v>242</v>
      </c>
      <c r="F1243">
        <v>1846</v>
      </c>
      <c r="G1243" t="s">
        <v>1410</v>
      </c>
      <c r="H1243" t="s">
        <v>242</v>
      </c>
      <c r="I1243" t="s">
        <v>1505</v>
      </c>
      <c r="N1243" t="str">
        <f t="shared" si="82"/>
        <v>1846</v>
      </c>
      <c r="O1243" t="str">
        <f t="shared" si="79"/>
        <v>Nemen buitenbehandelingsbesluit</v>
      </c>
      <c r="P1243" t="str">
        <f t="shared" si="80"/>
        <v>CRB</v>
      </c>
      <c r="Q1243" t="str">
        <f t="shared" si="81"/>
        <v>Centr. Rijb. en Bromfietscert.</v>
      </c>
    </row>
    <row r="1244" spans="1:17" x14ac:dyDescent="0.3">
      <c r="A1244">
        <v>1847</v>
      </c>
      <c r="B1244" t="s">
        <v>1411</v>
      </c>
      <c r="C1244" t="s">
        <v>242</v>
      </c>
      <c r="F1244">
        <v>1847</v>
      </c>
      <c r="G1244" t="s">
        <v>1411</v>
      </c>
      <c r="H1244" t="s">
        <v>242</v>
      </c>
      <c r="I1244" t="s">
        <v>1505</v>
      </c>
      <c r="N1244" t="str">
        <f t="shared" si="82"/>
        <v>1847</v>
      </c>
      <c r="O1244" t="str">
        <f t="shared" si="79"/>
        <v>Nemen annuleerbesluit</v>
      </c>
      <c r="P1244" t="str">
        <f t="shared" si="80"/>
        <v>CRB</v>
      </c>
      <c r="Q1244" t="str">
        <f t="shared" si="81"/>
        <v>Centr. Rijb. en Bromfietscert.</v>
      </c>
    </row>
    <row r="1245" spans="1:17" x14ac:dyDescent="0.3">
      <c r="A1245">
        <v>1848</v>
      </c>
      <c r="B1245" t="s">
        <v>1412</v>
      </c>
      <c r="C1245" t="s">
        <v>242</v>
      </c>
      <c r="F1245">
        <v>1848</v>
      </c>
      <c r="G1245" t="s">
        <v>1412</v>
      </c>
      <c r="H1245" t="s">
        <v>242</v>
      </c>
      <c r="I1245" t="s">
        <v>1505</v>
      </c>
      <c r="N1245" t="str">
        <f t="shared" si="82"/>
        <v>1848</v>
      </c>
      <c r="O1245" t="str">
        <f t="shared" si="79"/>
        <v>Raadplegen Contactpersoon</v>
      </c>
      <c r="P1245" t="str">
        <f t="shared" si="80"/>
        <v>CRB</v>
      </c>
      <c r="Q1245" t="str">
        <f t="shared" si="81"/>
        <v>Centr. Rijb. en Bromfietscert.</v>
      </c>
    </row>
    <row r="1246" spans="1:17" x14ac:dyDescent="0.3">
      <c r="A1246">
        <v>1849</v>
      </c>
      <c r="B1246" t="s">
        <v>1413</v>
      </c>
      <c r="C1246" t="s">
        <v>242</v>
      </c>
      <c r="F1246">
        <v>1849</v>
      </c>
      <c r="G1246" t="s">
        <v>1413</v>
      </c>
      <c r="H1246" t="s">
        <v>242</v>
      </c>
      <c r="I1246" t="s">
        <v>1505</v>
      </c>
      <c r="N1246" t="str">
        <f t="shared" si="82"/>
        <v>1849</v>
      </c>
      <c r="O1246" t="str">
        <f t="shared" si="79"/>
        <v>Opvoeren Contactpersoon</v>
      </c>
      <c r="P1246" t="str">
        <f t="shared" si="80"/>
        <v>CRB</v>
      </c>
      <c r="Q1246" t="str">
        <f t="shared" si="81"/>
        <v>Centr. Rijb. en Bromfietscert.</v>
      </c>
    </row>
    <row r="1247" spans="1:17" x14ac:dyDescent="0.3">
      <c r="A1247">
        <v>1850</v>
      </c>
      <c r="B1247" t="s">
        <v>1414</v>
      </c>
      <c r="C1247" t="s">
        <v>242</v>
      </c>
      <c r="F1247">
        <v>1850</v>
      </c>
      <c r="G1247" t="s">
        <v>1414</v>
      </c>
      <c r="H1247" t="s">
        <v>242</v>
      </c>
      <c r="I1247" t="s">
        <v>1505</v>
      </c>
      <c r="N1247" t="str">
        <f t="shared" si="82"/>
        <v>1850</v>
      </c>
      <c r="O1247" t="str">
        <f t="shared" ref="O1247:O1310" si="83">G1247</f>
        <v>Wijzigen Contactpersoon</v>
      </c>
      <c r="P1247" t="str">
        <f t="shared" ref="P1247:P1310" si="84">IF($J1247="",H1247,I1247)</f>
        <v>CRB</v>
      </c>
      <c r="Q1247" t="str">
        <f t="shared" ref="Q1247:Q1310" si="85">IF($J1247="",I1247,J1247)</f>
        <v>Centr. Rijb. en Bromfietscert.</v>
      </c>
    </row>
    <row r="1248" spans="1:17" x14ac:dyDescent="0.3">
      <c r="A1248">
        <v>1851</v>
      </c>
      <c r="B1248" t="s">
        <v>1415</v>
      </c>
      <c r="C1248" t="s">
        <v>242</v>
      </c>
      <c r="F1248">
        <v>1851</v>
      </c>
      <c r="G1248" t="s">
        <v>1415</v>
      </c>
      <c r="H1248" t="s">
        <v>242</v>
      </c>
      <c r="I1248" t="s">
        <v>1505</v>
      </c>
      <c r="N1248" t="str">
        <f t="shared" si="82"/>
        <v>1851</v>
      </c>
      <c r="O1248" t="str">
        <f t="shared" si="83"/>
        <v>Verwijderen Contactpersoon</v>
      </c>
      <c r="P1248" t="str">
        <f t="shared" si="84"/>
        <v>CRB</v>
      </c>
      <c r="Q1248" t="str">
        <f t="shared" si="85"/>
        <v>Centr. Rijb. en Bromfietscert.</v>
      </c>
    </row>
    <row r="1249" spans="1:17" x14ac:dyDescent="0.3">
      <c r="A1249">
        <v>1852</v>
      </c>
      <c r="B1249" t="s">
        <v>1416</v>
      </c>
      <c r="C1249" t="s">
        <v>242</v>
      </c>
      <c r="F1249">
        <v>1852</v>
      </c>
      <c r="G1249" t="s">
        <v>1416</v>
      </c>
      <c r="H1249" t="s">
        <v>242</v>
      </c>
      <c r="I1249" t="s">
        <v>1505</v>
      </c>
      <c r="N1249" t="str">
        <f t="shared" si="82"/>
        <v>1852</v>
      </c>
      <c r="O1249" t="str">
        <f t="shared" si="83"/>
        <v>Raadplegen Contactpersonen bij een gemeente</v>
      </c>
      <c r="P1249" t="str">
        <f t="shared" si="84"/>
        <v>CRB</v>
      </c>
      <c r="Q1249" t="str">
        <f t="shared" si="85"/>
        <v>Centr. Rijb. en Bromfietscert.</v>
      </c>
    </row>
    <row r="1250" spans="1:17" x14ac:dyDescent="0.3">
      <c r="A1250">
        <v>1853</v>
      </c>
      <c r="B1250" t="s">
        <v>1417</v>
      </c>
      <c r="C1250" t="s">
        <v>242</v>
      </c>
      <c r="F1250">
        <v>1853</v>
      </c>
      <c r="G1250" t="s">
        <v>1417</v>
      </c>
      <c r="H1250" t="s">
        <v>242</v>
      </c>
      <c r="I1250" t="s">
        <v>1505</v>
      </c>
      <c r="N1250" t="str">
        <f t="shared" si="82"/>
        <v>1853</v>
      </c>
      <c r="O1250" t="str">
        <f t="shared" si="83"/>
        <v>Raadplegen locaties bij een gemeente</v>
      </c>
      <c r="P1250" t="str">
        <f t="shared" si="84"/>
        <v>CRB</v>
      </c>
      <c r="Q1250" t="str">
        <f t="shared" si="85"/>
        <v>Centr. Rijb. en Bromfietscert.</v>
      </c>
    </row>
    <row r="1251" spans="1:17" x14ac:dyDescent="0.3">
      <c r="A1251">
        <v>1854</v>
      </c>
      <c r="B1251" t="s">
        <v>1418</v>
      </c>
      <c r="C1251" t="s">
        <v>242</v>
      </c>
      <c r="F1251">
        <v>1854</v>
      </c>
      <c r="G1251" t="s">
        <v>1418</v>
      </c>
      <c r="H1251" t="s">
        <v>242</v>
      </c>
      <c r="I1251" t="s">
        <v>1505</v>
      </c>
      <c r="N1251" t="str">
        <f t="shared" si="82"/>
        <v>1854</v>
      </c>
      <c r="O1251" t="str">
        <f t="shared" si="83"/>
        <v>Raadplegen Gemeentelocatie</v>
      </c>
      <c r="P1251" t="str">
        <f t="shared" si="84"/>
        <v>CRB</v>
      </c>
      <c r="Q1251" t="str">
        <f t="shared" si="85"/>
        <v>Centr. Rijb. en Bromfietscert.</v>
      </c>
    </row>
    <row r="1252" spans="1:17" x14ac:dyDescent="0.3">
      <c r="A1252">
        <v>1855</v>
      </c>
      <c r="B1252" t="s">
        <v>1419</v>
      </c>
      <c r="C1252" t="s">
        <v>242</v>
      </c>
      <c r="F1252">
        <v>1855</v>
      </c>
      <c r="G1252" t="s">
        <v>1419</v>
      </c>
      <c r="H1252" t="s">
        <v>242</v>
      </c>
      <c r="I1252" t="s">
        <v>1505</v>
      </c>
      <c r="N1252" t="str">
        <f t="shared" si="82"/>
        <v>1855</v>
      </c>
      <c r="O1252" t="str">
        <f t="shared" si="83"/>
        <v>Opvoeren Gemeentelocatie</v>
      </c>
      <c r="P1252" t="str">
        <f t="shared" si="84"/>
        <v>CRB</v>
      </c>
      <c r="Q1252" t="str">
        <f t="shared" si="85"/>
        <v>Centr. Rijb. en Bromfietscert.</v>
      </c>
    </row>
    <row r="1253" spans="1:17" x14ac:dyDescent="0.3">
      <c r="A1253">
        <v>1856</v>
      </c>
      <c r="B1253" t="s">
        <v>1420</v>
      </c>
      <c r="C1253" t="s">
        <v>242</v>
      </c>
      <c r="F1253">
        <v>1856</v>
      </c>
      <c r="G1253" t="s">
        <v>1420</v>
      </c>
      <c r="H1253" t="s">
        <v>242</v>
      </c>
      <c r="I1253" t="s">
        <v>1505</v>
      </c>
      <c r="N1253" t="str">
        <f t="shared" si="82"/>
        <v>1856</v>
      </c>
      <c r="O1253" t="str">
        <f t="shared" si="83"/>
        <v>Wijzigen Gemeentelocatie.</v>
      </c>
      <c r="P1253" t="str">
        <f t="shared" si="84"/>
        <v>CRB</v>
      </c>
      <c r="Q1253" t="str">
        <f t="shared" si="85"/>
        <v>Centr. Rijb. en Bromfietscert.</v>
      </c>
    </row>
    <row r="1254" spans="1:17" x14ac:dyDescent="0.3">
      <c r="A1254">
        <v>1857</v>
      </c>
      <c r="B1254" t="s">
        <v>1421</v>
      </c>
      <c r="C1254" t="s">
        <v>242</v>
      </c>
      <c r="F1254">
        <v>1857</v>
      </c>
      <c r="G1254" t="s">
        <v>1421</v>
      </c>
      <c r="H1254" t="s">
        <v>242</v>
      </c>
      <c r="I1254" t="s">
        <v>1505</v>
      </c>
      <c r="N1254" t="str">
        <f t="shared" si="82"/>
        <v>1857</v>
      </c>
      <c r="O1254" t="str">
        <f t="shared" si="83"/>
        <v>Beeindigen Gemeentelocatie</v>
      </c>
      <c r="P1254" t="str">
        <f t="shared" si="84"/>
        <v>CRB</v>
      </c>
      <c r="Q1254" t="str">
        <f t="shared" si="85"/>
        <v>Centr. Rijb. en Bromfietscert.</v>
      </c>
    </row>
    <row r="1255" spans="1:17" x14ac:dyDescent="0.3">
      <c r="A1255">
        <v>1859</v>
      </c>
      <c r="B1255" t="s">
        <v>1422</v>
      </c>
      <c r="C1255" t="s">
        <v>87</v>
      </c>
      <c r="F1255">
        <v>1859</v>
      </c>
      <c r="G1255" t="s">
        <v>1422</v>
      </c>
      <c r="H1255" t="s">
        <v>87</v>
      </c>
      <c r="I1255" t="s">
        <v>2595</v>
      </c>
      <c r="N1255" t="str">
        <f t="shared" si="82"/>
        <v>1859</v>
      </c>
      <c r="O1255" t="str">
        <f t="shared" si="83"/>
        <v>Afwijzen aanvr bevoegdheid LaMineerder</v>
      </c>
      <c r="P1255" t="str">
        <f t="shared" si="84"/>
        <v>ERB</v>
      </c>
      <c r="Q1255" t="str">
        <f t="shared" si="85"/>
        <v>ERKENNINGSREGISTER BEDRYVEN</v>
      </c>
    </row>
    <row r="1256" spans="1:17" x14ac:dyDescent="0.3">
      <c r="A1256">
        <v>1860</v>
      </c>
      <c r="B1256" t="s">
        <v>1423</v>
      </c>
      <c r="C1256" t="s">
        <v>87</v>
      </c>
      <c r="F1256">
        <v>1860</v>
      </c>
      <c r="G1256" t="s">
        <v>1423</v>
      </c>
      <c r="H1256" t="s">
        <v>87</v>
      </c>
      <c r="I1256" t="s">
        <v>2595</v>
      </c>
      <c r="N1256" t="str">
        <f t="shared" si="82"/>
        <v>1860</v>
      </c>
      <c r="O1256" t="str">
        <f t="shared" si="83"/>
        <v>Afwijz aanvr bevoegdh Versn afgifte Transitokent</v>
      </c>
      <c r="P1256" t="str">
        <f t="shared" si="84"/>
        <v>ERB</v>
      </c>
      <c r="Q1256" t="str">
        <f t="shared" si="85"/>
        <v>ERKENNINGSREGISTER BEDRYVEN</v>
      </c>
    </row>
    <row r="1257" spans="1:17" x14ac:dyDescent="0.3">
      <c r="A1257">
        <v>1861</v>
      </c>
      <c r="B1257" t="s">
        <v>1424</v>
      </c>
      <c r="C1257" t="s">
        <v>87</v>
      </c>
      <c r="F1257">
        <v>1861</v>
      </c>
      <c r="G1257" t="s">
        <v>1424</v>
      </c>
      <c r="H1257" t="s">
        <v>87</v>
      </c>
      <c r="I1257" t="s">
        <v>2595</v>
      </c>
      <c r="N1257" t="str">
        <f t="shared" si="82"/>
        <v>1861</v>
      </c>
      <c r="O1257" t="str">
        <f t="shared" si="83"/>
        <v>Afwijzen aanvr bevoegdheid Indiv afgifte Transitok</v>
      </c>
      <c r="P1257" t="str">
        <f t="shared" si="84"/>
        <v>ERB</v>
      </c>
      <c r="Q1257" t="str">
        <f t="shared" si="85"/>
        <v>ERKENNINGSREGISTER BEDRYVEN</v>
      </c>
    </row>
    <row r="1258" spans="1:17" x14ac:dyDescent="0.3">
      <c r="A1258">
        <v>1862</v>
      </c>
      <c r="B1258" t="s">
        <v>1425</v>
      </c>
      <c r="C1258" t="s">
        <v>87</v>
      </c>
      <c r="F1258">
        <v>1862</v>
      </c>
      <c r="G1258" t="s">
        <v>1425</v>
      </c>
      <c r="H1258" t="s">
        <v>87</v>
      </c>
      <c r="I1258" t="s">
        <v>2595</v>
      </c>
      <c r="N1258" t="str">
        <f t="shared" si="82"/>
        <v>1862</v>
      </c>
      <c r="O1258" t="str">
        <f t="shared" si="83"/>
        <v>Afwijzen aanvr bevoegdheid verv kenteken zakelijk</v>
      </c>
      <c r="P1258" t="str">
        <f t="shared" si="84"/>
        <v>ERB</v>
      </c>
      <c r="Q1258" t="str">
        <f t="shared" si="85"/>
        <v>ERKENNINGSREGISTER BEDRYVEN</v>
      </c>
    </row>
    <row r="1259" spans="1:17" x14ac:dyDescent="0.3">
      <c r="A1259">
        <v>1863</v>
      </c>
      <c r="B1259" t="s">
        <v>1426</v>
      </c>
      <c r="C1259" t="s">
        <v>87</v>
      </c>
      <c r="F1259">
        <v>1863</v>
      </c>
      <c r="G1259" t="s">
        <v>1426</v>
      </c>
      <c r="H1259" t="s">
        <v>87</v>
      </c>
      <c r="I1259" t="s">
        <v>2595</v>
      </c>
      <c r="N1259" t="str">
        <f t="shared" si="82"/>
        <v>1863</v>
      </c>
      <c r="O1259" t="str">
        <f t="shared" si="83"/>
        <v>Afwijzen aanvraag verplichtingennemer</v>
      </c>
      <c r="P1259" t="str">
        <f t="shared" si="84"/>
        <v>ERB</v>
      </c>
      <c r="Q1259" t="str">
        <f t="shared" si="85"/>
        <v>ERKENNINGSREGISTER BEDRYVEN</v>
      </c>
    </row>
    <row r="1260" spans="1:17" x14ac:dyDescent="0.3">
      <c r="A1260">
        <v>1866</v>
      </c>
      <c r="B1260" t="s">
        <v>1427</v>
      </c>
      <c r="C1260" t="s">
        <v>242</v>
      </c>
      <c r="F1260">
        <v>1866</v>
      </c>
      <c r="G1260" t="s">
        <v>1427</v>
      </c>
      <c r="H1260" t="s">
        <v>242</v>
      </c>
      <c r="I1260" t="s">
        <v>1505</v>
      </c>
      <c r="N1260" t="str">
        <f t="shared" si="82"/>
        <v>1866</v>
      </c>
      <c r="O1260" t="str">
        <f t="shared" si="83"/>
        <v>Raadplegen Applicatie-melding</v>
      </c>
      <c r="P1260" t="str">
        <f t="shared" si="84"/>
        <v>CRB</v>
      </c>
      <c r="Q1260" t="str">
        <f t="shared" si="85"/>
        <v>Centr. Rijb. en Bromfietscert.</v>
      </c>
    </row>
    <row r="1261" spans="1:17" x14ac:dyDescent="0.3">
      <c r="A1261">
        <v>1868</v>
      </c>
      <c r="B1261" t="s">
        <v>1428</v>
      </c>
      <c r="C1261" t="s">
        <v>87</v>
      </c>
      <c r="F1261">
        <v>1868</v>
      </c>
      <c r="G1261" t="s">
        <v>1428</v>
      </c>
      <c r="H1261" t="s">
        <v>87</v>
      </c>
      <c r="I1261" t="s">
        <v>2595</v>
      </c>
      <c r="N1261" t="str">
        <f t="shared" si="82"/>
        <v>1868</v>
      </c>
      <c r="O1261" t="str">
        <f t="shared" si="83"/>
        <v>Zoek bedrijf op alternatieve sleutelgegevens</v>
      </c>
      <c r="P1261" t="str">
        <f t="shared" si="84"/>
        <v>ERB</v>
      </c>
      <c r="Q1261" t="str">
        <f t="shared" si="85"/>
        <v>ERKENNINGSREGISTER BEDRYVEN</v>
      </c>
    </row>
    <row r="1262" spans="1:17" x14ac:dyDescent="0.3">
      <c r="A1262">
        <v>1869</v>
      </c>
      <c r="B1262" t="s">
        <v>1429</v>
      </c>
      <c r="C1262" t="s">
        <v>87</v>
      </c>
      <c r="F1262">
        <v>1869</v>
      </c>
      <c r="G1262" t="s">
        <v>1429</v>
      </c>
      <c r="H1262" t="s">
        <v>87</v>
      </c>
      <c r="I1262" t="s">
        <v>2595</v>
      </c>
      <c r="N1262" t="str">
        <f t="shared" si="82"/>
        <v>1869</v>
      </c>
      <c r="O1262" t="str">
        <f t="shared" si="83"/>
        <v>Raadplegen uitgebreide erkenninghoudergegevens</v>
      </c>
      <c r="P1262" t="str">
        <f t="shared" si="84"/>
        <v>ERB</v>
      </c>
      <c r="Q1262" t="str">
        <f t="shared" si="85"/>
        <v>ERKENNINGSREGISTER BEDRYVEN</v>
      </c>
    </row>
    <row r="1263" spans="1:17" x14ac:dyDescent="0.3">
      <c r="A1263">
        <v>1870</v>
      </c>
      <c r="B1263" t="s">
        <v>1430</v>
      </c>
      <c r="C1263" t="s">
        <v>242</v>
      </c>
      <c r="F1263">
        <v>1870</v>
      </c>
      <c r="G1263" t="s">
        <v>1430</v>
      </c>
      <c r="H1263" t="s">
        <v>242</v>
      </c>
      <c r="I1263" t="s">
        <v>1505</v>
      </c>
      <c r="N1263" t="str">
        <f t="shared" si="82"/>
        <v>1870</v>
      </c>
      <c r="O1263" t="str">
        <f t="shared" si="83"/>
        <v>Raadplegen Autorisatiebevoegden bij een gemeente</v>
      </c>
      <c r="P1263" t="str">
        <f t="shared" si="84"/>
        <v>CRB</v>
      </c>
      <c r="Q1263" t="str">
        <f t="shared" si="85"/>
        <v>Centr. Rijb. en Bromfietscert.</v>
      </c>
    </row>
    <row r="1264" spans="1:17" x14ac:dyDescent="0.3">
      <c r="A1264">
        <v>1871</v>
      </c>
      <c r="B1264" t="s">
        <v>1431</v>
      </c>
      <c r="C1264" t="s">
        <v>242</v>
      </c>
      <c r="F1264">
        <v>1871</v>
      </c>
      <c r="G1264" t="s">
        <v>1431</v>
      </c>
      <c r="H1264" t="s">
        <v>242</v>
      </c>
      <c r="I1264" t="s">
        <v>1505</v>
      </c>
      <c r="N1264" t="str">
        <f t="shared" si="82"/>
        <v>1871</v>
      </c>
      <c r="O1264" t="str">
        <f t="shared" si="83"/>
        <v>Registreren Autorisatiebevoegde.</v>
      </c>
      <c r="P1264" t="str">
        <f t="shared" si="84"/>
        <v>CRB</v>
      </c>
      <c r="Q1264" t="str">
        <f t="shared" si="85"/>
        <v>Centr. Rijb. en Bromfietscert.</v>
      </c>
    </row>
    <row r="1265" spans="1:17" x14ac:dyDescent="0.3">
      <c r="A1265">
        <v>1872</v>
      </c>
      <c r="B1265" t="s">
        <v>1432</v>
      </c>
      <c r="C1265" t="s">
        <v>242</v>
      </c>
      <c r="F1265">
        <v>1872</v>
      </c>
      <c r="G1265" t="s">
        <v>1432</v>
      </c>
      <c r="H1265" t="s">
        <v>242</v>
      </c>
      <c r="I1265" t="s">
        <v>1505</v>
      </c>
      <c r="N1265" t="str">
        <f t="shared" si="82"/>
        <v>1872</v>
      </c>
      <c r="O1265" t="str">
        <f t="shared" si="83"/>
        <v>Beeindigen Autorisatiebevoegde</v>
      </c>
      <c r="P1265" t="str">
        <f t="shared" si="84"/>
        <v>CRB</v>
      </c>
      <c r="Q1265" t="str">
        <f t="shared" si="85"/>
        <v>Centr. Rijb. en Bromfietscert.</v>
      </c>
    </row>
    <row r="1266" spans="1:17" x14ac:dyDescent="0.3">
      <c r="A1266">
        <v>1878</v>
      </c>
      <c r="B1266" t="s">
        <v>1433</v>
      </c>
      <c r="C1266" t="s">
        <v>233</v>
      </c>
      <c r="F1266">
        <v>1878</v>
      </c>
      <c r="G1266" t="s">
        <v>1433</v>
      </c>
      <c r="H1266" t="s">
        <v>233</v>
      </c>
      <c r="I1266" t="s">
        <v>2605</v>
      </c>
      <c r="N1266" t="str">
        <f t="shared" si="82"/>
        <v>1878</v>
      </c>
      <c r="O1266" t="str">
        <f t="shared" si="83"/>
        <v>Wijzigen gegevens debiteur</v>
      </c>
      <c r="P1266" t="str">
        <f t="shared" si="84"/>
        <v>RCT</v>
      </c>
      <c r="Q1266" t="str">
        <f t="shared" si="85"/>
        <v>REKENING COURANT</v>
      </c>
    </row>
    <row r="1267" spans="1:17" x14ac:dyDescent="0.3">
      <c r="A1267">
        <v>1881</v>
      </c>
      <c r="B1267" t="s">
        <v>1434</v>
      </c>
      <c r="C1267" t="s">
        <v>1435</v>
      </c>
      <c r="F1267">
        <v>1881</v>
      </c>
      <c r="G1267" t="s">
        <v>1434</v>
      </c>
      <c r="H1267" t="s">
        <v>1435</v>
      </c>
      <c r="I1267" t="s">
        <v>2634</v>
      </c>
      <c r="N1267" t="str">
        <f t="shared" si="82"/>
        <v>1881</v>
      </c>
      <c r="O1267" t="str">
        <f t="shared" si="83"/>
        <v>Raadplegen openbare voertuiggegevens op kenteken</v>
      </c>
      <c r="P1267" t="str">
        <f t="shared" si="84"/>
        <v>OVI</v>
      </c>
      <c r="Q1267" t="str">
        <f t="shared" si="85"/>
        <v>Openb Voertuiggeg Info op kent</v>
      </c>
    </row>
    <row r="1268" spans="1:17" x14ac:dyDescent="0.3">
      <c r="A1268">
        <v>1882</v>
      </c>
      <c r="B1268" t="s">
        <v>1436</v>
      </c>
      <c r="C1268" t="s">
        <v>1435</v>
      </c>
      <c r="F1268">
        <v>1882</v>
      </c>
      <c r="G1268" t="s">
        <v>1436</v>
      </c>
      <c r="H1268" t="s">
        <v>1435</v>
      </c>
      <c r="I1268" t="s">
        <v>2634</v>
      </c>
      <c r="N1268" t="str">
        <f t="shared" si="82"/>
        <v>1882</v>
      </c>
      <c r="O1268" t="str">
        <f t="shared" si="83"/>
        <v>Raadplegen status gest voor bromfietsen op framen</v>
      </c>
      <c r="P1268" t="str">
        <f t="shared" si="84"/>
        <v>OVI</v>
      </c>
      <c r="Q1268" t="str">
        <f t="shared" si="85"/>
        <v>Openb Voertuiggeg Info op kent</v>
      </c>
    </row>
    <row r="1269" spans="1:17" x14ac:dyDescent="0.3">
      <c r="A1269">
        <v>1883</v>
      </c>
      <c r="B1269" t="s">
        <v>1437</v>
      </c>
      <c r="C1269" t="s">
        <v>144</v>
      </c>
      <c r="F1269">
        <v>1883</v>
      </c>
      <c r="G1269" t="s">
        <v>1437</v>
      </c>
      <c r="H1269" t="s">
        <v>144</v>
      </c>
      <c r="I1269" t="s">
        <v>2597</v>
      </c>
      <c r="N1269" t="str">
        <f t="shared" si="82"/>
        <v>1883</v>
      </c>
      <c r="O1269" t="str">
        <f t="shared" si="83"/>
        <v>Raadplegen opsporingssignaal en -datum op kenteken</v>
      </c>
      <c r="P1269" t="str">
        <f t="shared" si="84"/>
        <v>BAR</v>
      </c>
      <c r="Q1269" t="str">
        <f t="shared" si="85"/>
        <v>BERICHT AFHANDELING RDW</v>
      </c>
    </row>
    <row r="1270" spans="1:17" x14ac:dyDescent="0.3">
      <c r="A1270">
        <v>1884</v>
      </c>
      <c r="B1270" t="s">
        <v>1438</v>
      </c>
      <c r="C1270" t="s">
        <v>144</v>
      </c>
      <c r="F1270">
        <v>1884</v>
      </c>
      <c r="G1270" t="s">
        <v>1438</v>
      </c>
      <c r="H1270" t="s">
        <v>144</v>
      </c>
      <c r="I1270" t="s">
        <v>2597</v>
      </c>
      <c r="N1270" t="str">
        <f t="shared" si="82"/>
        <v>1884</v>
      </c>
      <c r="O1270" t="str">
        <f t="shared" si="83"/>
        <v xml:space="preserve"> Raadplegen afpraak en keuring interne KI</v>
      </c>
      <c r="P1270" t="str">
        <f t="shared" si="84"/>
        <v>BAR</v>
      </c>
      <c r="Q1270" t="str">
        <f t="shared" si="85"/>
        <v>BERICHT AFHANDELING RDW</v>
      </c>
    </row>
    <row r="1271" spans="1:17" x14ac:dyDescent="0.3">
      <c r="A1271">
        <v>1885</v>
      </c>
      <c r="B1271" t="s">
        <v>1439</v>
      </c>
      <c r="C1271" t="s">
        <v>144</v>
      </c>
      <c r="F1271">
        <v>1885</v>
      </c>
      <c r="G1271" t="s">
        <v>1439</v>
      </c>
      <c r="H1271" t="s">
        <v>144</v>
      </c>
      <c r="I1271" t="s">
        <v>2597</v>
      </c>
      <c r="N1271" t="str">
        <f t="shared" si="82"/>
        <v>1885</v>
      </c>
      <c r="O1271" t="str">
        <f t="shared" si="83"/>
        <v>Raadplegen NAW verplichtingennemer op kenteken</v>
      </c>
      <c r="P1271" t="str">
        <f t="shared" si="84"/>
        <v>BAR</v>
      </c>
      <c r="Q1271" t="str">
        <f t="shared" si="85"/>
        <v>BERICHT AFHANDELING RDW</v>
      </c>
    </row>
    <row r="1272" spans="1:17" x14ac:dyDescent="0.3">
      <c r="A1272">
        <v>1886</v>
      </c>
      <c r="B1272" t="s">
        <v>1440</v>
      </c>
      <c r="C1272" t="s">
        <v>144</v>
      </c>
      <c r="F1272">
        <v>1886</v>
      </c>
      <c r="G1272" t="s">
        <v>1440</v>
      </c>
      <c r="H1272" t="s">
        <v>144</v>
      </c>
      <c r="I1272" t="s">
        <v>2597</v>
      </c>
      <c r="N1272" t="str">
        <f t="shared" si="82"/>
        <v>1886</v>
      </c>
      <c r="O1272" t="str">
        <f t="shared" si="83"/>
        <v>Raadplegen gegevens van tijdelijk kenteken</v>
      </c>
      <c r="P1272" t="str">
        <f t="shared" si="84"/>
        <v>BAR</v>
      </c>
      <c r="Q1272" t="str">
        <f t="shared" si="85"/>
        <v>BERICHT AFHANDELING RDW</v>
      </c>
    </row>
    <row r="1273" spans="1:17" x14ac:dyDescent="0.3">
      <c r="A1273">
        <v>1887</v>
      </c>
      <c r="B1273" t="s">
        <v>1441</v>
      </c>
      <c r="C1273" t="s">
        <v>144</v>
      </c>
      <c r="F1273">
        <v>1887</v>
      </c>
      <c r="G1273" t="s">
        <v>1441</v>
      </c>
      <c r="H1273" t="s">
        <v>144</v>
      </c>
      <c r="I1273" t="s">
        <v>2597</v>
      </c>
      <c r="N1273" t="str">
        <f t="shared" si="82"/>
        <v>1887</v>
      </c>
      <c r="O1273" t="str">
        <f t="shared" si="83"/>
        <v>Raadplegen importeurgegevens op kenteken</v>
      </c>
      <c r="P1273" t="str">
        <f t="shared" si="84"/>
        <v>BAR</v>
      </c>
      <c r="Q1273" t="str">
        <f t="shared" si="85"/>
        <v>BERICHT AFHANDELING RDW</v>
      </c>
    </row>
    <row r="1274" spans="1:17" x14ac:dyDescent="0.3">
      <c r="A1274">
        <v>1888</v>
      </c>
      <c r="B1274" t="s">
        <v>1442</v>
      </c>
      <c r="C1274" t="s">
        <v>365</v>
      </c>
      <c r="F1274">
        <v>1888</v>
      </c>
      <c r="G1274" t="s">
        <v>1442</v>
      </c>
      <c r="H1274" t="s">
        <v>365</v>
      </c>
      <c r="I1274" t="s">
        <v>2607</v>
      </c>
      <c r="N1274" t="str">
        <f t="shared" si="82"/>
        <v>1888</v>
      </c>
      <c r="O1274" t="str">
        <f t="shared" si="83"/>
        <v>Verwerken CD-Roms actualiseren pers geg PER</v>
      </c>
      <c r="P1274" t="str">
        <f t="shared" si="84"/>
        <v>PER</v>
      </c>
      <c r="Q1274" t="str">
        <f t="shared" si="85"/>
        <v>PERSOONSREGISTRATIE</v>
      </c>
    </row>
    <row r="1275" spans="1:17" x14ac:dyDescent="0.3">
      <c r="A1275">
        <v>1889</v>
      </c>
      <c r="B1275" t="s">
        <v>1443</v>
      </c>
      <c r="C1275" t="s">
        <v>87</v>
      </c>
      <c r="F1275">
        <v>1889</v>
      </c>
      <c r="G1275" t="s">
        <v>1443</v>
      </c>
      <c r="H1275" t="s">
        <v>87</v>
      </c>
      <c r="I1275" t="s">
        <v>2595</v>
      </c>
      <c r="N1275" t="str">
        <f t="shared" si="82"/>
        <v>1889</v>
      </c>
      <c r="O1275" t="str">
        <f t="shared" si="83"/>
        <v>Annuleren aanvr bevoegdheid LaMineerder</v>
      </c>
      <c r="P1275" t="str">
        <f t="shared" si="84"/>
        <v>ERB</v>
      </c>
      <c r="Q1275" t="str">
        <f t="shared" si="85"/>
        <v>ERKENNINGSREGISTER BEDRYVEN</v>
      </c>
    </row>
    <row r="1276" spans="1:17" x14ac:dyDescent="0.3">
      <c r="A1276">
        <v>1890</v>
      </c>
      <c r="B1276" t="s">
        <v>1444</v>
      </c>
      <c r="C1276" t="s">
        <v>87</v>
      </c>
      <c r="F1276">
        <v>1890</v>
      </c>
      <c r="G1276" t="s">
        <v>1444</v>
      </c>
      <c r="H1276" t="s">
        <v>87</v>
      </c>
      <c r="I1276" t="s">
        <v>2595</v>
      </c>
      <c r="N1276" t="str">
        <f t="shared" si="82"/>
        <v>1890</v>
      </c>
      <c r="O1276" t="str">
        <f t="shared" si="83"/>
        <v>Annul aanvr bevoegdh Versn afgifte Transitokent</v>
      </c>
      <c r="P1276" t="str">
        <f t="shared" si="84"/>
        <v>ERB</v>
      </c>
      <c r="Q1276" t="str">
        <f t="shared" si="85"/>
        <v>ERKENNINGSREGISTER BEDRYVEN</v>
      </c>
    </row>
    <row r="1277" spans="1:17" x14ac:dyDescent="0.3">
      <c r="A1277">
        <v>1891</v>
      </c>
      <c r="B1277" t="s">
        <v>1445</v>
      </c>
      <c r="C1277" t="s">
        <v>87</v>
      </c>
      <c r="F1277">
        <v>1891</v>
      </c>
      <c r="G1277" t="s">
        <v>1445</v>
      </c>
      <c r="H1277" t="s">
        <v>87</v>
      </c>
      <c r="I1277" t="s">
        <v>2595</v>
      </c>
      <c r="N1277" t="str">
        <f t="shared" si="82"/>
        <v>1891</v>
      </c>
      <c r="O1277" t="str">
        <f t="shared" si="83"/>
        <v>Annul aanvraag bevoegdh Indiv afgifte Transitokent</v>
      </c>
      <c r="P1277" t="str">
        <f t="shared" si="84"/>
        <v>ERB</v>
      </c>
      <c r="Q1277" t="str">
        <f t="shared" si="85"/>
        <v>ERKENNINGSREGISTER BEDRYVEN</v>
      </c>
    </row>
    <row r="1278" spans="1:17" x14ac:dyDescent="0.3">
      <c r="A1278">
        <v>1892</v>
      </c>
      <c r="B1278" t="s">
        <v>1446</v>
      </c>
      <c r="C1278" t="s">
        <v>87</v>
      </c>
      <c r="F1278">
        <v>1892</v>
      </c>
      <c r="G1278" t="s">
        <v>1446</v>
      </c>
      <c r="H1278" t="s">
        <v>87</v>
      </c>
      <c r="I1278" t="s">
        <v>2595</v>
      </c>
      <c r="N1278" t="str">
        <f t="shared" si="82"/>
        <v>1892</v>
      </c>
      <c r="O1278" t="str">
        <f t="shared" si="83"/>
        <v>Annuleren aanvr bevoegdheid verv kenteken zakelijk</v>
      </c>
      <c r="P1278" t="str">
        <f t="shared" si="84"/>
        <v>ERB</v>
      </c>
      <c r="Q1278" t="str">
        <f t="shared" si="85"/>
        <v>ERKENNINGSREGISTER BEDRYVEN</v>
      </c>
    </row>
    <row r="1279" spans="1:17" x14ac:dyDescent="0.3">
      <c r="A1279">
        <v>1893</v>
      </c>
      <c r="B1279" t="s">
        <v>1447</v>
      </c>
      <c r="C1279" t="s">
        <v>144</v>
      </c>
      <c r="F1279">
        <v>1893</v>
      </c>
      <c r="G1279" t="s">
        <v>1447</v>
      </c>
      <c r="H1279" t="s">
        <v>144</v>
      </c>
      <c r="I1279" t="s">
        <v>2597</v>
      </c>
      <c r="N1279" t="str">
        <f t="shared" si="82"/>
        <v>1893</v>
      </c>
      <c r="O1279" t="str">
        <f t="shared" si="83"/>
        <v>Raadplegen producten en voorwaarden afgifte werkor</v>
      </c>
      <c r="P1279" t="str">
        <f t="shared" si="84"/>
        <v>BAR</v>
      </c>
      <c r="Q1279" t="str">
        <f t="shared" si="85"/>
        <v>BERICHT AFHANDELING RDW</v>
      </c>
    </row>
    <row r="1280" spans="1:17" x14ac:dyDescent="0.3">
      <c r="A1280">
        <v>1895</v>
      </c>
      <c r="B1280" t="s">
        <v>1448</v>
      </c>
      <c r="C1280" t="s">
        <v>242</v>
      </c>
      <c r="F1280">
        <v>1895</v>
      </c>
      <c r="G1280" t="s">
        <v>1448</v>
      </c>
      <c r="H1280" t="s">
        <v>242</v>
      </c>
      <c r="I1280" t="s">
        <v>1505</v>
      </c>
      <c r="N1280" t="str">
        <f t="shared" si="82"/>
        <v>1895</v>
      </c>
      <c r="O1280" t="str">
        <f t="shared" si="83"/>
        <v>Raadplegen postcode gemeentelocatie</v>
      </c>
      <c r="P1280" t="str">
        <f t="shared" si="84"/>
        <v>CRB</v>
      </c>
      <c r="Q1280" t="str">
        <f t="shared" si="85"/>
        <v>Centr. Rijb. en Bromfietscert.</v>
      </c>
    </row>
    <row r="1281" spans="1:17" x14ac:dyDescent="0.3">
      <c r="A1281">
        <v>1896</v>
      </c>
      <c r="B1281" t="s">
        <v>1449</v>
      </c>
      <c r="C1281" t="s">
        <v>242</v>
      </c>
      <c r="F1281">
        <v>1896</v>
      </c>
      <c r="G1281" t="s">
        <v>1449</v>
      </c>
      <c r="H1281" t="s">
        <v>242</v>
      </c>
      <c r="I1281" t="s">
        <v>1505</v>
      </c>
      <c r="N1281" t="str">
        <f t="shared" si="82"/>
        <v>1896</v>
      </c>
      <c r="O1281" t="str">
        <f t="shared" si="83"/>
        <v>Muteren Gemeentelocatie gebied</v>
      </c>
      <c r="P1281" t="str">
        <f t="shared" si="84"/>
        <v>CRB</v>
      </c>
      <c r="Q1281" t="str">
        <f t="shared" si="85"/>
        <v>Centr. Rijb. en Bromfietscert.</v>
      </c>
    </row>
    <row r="1282" spans="1:17" x14ac:dyDescent="0.3">
      <c r="A1282">
        <v>1898</v>
      </c>
      <c r="B1282" t="s">
        <v>1450</v>
      </c>
      <c r="C1282" t="s">
        <v>144</v>
      </c>
      <c r="F1282">
        <v>1898</v>
      </c>
      <c r="G1282" t="s">
        <v>1450</v>
      </c>
      <c r="H1282" t="s">
        <v>144</v>
      </c>
      <c r="I1282" t="s">
        <v>2597</v>
      </c>
      <c r="N1282" t="str">
        <f t="shared" si="82"/>
        <v>1898</v>
      </c>
      <c r="O1282" t="str">
        <f t="shared" si="83"/>
        <v>Herprint met betaling</v>
      </c>
      <c r="P1282" t="str">
        <f t="shared" si="84"/>
        <v>BAR</v>
      </c>
      <c r="Q1282" t="str">
        <f t="shared" si="85"/>
        <v>BERICHT AFHANDELING RDW</v>
      </c>
    </row>
    <row r="1283" spans="1:17" x14ac:dyDescent="0.3">
      <c r="A1283">
        <v>1899</v>
      </c>
      <c r="B1283" t="s">
        <v>1451</v>
      </c>
      <c r="C1283" t="s">
        <v>568</v>
      </c>
      <c r="F1283">
        <v>1899</v>
      </c>
      <c r="G1283" t="s">
        <v>1451</v>
      </c>
      <c r="H1283" t="s">
        <v>568</v>
      </c>
      <c r="I1283" t="s">
        <v>2616</v>
      </c>
      <c r="N1283" t="str">
        <f t="shared" ref="N1283:N1346" si="86">TEXT(,F1283)</f>
        <v>1899</v>
      </c>
      <c r="O1283" t="str">
        <f t="shared" si="83"/>
        <v>Uitsluiten subseries kentekengenerator</v>
      </c>
      <c r="P1283" t="str">
        <f t="shared" si="84"/>
        <v>VDA</v>
      </c>
      <c r="Q1283" t="str">
        <f t="shared" si="85"/>
        <v>VOERTUIG DOCUMENT AFHANDELING</v>
      </c>
    </row>
    <row r="1284" spans="1:17" x14ac:dyDescent="0.3">
      <c r="A1284">
        <v>1902</v>
      </c>
      <c r="B1284" t="s">
        <v>1452</v>
      </c>
      <c r="C1284" t="s">
        <v>142</v>
      </c>
      <c r="F1284">
        <v>1902</v>
      </c>
      <c r="G1284" t="s">
        <v>1452</v>
      </c>
      <c r="H1284" t="s">
        <v>142</v>
      </c>
      <c r="I1284" t="s">
        <v>2596</v>
      </c>
      <c r="N1284" t="str">
        <f t="shared" si="86"/>
        <v>1902</v>
      </c>
      <c r="O1284" t="str">
        <f t="shared" si="83"/>
        <v>Verzamelen kentekeninfo voor ongevallenregister</v>
      </c>
      <c r="P1284" t="str">
        <f t="shared" si="84"/>
        <v>BKR</v>
      </c>
      <c r="Q1284" t="str">
        <f t="shared" si="85"/>
        <v>BASIS KENTEKEN REGISTRATIE</v>
      </c>
    </row>
    <row r="1285" spans="1:17" x14ac:dyDescent="0.3">
      <c r="A1285">
        <v>1903</v>
      </c>
      <c r="B1285" t="s">
        <v>1453</v>
      </c>
      <c r="C1285" t="s">
        <v>87</v>
      </c>
      <c r="F1285">
        <v>1903</v>
      </c>
      <c r="G1285" t="s">
        <v>1453</v>
      </c>
      <c r="H1285" t="s">
        <v>87</v>
      </c>
      <c r="I1285" t="s">
        <v>2595</v>
      </c>
      <c r="N1285" t="str">
        <f t="shared" si="86"/>
        <v>1903</v>
      </c>
      <c r="O1285" t="str">
        <f t="shared" si="83"/>
        <v>Honoreren aanvraag Lamineerder</v>
      </c>
      <c r="P1285" t="str">
        <f t="shared" si="84"/>
        <v>ERB</v>
      </c>
      <c r="Q1285" t="str">
        <f t="shared" si="85"/>
        <v>ERKENNINGSREGISTER BEDRYVEN</v>
      </c>
    </row>
    <row r="1286" spans="1:17" x14ac:dyDescent="0.3">
      <c r="A1286">
        <v>1904</v>
      </c>
      <c r="B1286" t="s">
        <v>1454</v>
      </c>
      <c r="C1286" t="s">
        <v>87</v>
      </c>
      <c r="F1286">
        <v>1904</v>
      </c>
      <c r="G1286" t="s">
        <v>1454</v>
      </c>
      <c r="H1286" t="s">
        <v>87</v>
      </c>
      <c r="I1286" t="s">
        <v>2595</v>
      </c>
      <c r="N1286" t="str">
        <f t="shared" si="86"/>
        <v>1904</v>
      </c>
      <c r="O1286" t="str">
        <f t="shared" si="83"/>
        <v>Honoreren aanvr Versneld aanvr Transitokenteken</v>
      </c>
      <c r="P1286" t="str">
        <f t="shared" si="84"/>
        <v>ERB</v>
      </c>
      <c r="Q1286" t="str">
        <f t="shared" si="85"/>
        <v>ERKENNINGSREGISTER BEDRYVEN</v>
      </c>
    </row>
    <row r="1287" spans="1:17" x14ac:dyDescent="0.3">
      <c r="A1287">
        <v>1905</v>
      </c>
      <c r="B1287" t="s">
        <v>1455</v>
      </c>
      <c r="C1287" t="s">
        <v>87</v>
      </c>
      <c r="F1287">
        <v>1905</v>
      </c>
      <c r="G1287" t="s">
        <v>1455</v>
      </c>
      <c r="H1287" t="s">
        <v>87</v>
      </c>
      <c r="I1287" t="s">
        <v>2595</v>
      </c>
      <c r="N1287" t="str">
        <f t="shared" si="86"/>
        <v>1905</v>
      </c>
      <c r="O1287" t="str">
        <f t="shared" si="83"/>
        <v>Honoreren aanvr bevoegdh Ind afg Transitokenteken</v>
      </c>
      <c r="P1287" t="str">
        <f t="shared" si="84"/>
        <v>ERB</v>
      </c>
      <c r="Q1287" t="str">
        <f t="shared" si="85"/>
        <v>ERKENNINGSREGISTER BEDRYVEN</v>
      </c>
    </row>
    <row r="1288" spans="1:17" x14ac:dyDescent="0.3">
      <c r="A1288">
        <v>1906</v>
      </c>
      <c r="B1288" t="s">
        <v>1456</v>
      </c>
      <c r="C1288" t="s">
        <v>87</v>
      </c>
      <c r="F1288">
        <v>1906</v>
      </c>
      <c r="G1288" t="s">
        <v>1456</v>
      </c>
      <c r="H1288" t="s">
        <v>87</v>
      </c>
      <c r="I1288" t="s">
        <v>2595</v>
      </c>
      <c r="N1288" t="str">
        <f t="shared" si="86"/>
        <v>1906</v>
      </c>
      <c r="O1288" t="str">
        <f t="shared" si="83"/>
        <v>Honoreren aanvr Vervangend kentekenbewijs Zakelijk</v>
      </c>
      <c r="P1288" t="str">
        <f t="shared" si="84"/>
        <v>ERB</v>
      </c>
      <c r="Q1288" t="str">
        <f t="shared" si="85"/>
        <v>ERKENNINGSREGISTER BEDRYVEN</v>
      </c>
    </row>
    <row r="1289" spans="1:17" x14ac:dyDescent="0.3">
      <c r="A1289">
        <v>1907</v>
      </c>
      <c r="B1289" t="s">
        <v>1457</v>
      </c>
      <c r="C1289" t="s">
        <v>242</v>
      </c>
      <c r="F1289">
        <v>1907</v>
      </c>
      <c r="G1289" t="s">
        <v>1457</v>
      </c>
      <c r="H1289" t="s">
        <v>242</v>
      </c>
      <c r="I1289" t="s">
        <v>1505</v>
      </c>
      <c r="N1289" t="str">
        <f t="shared" si="86"/>
        <v>1907</v>
      </c>
      <c r="O1289" t="str">
        <f t="shared" si="83"/>
        <v>Raadpl aanvrager plus hist aanvraaggegevens op BSN</v>
      </c>
      <c r="P1289" t="str">
        <f t="shared" si="84"/>
        <v>CRB</v>
      </c>
      <c r="Q1289" t="str">
        <f t="shared" si="85"/>
        <v>Centr. Rijb. en Bromfietscert.</v>
      </c>
    </row>
    <row r="1290" spans="1:17" x14ac:dyDescent="0.3">
      <c r="A1290">
        <v>1908</v>
      </c>
      <c r="B1290" t="s">
        <v>1458</v>
      </c>
      <c r="C1290" t="s">
        <v>242</v>
      </c>
      <c r="F1290">
        <v>1908</v>
      </c>
      <c r="G1290" t="s">
        <v>1458</v>
      </c>
      <c r="H1290" t="s">
        <v>242</v>
      </c>
      <c r="I1290" t="s">
        <v>1505</v>
      </c>
      <c r="N1290" t="str">
        <f t="shared" si="86"/>
        <v>1908</v>
      </c>
      <c r="O1290" t="str">
        <f t="shared" si="83"/>
        <v>Controleren belemmering uitreiken rijbewijs op BSN</v>
      </c>
      <c r="P1290" t="str">
        <f t="shared" si="84"/>
        <v>CRB</v>
      </c>
      <c r="Q1290" t="str">
        <f t="shared" si="85"/>
        <v>Centr. Rijb. en Bromfietscert.</v>
      </c>
    </row>
    <row r="1291" spans="1:17" x14ac:dyDescent="0.3">
      <c r="A1291">
        <v>1909</v>
      </c>
      <c r="B1291" t="s">
        <v>1459</v>
      </c>
      <c r="C1291" t="s">
        <v>242</v>
      </c>
      <c r="F1291">
        <v>1909</v>
      </c>
      <c r="G1291" t="s">
        <v>1459</v>
      </c>
      <c r="H1291" t="s">
        <v>242</v>
      </c>
      <c r="I1291" t="s">
        <v>1505</v>
      </c>
      <c r="N1291" t="str">
        <f t="shared" si="86"/>
        <v>1909</v>
      </c>
      <c r="O1291" t="str">
        <f t="shared" si="83"/>
        <v>Raadplegen meest recente aanvraaggegevens op BSN</v>
      </c>
      <c r="P1291" t="str">
        <f t="shared" si="84"/>
        <v>CRB</v>
      </c>
      <c r="Q1291" t="str">
        <f t="shared" si="85"/>
        <v>Centr. Rijb. en Bromfietscert.</v>
      </c>
    </row>
    <row r="1292" spans="1:17" x14ac:dyDescent="0.3">
      <c r="A1292">
        <v>1910</v>
      </c>
      <c r="B1292" t="s">
        <v>1460</v>
      </c>
      <c r="C1292" t="s">
        <v>87</v>
      </c>
      <c r="F1292">
        <v>1910</v>
      </c>
      <c r="G1292" t="s">
        <v>1460</v>
      </c>
      <c r="H1292" t="s">
        <v>87</v>
      </c>
      <c r="I1292" t="s">
        <v>2595</v>
      </c>
      <c r="N1292" t="str">
        <f t="shared" si="86"/>
        <v>1910</v>
      </c>
      <c r="O1292" t="str">
        <f t="shared" si="83"/>
        <v>Registr aanvr bevoegdheid LaMineerder</v>
      </c>
      <c r="P1292" t="str">
        <f t="shared" si="84"/>
        <v>ERB</v>
      </c>
      <c r="Q1292" t="str">
        <f t="shared" si="85"/>
        <v>ERKENNINGSREGISTER BEDRYVEN</v>
      </c>
    </row>
    <row r="1293" spans="1:17" x14ac:dyDescent="0.3">
      <c r="A1293">
        <v>1911</v>
      </c>
      <c r="B1293" t="s">
        <v>1461</v>
      </c>
      <c r="C1293" t="s">
        <v>87</v>
      </c>
      <c r="F1293">
        <v>1911</v>
      </c>
      <c r="G1293" t="s">
        <v>1461</v>
      </c>
      <c r="H1293" t="s">
        <v>87</v>
      </c>
      <c r="I1293" t="s">
        <v>2595</v>
      </c>
      <c r="N1293" t="str">
        <f t="shared" si="86"/>
        <v>1911</v>
      </c>
      <c r="O1293" t="str">
        <f t="shared" si="83"/>
        <v>Reg aanvr bevoegdheid versn afgifte transitkenteke</v>
      </c>
      <c r="P1293" t="str">
        <f t="shared" si="84"/>
        <v>ERB</v>
      </c>
      <c r="Q1293" t="str">
        <f t="shared" si="85"/>
        <v>ERKENNINGSREGISTER BEDRYVEN</v>
      </c>
    </row>
    <row r="1294" spans="1:17" x14ac:dyDescent="0.3">
      <c r="A1294">
        <v>1912</v>
      </c>
      <c r="B1294" t="s">
        <v>1462</v>
      </c>
      <c r="C1294" t="s">
        <v>87</v>
      </c>
      <c r="F1294">
        <v>1912</v>
      </c>
      <c r="G1294" t="s">
        <v>1462</v>
      </c>
      <c r="H1294" t="s">
        <v>87</v>
      </c>
      <c r="I1294" t="s">
        <v>2595</v>
      </c>
      <c r="N1294" t="str">
        <f t="shared" si="86"/>
        <v>1912</v>
      </c>
      <c r="O1294" t="str">
        <f t="shared" si="83"/>
        <v>Regist aanvr bevoegdh indiv afg Transitokekenteken</v>
      </c>
      <c r="P1294" t="str">
        <f t="shared" si="84"/>
        <v>ERB</v>
      </c>
      <c r="Q1294" t="str">
        <f t="shared" si="85"/>
        <v>ERKENNINGSREGISTER BEDRYVEN</v>
      </c>
    </row>
    <row r="1295" spans="1:17" x14ac:dyDescent="0.3">
      <c r="A1295">
        <v>1913</v>
      </c>
      <c r="B1295" t="s">
        <v>1463</v>
      </c>
      <c r="C1295" t="s">
        <v>87</v>
      </c>
      <c r="F1295">
        <v>1913</v>
      </c>
      <c r="G1295" t="s">
        <v>1463</v>
      </c>
      <c r="H1295" t="s">
        <v>87</v>
      </c>
      <c r="I1295" t="s">
        <v>2595</v>
      </c>
      <c r="N1295" t="str">
        <f t="shared" si="86"/>
        <v>1913</v>
      </c>
      <c r="O1295" t="str">
        <f t="shared" si="83"/>
        <v>Registr aanvr Vervangend kentekenbewijs Zakelijk</v>
      </c>
      <c r="P1295" t="str">
        <f t="shared" si="84"/>
        <v>ERB</v>
      </c>
      <c r="Q1295" t="str">
        <f t="shared" si="85"/>
        <v>ERKENNINGSREGISTER BEDRYVEN</v>
      </c>
    </row>
    <row r="1296" spans="1:17" x14ac:dyDescent="0.3">
      <c r="A1296">
        <v>1914</v>
      </c>
      <c r="B1296" t="s">
        <v>1464</v>
      </c>
      <c r="C1296" t="s">
        <v>242</v>
      </c>
      <c r="F1296">
        <v>1914</v>
      </c>
      <c r="G1296" t="s">
        <v>1464</v>
      </c>
      <c r="H1296" t="s">
        <v>242</v>
      </c>
      <c r="I1296" t="s">
        <v>1505</v>
      </c>
      <c r="N1296" t="str">
        <f t="shared" si="86"/>
        <v>1914</v>
      </c>
      <c r="O1296" t="str">
        <f t="shared" si="83"/>
        <v>Overzicht rijbewijsaanvragen op actuele status</v>
      </c>
      <c r="P1296" t="str">
        <f t="shared" si="84"/>
        <v>CRB</v>
      </c>
      <c r="Q1296" t="str">
        <f t="shared" si="85"/>
        <v>Centr. Rijb. en Bromfietscert.</v>
      </c>
    </row>
    <row r="1297" spans="1:17" x14ac:dyDescent="0.3">
      <c r="A1297">
        <v>1915</v>
      </c>
      <c r="B1297" t="s">
        <v>1465</v>
      </c>
      <c r="C1297" t="s">
        <v>142</v>
      </c>
      <c r="F1297">
        <v>1915</v>
      </c>
      <c r="G1297" t="s">
        <v>1465</v>
      </c>
      <c r="H1297" t="s">
        <v>142</v>
      </c>
      <c r="I1297" t="s">
        <v>2596</v>
      </c>
      <c r="N1297" t="str">
        <f t="shared" si="86"/>
        <v>1915</v>
      </c>
      <c r="O1297" t="str">
        <f t="shared" si="83"/>
        <v>Verstrekken abonnementgegevens typeregistratie M1</v>
      </c>
      <c r="P1297" t="str">
        <f t="shared" si="84"/>
        <v>BKR</v>
      </c>
      <c r="Q1297" t="str">
        <f t="shared" si="85"/>
        <v>BASIS KENTEKEN REGISTRATIE</v>
      </c>
    </row>
    <row r="1298" spans="1:17" x14ac:dyDescent="0.3">
      <c r="A1298">
        <v>1916</v>
      </c>
      <c r="B1298" t="s">
        <v>1466</v>
      </c>
      <c r="C1298" t="s">
        <v>142</v>
      </c>
      <c r="F1298">
        <v>1916</v>
      </c>
      <c r="G1298" t="s">
        <v>1466</v>
      </c>
      <c r="H1298" t="s">
        <v>142</v>
      </c>
      <c r="I1298" t="s">
        <v>2596</v>
      </c>
      <c r="N1298" t="str">
        <f t="shared" si="86"/>
        <v>1916</v>
      </c>
      <c r="O1298" t="str">
        <f t="shared" si="83"/>
        <v>Afhandelen BPM abonnement</v>
      </c>
      <c r="P1298" t="str">
        <f t="shared" si="84"/>
        <v>BKR</v>
      </c>
      <c r="Q1298" t="str">
        <f t="shared" si="85"/>
        <v>BASIS KENTEKEN REGISTRATIE</v>
      </c>
    </row>
    <row r="1299" spans="1:17" x14ac:dyDescent="0.3">
      <c r="A1299">
        <v>1919</v>
      </c>
      <c r="B1299" t="s">
        <v>1467</v>
      </c>
      <c r="C1299" t="s">
        <v>233</v>
      </c>
      <c r="F1299">
        <v>1919</v>
      </c>
      <c r="G1299" t="s">
        <v>1467</v>
      </c>
      <c r="H1299" t="s">
        <v>233</v>
      </c>
      <c r="I1299" t="s">
        <v>2605</v>
      </c>
      <c r="N1299" t="str">
        <f t="shared" si="86"/>
        <v>1919</v>
      </c>
      <c r="O1299" t="str">
        <f t="shared" si="83"/>
        <v>Verstrekken factuurgegevens providers</v>
      </c>
      <c r="P1299" t="str">
        <f t="shared" si="84"/>
        <v>RCT</v>
      </c>
      <c r="Q1299" t="str">
        <f t="shared" si="85"/>
        <v>REKENING COURANT</v>
      </c>
    </row>
    <row r="1300" spans="1:17" x14ac:dyDescent="0.3">
      <c r="A1300">
        <v>1920</v>
      </c>
      <c r="B1300" t="s">
        <v>1468</v>
      </c>
      <c r="C1300" t="s">
        <v>617</v>
      </c>
      <c r="F1300">
        <v>1920</v>
      </c>
      <c r="G1300" t="s">
        <v>1468</v>
      </c>
      <c r="H1300" t="s">
        <v>617</v>
      </c>
      <c r="I1300" t="s">
        <v>2620</v>
      </c>
      <c r="N1300" t="str">
        <f t="shared" si="86"/>
        <v>1920</v>
      </c>
      <c r="O1300" t="str">
        <f t="shared" si="83"/>
        <v>Verwerken BPM18 mutaties</v>
      </c>
      <c r="P1300" t="str">
        <f t="shared" si="84"/>
        <v>ABN</v>
      </c>
      <c r="Q1300" t="str">
        <f t="shared" si="85"/>
        <v>Abonnementen</v>
      </c>
    </row>
    <row r="1301" spans="1:17" x14ac:dyDescent="0.3">
      <c r="A1301">
        <v>1923</v>
      </c>
      <c r="B1301" t="s">
        <v>1469</v>
      </c>
      <c r="C1301" t="s">
        <v>242</v>
      </c>
      <c r="F1301">
        <v>1923</v>
      </c>
      <c r="G1301" t="s">
        <v>1469</v>
      </c>
      <c r="H1301" t="s">
        <v>242</v>
      </c>
      <c r="I1301" t="s">
        <v>1505</v>
      </c>
      <c r="N1301" t="str">
        <f t="shared" si="86"/>
        <v>1923</v>
      </c>
      <c r="O1301" t="str">
        <f t="shared" si="83"/>
        <v>Raadplegen gemeenteteksten bij gemeentelocatie</v>
      </c>
      <c r="P1301" t="str">
        <f t="shared" si="84"/>
        <v>CRB</v>
      </c>
      <c r="Q1301" t="str">
        <f t="shared" si="85"/>
        <v>Centr. Rijb. en Bromfietscert.</v>
      </c>
    </row>
    <row r="1302" spans="1:17" x14ac:dyDescent="0.3">
      <c r="A1302">
        <v>1924</v>
      </c>
      <c r="B1302" t="s">
        <v>1470</v>
      </c>
      <c r="C1302" t="s">
        <v>242</v>
      </c>
      <c r="F1302">
        <v>1924</v>
      </c>
      <c r="G1302" t="s">
        <v>1470</v>
      </c>
      <c r="H1302" t="s">
        <v>242</v>
      </c>
      <c r="I1302" t="s">
        <v>1505</v>
      </c>
      <c r="N1302" t="str">
        <f t="shared" si="86"/>
        <v>1924</v>
      </c>
      <c r="O1302" t="str">
        <f t="shared" si="83"/>
        <v>Toevoegen gemeentetekst bij gemeentelocatie.</v>
      </c>
      <c r="P1302" t="str">
        <f t="shared" si="84"/>
        <v>CRB</v>
      </c>
      <c r="Q1302" t="str">
        <f t="shared" si="85"/>
        <v>Centr. Rijb. en Bromfietscert.</v>
      </c>
    </row>
    <row r="1303" spans="1:17" x14ac:dyDescent="0.3">
      <c r="A1303">
        <v>1925</v>
      </c>
      <c r="B1303" t="s">
        <v>1471</v>
      </c>
      <c r="C1303" t="s">
        <v>242</v>
      </c>
      <c r="F1303">
        <v>1925</v>
      </c>
      <c r="G1303" t="s">
        <v>1471</v>
      </c>
      <c r="H1303" t="s">
        <v>242</v>
      </c>
      <c r="I1303" t="s">
        <v>1505</v>
      </c>
      <c r="N1303" t="str">
        <f t="shared" si="86"/>
        <v>1925</v>
      </c>
      <c r="O1303" t="str">
        <f t="shared" si="83"/>
        <v>Wijzigen gemeentetekst bij gemeentelocatie</v>
      </c>
      <c r="P1303" t="str">
        <f t="shared" si="84"/>
        <v>CRB</v>
      </c>
      <c r="Q1303" t="str">
        <f t="shared" si="85"/>
        <v>Centr. Rijb. en Bromfietscert.</v>
      </c>
    </row>
    <row r="1304" spans="1:17" x14ac:dyDescent="0.3">
      <c r="A1304">
        <v>1926</v>
      </c>
      <c r="B1304" t="s">
        <v>1472</v>
      </c>
      <c r="C1304" t="s">
        <v>242</v>
      </c>
      <c r="F1304">
        <v>1926</v>
      </c>
      <c r="G1304" t="s">
        <v>1472</v>
      </c>
      <c r="H1304" t="s">
        <v>242</v>
      </c>
      <c r="I1304" t="s">
        <v>1505</v>
      </c>
      <c r="N1304" t="str">
        <f t="shared" si="86"/>
        <v>1926</v>
      </c>
      <c r="O1304" t="str">
        <f t="shared" si="83"/>
        <v>Wijzigen akkoord gemeentetekst bij gemeentelocatie</v>
      </c>
      <c r="P1304" t="str">
        <f t="shared" si="84"/>
        <v>CRB</v>
      </c>
      <c r="Q1304" t="str">
        <f t="shared" si="85"/>
        <v>Centr. Rijb. en Bromfietscert.</v>
      </c>
    </row>
    <row r="1305" spans="1:17" x14ac:dyDescent="0.3">
      <c r="A1305">
        <v>1927</v>
      </c>
      <c r="B1305" t="s">
        <v>1473</v>
      </c>
      <c r="C1305" t="s">
        <v>206</v>
      </c>
      <c r="F1305">
        <v>1927</v>
      </c>
      <c r="G1305" t="s">
        <v>1473</v>
      </c>
      <c r="H1305" t="s">
        <v>206</v>
      </c>
      <c r="I1305" t="s">
        <v>2601</v>
      </c>
      <c r="N1305" t="str">
        <f t="shared" si="86"/>
        <v>1927</v>
      </c>
      <c r="O1305" t="str">
        <f t="shared" si="83"/>
        <v>EUCARIS Zoeken op kenteken</v>
      </c>
      <c r="P1305" t="str">
        <f t="shared" si="84"/>
        <v>VRT</v>
      </c>
      <c r="Q1305" t="str">
        <f t="shared" si="85"/>
        <v>VOERTUIGEN</v>
      </c>
    </row>
    <row r="1306" spans="1:17" x14ac:dyDescent="0.3">
      <c r="A1306">
        <v>1929</v>
      </c>
      <c r="B1306" t="s">
        <v>1474</v>
      </c>
      <c r="C1306" t="s">
        <v>144</v>
      </c>
      <c r="F1306">
        <v>1929</v>
      </c>
      <c r="G1306" t="s">
        <v>1474</v>
      </c>
      <c r="H1306" t="s">
        <v>144</v>
      </c>
      <c r="I1306" t="s">
        <v>2597</v>
      </c>
      <c r="N1306" t="str">
        <f t="shared" si="86"/>
        <v>1929</v>
      </c>
      <c r="O1306" t="str">
        <f t="shared" si="83"/>
        <v>Raadplegen aktuele persoonsgegevens via pers. sl.</v>
      </c>
      <c r="P1306" t="str">
        <f t="shared" si="84"/>
        <v>BAR</v>
      </c>
      <c r="Q1306" t="str">
        <f t="shared" si="85"/>
        <v>BERICHT AFHANDELING RDW</v>
      </c>
    </row>
    <row r="1307" spans="1:17" x14ac:dyDescent="0.3">
      <c r="A1307">
        <v>1930</v>
      </c>
      <c r="B1307" t="s">
        <v>1475</v>
      </c>
      <c r="C1307" t="s">
        <v>144</v>
      </c>
      <c r="F1307">
        <v>1930</v>
      </c>
      <c r="G1307" t="s">
        <v>1475</v>
      </c>
      <c r="H1307" t="s">
        <v>144</v>
      </c>
      <c r="I1307" t="s">
        <v>2597</v>
      </c>
      <c r="N1307" t="str">
        <f t="shared" si="86"/>
        <v>1930</v>
      </c>
      <c r="O1307" t="str">
        <f t="shared" si="83"/>
        <v>Raadplegen persoonsgegevens via GBA-nr</v>
      </c>
      <c r="P1307" t="str">
        <f t="shared" si="84"/>
        <v>BAR</v>
      </c>
      <c r="Q1307" t="str">
        <f t="shared" si="85"/>
        <v>BERICHT AFHANDELING RDW</v>
      </c>
    </row>
    <row r="1308" spans="1:17" x14ac:dyDescent="0.3">
      <c r="A1308">
        <v>1931</v>
      </c>
      <c r="B1308" t="s">
        <v>1476</v>
      </c>
      <c r="C1308" t="s">
        <v>144</v>
      </c>
      <c r="F1308">
        <v>1931</v>
      </c>
      <c r="G1308" t="s">
        <v>1476</v>
      </c>
      <c r="H1308" t="s">
        <v>144</v>
      </c>
      <c r="I1308" t="s">
        <v>2597</v>
      </c>
      <c r="N1308" t="str">
        <f t="shared" si="86"/>
        <v>1931</v>
      </c>
      <c r="O1308" t="str">
        <f t="shared" si="83"/>
        <v>Raadplegen persoonsgegevens via BSN-nr</v>
      </c>
      <c r="P1308" t="str">
        <f t="shared" si="84"/>
        <v>BAR</v>
      </c>
      <c r="Q1308" t="str">
        <f t="shared" si="85"/>
        <v>BERICHT AFHANDELING RDW</v>
      </c>
    </row>
    <row r="1309" spans="1:17" x14ac:dyDescent="0.3">
      <c r="A1309">
        <v>1932</v>
      </c>
      <c r="B1309" t="s">
        <v>1477</v>
      </c>
      <c r="C1309" t="s">
        <v>144</v>
      </c>
      <c r="F1309">
        <v>1932</v>
      </c>
      <c r="G1309" t="s">
        <v>1477</v>
      </c>
      <c r="H1309" t="s">
        <v>144</v>
      </c>
      <c r="I1309" t="s">
        <v>2597</v>
      </c>
      <c r="N1309" t="str">
        <f t="shared" si="86"/>
        <v>1932</v>
      </c>
      <c r="O1309" t="str">
        <f t="shared" si="83"/>
        <v>Raadplegen rijbewijsgegevens via ryb.nr.</v>
      </c>
      <c r="P1309" t="str">
        <f t="shared" si="84"/>
        <v>BAR</v>
      </c>
      <c r="Q1309" t="str">
        <f t="shared" si="85"/>
        <v>BERICHT AFHANDELING RDW</v>
      </c>
    </row>
    <row r="1310" spans="1:17" x14ac:dyDescent="0.3">
      <c r="A1310">
        <v>1933</v>
      </c>
      <c r="B1310" t="s">
        <v>1478</v>
      </c>
      <c r="C1310" t="s">
        <v>144</v>
      </c>
      <c r="F1310">
        <v>1933</v>
      </c>
      <c r="G1310" t="s">
        <v>1478</v>
      </c>
      <c r="H1310" t="s">
        <v>144</v>
      </c>
      <c r="I1310" t="s">
        <v>2597</v>
      </c>
      <c r="N1310" t="str">
        <f t="shared" si="86"/>
        <v>1933</v>
      </c>
      <c r="O1310" t="str">
        <f t="shared" si="83"/>
        <v>Raadplegen rijbewijsgegevens via buitenl. ryb.nr.</v>
      </c>
      <c r="P1310" t="str">
        <f t="shared" si="84"/>
        <v>BAR</v>
      </c>
      <c r="Q1310" t="str">
        <f t="shared" si="85"/>
        <v>BERICHT AFHANDELING RDW</v>
      </c>
    </row>
    <row r="1311" spans="1:17" x14ac:dyDescent="0.3">
      <c r="A1311">
        <v>1934</v>
      </c>
      <c r="B1311" t="s">
        <v>1479</v>
      </c>
      <c r="C1311" t="s">
        <v>144</v>
      </c>
      <c r="F1311">
        <v>1934</v>
      </c>
      <c r="G1311" t="s">
        <v>1479</v>
      </c>
      <c r="H1311" t="s">
        <v>144</v>
      </c>
      <c r="I1311" t="s">
        <v>2597</v>
      </c>
      <c r="N1311" t="str">
        <f t="shared" si="86"/>
        <v>1934</v>
      </c>
      <c r="O1311" t="str">
        <f t="shared" ref="O1311:O1374" si="87">G1311</f>
        <v>Raadplegen rijbewijsgegevens via persoonssleutel</v>
      </c>
      <c r="P1311" t="str">
        <f t="shared" ref="P1311:P1374" si="88">IF($J1311="",H1311,I1311)</f>
        <v>BAR</v>
      </c>
      <c r="Q1311" t="str">
        <f t="shared" ref="Q1311:Q1374" si="89">IF($J1311="",I1311,J1311)</f>
        <v>BERICHT AFHANDELING RDW</v>
      </c>
    </row>
    <row r="1312" spans="1:17" x14ac:dyDescent="0.3">
      <c r="A1312">
        <v>1935</v>
      </c>
      <c r="B1312" t="s">
        <v>1480</v>
      </c>
      <c r="C1312" t="s">
        <v>144</v>
      </c>
      <c r="F1312">
        <v>1935</v>
      </c>
      <c r="G1312" t="s">
        <v>1480</v>
      </c>
      <c r="H1312" t="s">
        <v>144</v>
      </c>
      <c r="I1312" t="s">
        <v>2597</v>
      </c>
      <c r="N1312" t="str">
        <f t="shared" si="86"/>
        <v>1935</v>
      </c>
      <c r="O1312" t="str">
        <f t="shared" si="87"/>
        <v>Zoeken persoon via gesl.naam, voorlet. en geb.dat.</v>
      </c>
      <c r="P1312" t="str">
        <f t="shared" si="88"/>
        <v>BAR</v>
      </c>
      <c r="Q1312" t="str">
        <f t="shared" si="89"/>
        <v>BERICHT AFHANDELING RDW</v>
      </c>
    </row>
    <row r="1313" spans="1:17" x14ac:dyDescent="0.3">
      <c r="A1313">
        <v>1936</v>
      </c>
      <c r="B1313" t="s">
        <v>1481</v>
      </c>
      <c r="C1313" t="s">
        <v>144</v>
      </c>
      <c r="F1313">
        <v>1936</v>
      </c>
      <c r="G1313" t="s">
        <v>1481</v>
      </c>
      <c r="H1313" t="s">
        <v>144</v>
      </c>
      <c r="I1313" t="s">
        <v>2597</v>
      </c>
      <c r="N1313" t="str">
        <f t="shared" si="86"/>
        <v>1936</v>
      </c>
      <c r="O1313" t="str">
        <f t="shared" si="87"/>
        <v>Raadplegen maatregelen via persoon</v>
      </c>
      <c r="P1313" t="str">
        <f t="shared" si="88"/>
        <v>BAR</v>
      </c>
      <c r="Q1313" t="str">
        <f t="shared" si="89"/>
        <v>BERICHT AFHANDELING RDW</v>
      </c>
    </row>
    <row r="1314" spans="1:17" x14ac:dyDescent="0.3">
      <c r="A1314">
        <v>1937</v>
      </c>
      <c r="B1314" t="s">
        <v>1482</v>
      </c>
      <c r="C1314" t="s">
        <v>144</v>
      </c>
      <c r="F1314">
        <v>1937</v>
      </c>
      <c r="G1314" t="s">
        <v>1482</v>
      </c>
      <c r="H1314" t="s">
        <v>144</v>
      </c>
      <c r="I1314" t="s">
        <v>2597</v>
      </c>
      <c r="N1314" t="str">
        <f t="shared" si="86"/>
        <v>1937</v>
      </c>
      <c r="O1314" t="str">
        <f t="shared" si="87"/>
        <v>Raadplegen bromf.cert.geg. via bromf.cert.nr</v>
      </c>
      <c r="P1314" t="str">
        <f t="shared" si="88"/>
        <v>BAR</v>
      </c>
      <c r="Q1314" t="str">
        <f t="shared" si="89"/>
        <v>BERICHT AFHANDELING RDW</v>
      </c>
    </row>
    <row r="1315" spans="1:17" x14ac:dyDescent="0.3">
      <c r="A1315">
        <v>1938</v>
      </c>
      <c r="B1315" t="s">
        <v>1483</v>
      </c>
      <c r="C1315" t="s">
        <v>144</v>
      </c>
      <c r="F1315">
        <v>1938</v>
      </c>
      <c r="G1315" t="s">
        <v>1483</v>
      </c>
      <c r="H1315" t="s">
        <v>144</v>
      </c>
      <c r="I1315" t="s">
        <v>2597</v>
      </c>
      <c r="N1315" t="str">
        <f t="shared" si="86"/>
        <v>1938</v>
      </c>
      <c r="O1315" t="str">
        <f t="shared" si="87"/>
        <v>Raadplegen bromf.cert.gev. via persoonssleutel</v>
      </c>
      <c r="P1315" t="str">
        <f t="shared" si="88"/>
        <v>BAR</v>
      </c>
      <c r="Q1315" t="str">
        <f t="shared" si="89"/>
        <v>BERICHT AFHANDELING RDW</v>
      </c>
    </row>
    <row r="1316" spans="1:17" x14ac:dyDescent="0.3">
      <c r="A1316">
        <v>1941</v>
      </c>
      <c r="B1316" t="s">
        <v>1484</v>
      </c>
      <c r="C1316" t="s">
        <v>242</v>
      </c>
      <c r="F1316">
        <v>1941</v>
      </c>
      <c r="G1316" t="s">
        <v>1484</v>
      </c>
      <c r="H1316" t="s">
        <v>242</v>
      </c>
      <c r="I1316" t="s">
        <v>1505</v>
      </c>
      <c r="N1316" t="str">
        <f t="shared" si="86"/>
        <v>1941</v>
      </c>
      <c r="O1316" t="str">
        <f t="shared" si="87"/>
        <v>Lev prod z. inv geg Reg Aanv form 3E395 (prd 51)</v>
      </c>
      <c r="P1316" t="str">
        <f t="shared" si="88"/>
        <v>CRB</v>
      </c>
      <c r="Q1316" t="str">
        <f t="shared" si="89"/>
        <v>Centr. Rijb. en Bromfietscert.</v>
      </c>
    </row>
    <row r="1317" spans="1:17" x14ac:dyDescent="0.3">
      <c r="A1317">
        <v>1942</v>
      </c>
      <c r="B1317" t="s">
        <v>1485</v>
      </c>
      <c r="C1317" t="s">
        <v>242</v>
      </c>
      <c r="F1317">
        <v>1942</v>
      </c>
      <c r="G1317" t="s">
        <v>1485</v>
      </c>
      <c r="H1317" t="s">
        <v>242</v>
      </c>
      <c r="I1317" t="s">
        <v>1505</v>
      </c>
      <c r="N1317" t="str">
        <f t="shared" si="86"/>
        <v>1942</v>
      </c>
      <c r="O1317" t="str">
        <f t="shared" si="87"/>
        <v>Lev prod z inv geg Reg Opv blokk rijb-afg (prd 52)</v>
      </c>
      <c r="P1317" t="str">
        <f t="shared" si="88"/>
        <v>CRB</v>
      </c>
      <c r="Q1317" t="str">
        <f t="shared" si="89"/>
        <v>Centr. Rijb. en Bromfietscert.</v>
      </c>
    </row>
    <row r="1318" spans="1:17" x14ac:dyDescent="0.3">
      <c r="A1318">
        <v>1943</v>
      </c>
      <c r="B1318" t="s">
        <v>1486</v>
      </c>
      <c r="C1318" t="s">
        <v>242</v>
      </c>
      <c r="F1318">
        <v>1943</v>
      </c>
      <c r="G1318" t="s">
        <v>1486</v>
      </c>
      <c r="H1318" t="s">
        <v>242</v>
      </c>
      <c r="I1318" t="s">
        <v>1505</v>
      </c>
      <c r="N1318" t="str">
        <f t="shared" si="86"/>
        <v>1943</v>
      </c>
      <c r="O1318" t="str">
        <f t="shared" si="87"/>
        <v>Lev prd z. inv geg Reg Verw blokk rijb-afg (prd53)</v>
      </c>
      <c r="P1318" t="str">
        <f t="shared" si="88"/>
        <v>CRB</v>
      </c>
      <c r="Q1318" t="str">
        <f t="shared" si="89"/>
        <v>Centr. Rijb. en Bromfietscert.</v>
      </c>
    </row>
    <row r="1319" spans="1:17" x14ac:dyDescent="0.3">
      <c r="A1319">
        <v>1944</v>
      </c>
      <c r="B1319" t="s">
        <v>1487</v>
      </c>
      <c r="C1319" t="s">
        <v>242</v>
      </c>
      <c r="F1319">
        <v>1944</v>
      </c>
      <c r="G1319" t="s">
        <v>1487</v>
      </c>
      <c r="H1319" t="s">
        <v>242</v>
      </c>
      <c r="I1319" t="s">
        <v>1505</v>
      </c>
      <c r="N1319" t="str">
        <f t="shared" si="86"/>
        <v>1944</v>
      </c>
      <c r="O1319" t="str">
        <f t="shared" si="87"/>
        <v>Lev kop cat Productspec afhand KBB-Afg (prd 54)</v>
      </c>
      <c r="P1319" t="str">
        <f t="shared" si="88"/>
        <v>CRB</v>
      </c>
      <c r="Q1319" t="str">
        <f t="shared" si="89"/>
        <v>Centr. Rijb. en Bromfietscert.</v>
      </c>
    </row>
    <row r="1320" spans="1:17" x14ac:dyDescent="0.3">
      <c r="A1320">
        <v>1945</v>
      </c>
      <c r="B1320" t="s">
        <v>1488</v>
      </c>
      <c r="C1320" t="s">
        <v>242</v>
      </c>
      <c r="F1320">
        <v>1945</v>
      </c>
      <c r="G1320" t="s">
        <v>1488</v>
      </c>
      <c r="H1320" t="s">
        <v>242</v>
      </c>
      <c r="I1320" t="s">
        <v>1505</v>
      </c>
      <c r="N1320" t="str">
        <f t="shared" si="86"/>
        <v>1945</v>
      </c>
      <c r="O1320" t="str">
        <f t="shared" si="87"/>
        <v>Lev kop cat Productspec afhand KBB-ph (prd 55)</v>
      </c>
      <c r="P1320" t="str">
        <f t="shared" si="88"/>
        <v>CRB</v>
      </c>
      <c r="Q1320" t="str">
        <f t="shared" si="89"/>
        <v>Centr. Rijb. en Bromfietscert.</v>
      </c>
    </row>
    <row r="1321" spans="1:17" x14ac:dyDescent="0.3">
      <c r="A1321">
        <v>1946</v>
      </c>
      <c r="B1321" t="s">
        <v>1489</v>
      </c>
      <c r="C1321" t="s">
        <v>242</v>
      </c>
      <c r="F1321">
        <v>1946</v>
      </c>
      <c r="G1321" t="s">
        <v>1489</v>
      </c>
      <c r="H1321" t="s">
        <v>242</v>
      </c>
      <c r="I1321" t="s">
        <v>1505</v>
      </c>
      <c r="N1321" t="str">
        <f t="shared" si="86"/>
        <v>1946</v>
      </c>
      <c r="O1321" t="str">
        <f t="shared" si="87"/>
        <v>Lev prod z. inv geg Afh niet uitger rijb (prd 50)</v>
      </c>
      <c r="P1321" t="str">
        <f t="shared" si="88"/>
        <v>CRB</v>
      </c>
      <c r="Q1321" t="str">
        <f t="shared" si="89"/>
        <v>Centr. Rijb. en Bromfietscert.</v>
      </c>
    </row>
    <row r="1322" spans="1:17" x14ac:dyDescent="0.3">
      <c r="A1322">
        <v>1947</v>
      </c>
      <c r="B1322" t="s">
        <v>1490</v>
      </c>
      <c r="C1322" t="s">
        <v>206</v>
      </c>
      <c r="F1322">
        <v>1947</v>
      </c>
      <c r="G1322" t="s">
        <v>1490</v>
      </c>
      <c r="H1322" t="s">
        <v>206</v>
      </c>
      <c r="I1322" t="s">
        <v>2601</v>
      </c>
      <c r="N1322" t="str">
        <f t="shared" si="86"/>
        <v>1947</v>
      </c>
      <c r="O1322" t="str">
        <f t="shared" si="87"/>
        <v>EUCARIS Zoeken op vrtg-id-nr</v>
      </c>
      <c r="P1322" t="str">
        <f t="shared" si="88"/>
        <v>VRT</v>
      </c>
      <c r="Q1322" t="str">
        <f t="shared" si="89"/>
        <v>VOERTUIGEN</v>
      </c>
    </row>
    <row r="1323" spans="1:17" x14ac:dyDescent="0.3">
      <c r="A1323">
        <v>1948</v>
      </c>
      <c r="B1323" t="s">
        <v>1491</v>
      </c>
      <c r="C1323" t="s">
        <v>144</v>
      </c>
      <c r="F1323">
        <v>1948</v>
      </c>
      <c r="G1323" t="s">
        <v>1491</v>
      </c>
      <c r="H1323" t="s">
        <v>144</v>
      </c>
      <c r="I1323" t="s">
        <v>2597</v>
      </c>
      <c r="N1323" t="str">
        <f t="shared" si="86"/>
        <v>1948</v>
      </c>
      <c r="O1323" t="str">
        <f t="shared" si="87"/>
        <v>Rijbewijsgegevens zonder pasfoto + handtek</v>
      </c>
      <c r="P1323" t="str">
        <f t="shared" si="88"/>
        <v>BAR</v>
      </c>
      <c r="Q1323" t="str">
        <f t="shared" si="89"/>
        <v>BERICHT AFHANDELING RDW</v>
      </c>
    </row>
    <row r="1324" spans="1:17" x14ac:dyDescent="0.3">
      <c r="A1324">
        <v>1949</v>
      </c>
      <c r="B1324" t="s">
        <v>1492</v>
      </c>
      <c r="C1324" t="s">
        <v>144</v>
      </c>
      <c r="F1324">
        <v>1949</v>
      </c>
      <c r="G1324" t="s">
        <v>1492</v>
      </c>
      <c r="H1324" t="s">
        <v>144</v>
      </c>
      <c r="I1324" t="s">
        <v>2597</v>
      </c>
      <c r="N1324" t="str">
        <f t="shared" si="86"/>
        <v>1949</v>
      </c>
      <c r="O1324" t="str">
        <f t="shared" si="87"/>
        <v>Rijbewijsgegevens zonder pasfoto + handtekening</v>
      </c>
      <c r="P1324" t="str">
        <f t="shared" si="88"/>
        <v>BAR</v>
      </c>
      <c r="Q1324" t="str">
        <f t="shared" si="89"/>
        <v>BERICHT AFHANDELING RDW</v>
      </c>
    </row>
    <row r="1325" spans="1:17" x14ac:dyDescent="0.3">
      <c r="A1325">
        <v>1950</v>
      </c>
      <c r="B1325" t="s">
        <v>1492</v>
      </c>
      <c r="C1325" t="s">
        <v>144</v>
      </c>
      <c r="F1325">
        <v>1950</v>
      </c>
      <c r="G1325" t="s">
        <v>1492</v>
      </c>
      <c r="H1325" t="s">
        <v>144</v>
      </c>
      <c r="I1325" t="s">
        <v>2597</v>
      </c>
      <c r="N1325" t="str">
        <f t="shared" si="86"/>
        <v>1950</v>
      </c>
      <c r="O1325" t="str">
        <f t="shared" si="87"/>
        <v>Rijbewijsgegevens zonder pasfoto + handtekening</v>
      </c>
      <c r="P1325" t="str">
        <f t="shared" si="88"/>
        <v>BAR</v>
      </c>
      <c r="Q1325" t="str">
        <f t="shared" si="89"/>
        <v>BERICHT AFHANDELING RDW</v>
      </c>
    </row>
    <row r="1326" spans="1:17" x14ac:dyDescent="0.3">
      <c r="A1326">
        <v>1951</v>
      </c>
      <c r="B1326" t="s">
        <v>1493</v>
      </c>
      <c r="C1326" t="s">
        <v>144</v>
      </c>
      <c r="F1326">
        <v>1951</v>
      </c>
      <c r="G1326" t="s">
        <v>1493</v>
      </c>
      <c r="H1326" t="s">
        <v>144</v>
      </c>
      <c r="I1326" t="s">
        <v>2597</v>
      </c>
      <c r="N1326" t="str">
        <f t="shared" si="86"/>
        <v>1951</v>
      </c>
      <c r="O1326" t="str">
        <f t="shared" si="87"/>
        <v>Raadpl afgifte gegevens via gesl. naam</v>
      </c>
      <c r="P1326" t="str">
        <f t="shared" si="88"/>
        <v>BAR</v>
      </c>
      <c r="Q1326" t="str">
        <f t="shared" si="89"/>
        <v>BERICHT AFHANDELING RDW</v>
      </c>
    </row>
    <row r="1327" spans="1:17" x14ac:dyDescent="0.3">
      <c r="A1327">
        <v>1953</v>
      </c>
      <c r="B1327" t="s">
        <v>1494</v>
      </c>
      <c r="C1327" t="s">
        <v>242</v>
      </c>
      <c r="F1327">
        <v>1953</v>
      </c>
      <c r="G1327" t="s">
        <v>1494</v>
      </c>
      <c r="H1327" t="s">
        <v>242</v>
      </c>
      <c r="I1327" t="s">
        <v>1505</v>
      </c>
      <c r="N1327" t="str">
        <f t="shared" si="86"/>
        <v>1953</v>
      </c>
      <c r="O1327" t="str">
        <f t="shared" si="87"/>
        <v>Leveren omwis. rijb. overige landen (product 2)</v>
      </c>
      <c r="P1327" t="str">
        <f t="shared" si="88"/>
        <v>CRB</v>
      </c>
      <c r="Q1327" t="str">
        <f t="shared" si="89"/>
        <v>Centr. Rijb. en Bromfietscert.</v>
      </c>
    </row>
    <row r="1328" spans="1:17" x14ac:dyDescent="0.3">
      <c r="A1328">
        <v>1954</v>
      </c>
      <c r="B1328" t="s">
        <v>1495</v>
      </c>
      <c r="C1328" t="s">
        <v>242</v>
      </c>
      <c r="F1328">
        <v>1954</v>
      </c>
      <c r="G1328" t="s">
        <v>1495</v>
      </c>
      <c r="H1328" t="s">
        <v>242</v>
      </c>
      <c r="I1328" t="s">
        <v>1505</v>
      </c>
      <c r="N1328" t="str">
        <f t="shared" si="86"/>
        <v>1954</v>
      </c>
      <c r="O1328" t="str">
        <f t="shared" si="87"/>
        <v>Lev omwis. niet omwisselbare categorieºn (prod 3)</v>
      </c>
      <c r="P1328" t="str">
        <f t="shared" si="88"/>
        <v>CRB</v>
      </c>
      <c r="Q1328" t="str">
        <f t="shared" si="89"/>
        <v>Centr. Rijb. en Bromfietscert.</v>
      </c>
    </row>
    <row r="1329" spans="1:17" x14ac:dyDescent="0.3">
      <c r="A1329">
        <v>1955</v>
      </c>
      <c r="B1329" t="s">
        <v>1496</v>
      </c>
      <c r="C1329" t="s">
        <v>242</v>
      </c>
      <c r="F1329">
        <v>1955</v>
      </c>
      <c r="G1329" t="s">
        <v>1496</v>
      </c>
      <c r="H1329" t="s">
        <v>242</v>
      </c>
      <c r="I1329" t="s">
        <v>1505</v>
      </c>
      <c r="N1329" t="str">
        <f t="shared" si="86"/>
        <v>1955</v>
      </c>
      <c r="O1329" t="str">
        <f t="shared" si="87"/>
        <v>Lev. Omwiss. militair rijb. via gemeente (prod 4)</v>
      </c>
      <c r="P1329" t="str">
        <f t="shared" si="88"/>
        <v>CRB</v>
      </c>
      <c r="Q1329" t="str">
        <f t="shared" si="89"/>
        <v>Centr. Rijb. en Bromfietscert.</v>
      </c>
    </row>
    <row r="1330" spans="1:17" x14ac:dyDescent="0.3">
      <c r="A1330">
        <v>1956</v>
      </c>
      <c r="B1330" t="s">
        <v>1497</v>
      </c>
      <c r="C1330" t="s">
        <v>242</v>
      </c>
      <c r="F1330">
        <v>1956</v>
      </c>
      <c r="G1330" t="s">
        <v>1497</v>
      </c>
      <c r="H1330" t="s">
        <v>242</v>
      </c>
      <c r="I1330" t="s">
        <v>1505</v>
      </c>
      <c r="N1330" t="str">
        <f t="shared" si="86"/>
        <v>1956</v>
      </c>
      <c r="O1330" t="str">
        <f t="shared" si="87"/>
        <v>Lev. Omwiss. oud linnen rijb via gemeente (prod 5)</v>
      </c>
      <c r="P1330" t="str">
        <f t="shared" si="88"/>
        <v>CRB</v>
      </c>
      <c r="Q1330" t="str">
        <f t="shared" si="89"/>
        <v>Centr. Rijb. en Bromfietscert.</v>
      </c>
    </row>
    <row r="1331" spans="1:17" x14ac:dyDescent="0.3">
      <c r="A1331">
        <v>1957</v>
      </c>
      <c r="B1331" t="s">
        <v>1498</v>
      </c>
      <c r="C1331" t="s">
        <v>242</v>
      </c>
      <c r="F1331">
        <v>1957</v>
      </c>
      <c r="G1331" t="s">
        <v>1498</v>
      </c>
      <c r="H1331" t="s">
        <v>242</v>
      </c>
      <c r="I1331" t="s">
        <v>1505</v>
      </c>
      <c r="N1331" t="str">
        <f t="shared" si="86"/>
        <v>1957</v>
      </c>
      <c r="O1331" t="str">
        <f t="shared" si="87"/>
        <v>Leveren vernieuwing NL rijbewijs (product 6)</v>
      </c>
      <c r="P1331" t="str">
        <f t="shared" si="88"/>
        <v>CRB</v>
      </c>
      <c r="Q1331" t="str">
        <f t="shared" si="89"/>
        <v>Centr. Rijb. en Bromfietscert.</v>
      </c>
    </row>
    <row r="1332" spans="1:17" x14ac:dyDescent="0.3">
      <c r="A1332">
        <v>1958</v>
      </c>
      <c r="B1332" t="s">
        <v>1499</v>
      </c>
      <c r="C1332" t="s">
        <v>242</v>
      </c>
      <c r="F1332">
        <v>1958</v>
      </c>
      <c r="G1332" t="s">
        <v>1499</v>
      </c>
      <c r="H1332" t="s">
        <v>242</v>
      </c>
      <c r="I1332" t="s">
        <v>1505</v>
      </c>
      <c r="N1332" t="str">
        <f t="shared" si="86"/>
        <v>1958</v>
      </c>
      <c r="O1332" t="str">
        <f t="shared" si="87"/>
        <v>Leveren vervanging NL rijbewijs (product 7)</v>
      </c>
      <c r="P1332" t="str">
        <f t="shared" si="88"/>
        <v>CRB</v>
      </c>
      <c r="Q1332" t="str">
        <f t="shared" si="89"/>
        <v>Centr. Rijb. en Bromfietscert.</v>
      </c>
    </row>
    <row r="1333" spans="1:17" x14ac:dyDescent="0.3">
      <c r="A1333">
        <v>1959</v>
      </c>
      <c r="B1333" t="s">
        <v>1500</v>
      </c>
      <c r="C1333" t="s">
        <v>242</v>
      </c>
      <c r="F1333">
        <v>1959</v>
      </c>
      <c r="G1333" t="s">
        <v>1500</v>
      </c>
      <c r="H1333" t="s">
        <v>242</v>
      </c>
      <c r="I1333" t="s">
        <v>1505</v>
      </c>
      <c r="N1333" t="str">
        <f t="shared" si="86"/>
        <v>1959</v>
      </c>
      <c r="O1333" t="str">
        <f t="shared" si="87"/>
        <v>Leveren uitbreiding NL rijbewijs (product 8)</v>
      </c>
      <c r="P1333" t="str">
        <f t="shared" si="88"/>
        <v>CRB</v>
      </c>
      <c r="Q1333" t="str">
        <f t="shared" si="89"/>
        <v>Centr. Rijb. en Bromfietscert.</v>
      </c>
    </row>
    <row r="1334" spans="1:17" x14ac:dyDescent="0.3">
      <c r="A1334">
        <v>1960</v>
      </c>
      <c r="B1334" t="s">
        <v>1501</v>
      </c>
      <c r="C1334" t="s">
        <v>242</v>
      </c>
      <c r="F1334">
        <v>1960</v>
      </c>
      <c r="G1334" t="s">
        <v>1501</v>
      </c>
      <c r="H1334" t="s">
        <v>242</v>
      </c>
      <c r="I1334" t="s">
        <v>1505</v>
      </c>
      <c r="N1334" t="str">
        <f t="shared" si="86"/>
        <v>1960</v>
      </c>
      <c r="O1334" t="str">
        <f t="shared" si="87"/>
        <v>Leveren eerste afgifte NL rijbewijs (product 9)</v>
      </c>
      <c r="P1334" t="str">
        <f t="shared" si="88"/>
        <v>CRB</v>
      </c>
      <c r="Q1334" t="str">
        <f t="shared" si="89"/>
        <v>Centr. Rijb. en Bromfietscert.</v>
      </c>
    </row>
    <row r="1335" spans="1:17" x14ac:dyDescent="0.3">
      <c r="A1335">
        <v>1961</v>
      </c>
      <c r="B1335" t="s">
        <v>1502</v>
      </c>
      <c r="C1335" t="s">
        <v>242</v>
      </c>
      <c r="F1335">
        <v>1961</v>
      </c>
      <c r="G1335" t="s">
        <v>1502</v>
      </c>
      <c r="H1335" t="s">
        <v>242</v>
      </c>
      <c r="I1335" t="s">
        <v>1505</v>
      </c>
      <c r="N1335" t="str">
        <f t="shared" si="86"/>
        <v>1961</v>
      </c>
      <c r="O1335" t="str">
        <f t="shared" si="87"/>
        <v>Lev. Omwiss. Rijb. geprivilegieerden (product 10)</v>
      </c>
      <c r="P1335" t="str">
        <f t="shared" si="88"/>
        <v>CRB</v>
      </c>
      <c r="Q1335" t="str">
        <f t="shared" si="89"/>
        <v>Centr. Rijb. en Bromfietscert.</v>
      </c>
    </row>
    <row r="1336" spans="1:17" x14ac:dyDescent="0.3">
      <c r="A1336">
        <v>1962</v>
      </c>
      <c r="B1336" t="s">
        <v>1503</v>
      </c>
      <c r="C1336" t="s">
        <v>242</v>
      </c>
      <c r="F1336">
        <v>1962</v>
      </c>
      <c r="G1336" t="s">
        <v>1503</v>
      </c>
      <c r="H1336" t="s">
        <v>242</v>
      </c>
      <c r="I1336" t="s">
        <v>1505</v>
      </c>
      <c r="N1336" t="str">
        <f t="shared" si="86"/>
        <v>1962</v>
      </c>
      <c r="O1336" t="str">
        <f t="shared" si="87"/>
        <v>Lev kop cat Vern NL-rijb aanv niet in GBA (prd 11)</v>
      </c>
      <c r="P1336" t="str">
        <f t="shared" si="88"/>
        <v>CRB</v>
      </c>
      <c r="Q1336" t="str">
        <f t="shared" si="89"/>
        <v>Centr. Rijb. en Bromfietscert.</v>
      </c>
    </row>
    <row r="1337" spans="1:17" x14ac:dyDescent="0.3">
      <c r="A1337">
        <v>1963</v>
      </c>
      <c r="B1337" t="s">
        <v>1504</v>
      </c>
      <c r="C1337" t="s">
        <v>242</v>
      </c>
      <c r="F1337">
        <v>1963</v>
      </c>
      <c r="G1337" t="s">
        <v>1504</v>
      </c>
      <c r="H1337" t="s">
        <v>242</v>
      </c>
      <c r="I1337" t="s">
        <v>1505</v>
      </c>
      <c r="N1337" t="str">
        <f t="shared" si="86"/>
        <v>1963</v>
      </c>
      <c r="O1337" t="str">
        <f t="shared" si="87"/>
        <v>Lev kop cat Verv NL-rijb aanv niet in GBA (prd 12)</v>
      </c>
      <c r="P1337" t="str">
        <f t="shared" si="88"/>
        <v>CRB</v>
      </c>
      <c r="Q1337" t="str">
        <f t="shared" si="89"/>
        <v>Centr. Rijb. en Bromfietscert.</v>
      </c>
    </row>
    <row r="1338" spans="1:17" x14ac:dyDescent="0.3">
      <c r="A1338">
        <v>1966</v>
      </c>
      <c r="B1338" t="s">
        <v>1505</v>
      </c>
      <c r="C1338" t="s">
        <v>242</v>
      </c>
      <c r="F1338">
        <v>1966</v>
      </c>
      <c r="G1338" t="s">
        <v>1505</v>
      </c>
      <c r="H1338" t="s">
        <v>242</v>
      </c>
      <c r="I1338" t="s">
        <v>1505</v>
      </c>
      <c r="N1338" t="str">
        <f t="shared" si="86"/>
        <v>1966</v>
      </c>
      <c r="O1338" t="str">
        <f t="shared" si="87"/>
        <v>Centr. Rijb. en Bromfietscert.</v>
      </c>
      <c r="P1338" t="str">
        <f t="shared" si="88"/>
        <v>CRB</v>
      </c>
      <c r="Q1338" t="str">
        <f t="shared" si="89"/>
        <v>Centr. Rijb. en Bromfietscert.</v>
      </c>
    </row>
    <row r="1339" spans="1:17" x14ac:dyDescent="0.3">
      <c r="A1339">
        <v>1969</v>
      </c>
      <c r="B1339" t="s">
        <v>1506</v>
      </c>
      <c r="C1339" t="s">
        <v>144</v>
      </c>
      <c r="F1339">
        <v>1969</v>
      </c>
      <c r="G1339" t="s">
        <v>1506</v>
      </c>
      <c r="H1339" t="s">
        <v>144</v>
      </c>
      <c r="I1339" t="s">
        <v>2597</v>
      </c>
      <c r="N1339" t="str">
        <f t="shared" si="86"/>
        <v>1969</v>
      </c>
      <c r="O1339" t="str">
        <f t="shared" si="87"/>
        <v>Afgifte transitokentekenbewijs voor zware bedrijfs</v>
      </c>
      <c r="P1339" t="str">
        <f t="shared" si="88"/>
        <v>BAR</v>
      </c>
      <c r="Q1339" t="str">
        <f t="shared" si="89"/>
        <v>BERICHT AFHANDELING RDW</v>
      </c>
    </row>
    <row r="1340" spans="1:17" x14ac:dyDescent="0.3">
      <c r="A1340">
        <v>1970</v>
      </c>
      <c r="B1340" t="s">
        <v>1507</v>
      </c>
      <c r="C1340" t="s">
        <v>144</v>
      </c>
      <c r="F1340">
        <v>1970</v>
      </c>
      <c r="G1340" t="s">
        <v>1507</v>
      </c>
      <c r="H1340" t="s">
        <v>144</v>
      </c>
      <c r="I1340" t="s">
        <v>2597</v>
      </c>
      <c r="N1340" t="str">
        <f t="shared" si="86"/>
        <v>1970</v>
      </c>
      <c r="O1340" t="str">
        <f t="shared" si="87"/>
        <v>Afgifte transitokentekenbewijs voor zware aanhangw</v>
      </c>
      <c r="P1340" t="str">
        <f t="shared" si="88"/>
        <v>BAR</v>
      </c>
      <c r="Q1340" t="str">
        <f t="shared" si="89"/>
        <v>BERICHT AFHANDELING RDW</v>
      </c>
    </row>
    <row r="1341" spans="1:17" x14ac:dyDescent="0.3">
      <c r="A1341">
        <v>1971</v>
      </c>
      <c r="B1341" t="s">
        <v>1508</v>
      </c>
      <c r="C1341" t="s">
        <v>144</v>
      </c>
      <c r="F1341">
        <v>1971</v>
      </c>
      <c r="G1341" t="s">
        <v>1508</v>
      </c>
      <c r="H1341" t="s">
        <v>144</v>
      </c>
      <c r="I1341" t="s">
        <v>2597</v>
      </c>
      <c r="N1341" t="str">
        <f t="shared" si="86"/>
        <v>1971</v>
      </c>
      <c r="O1341" t="str">
        <f t="shared" si="87"/>
        <v>Raadplegen aanspr. op kent en peildatum</v>
      </c>
      <c r="P1341" t="str">
        <f t="shared" si="88"/>
        <v>BAR</v>
      </c>
      <c r="Q1341" t="str">
        <f t="shared" si="89"/>
        <v>BERICHT AFHANDELING RDW</v>
      </c>
    </row>
    <row r="1342" spans="1:17" x14ac:dyDescent="0.3">
      <c r="A1342">
        <v>1972</v>
      </c>
      <c r="B1342" t="s">
        <v>1509</v>
      </c>
      <c r="C1342" t="s">
        <v>144</v>
      </c>
      <c r="F1342">
        <v>1972</v>
      </c>
      <c r="G1342" t="s">
        <v>1509</v>
      </c>
      <c r="H1342" t="s">
        <v>144</v>
      </c>
      <c r="I1342" t="s">
        <v>2597</v>
      </c>
      <c r="N1342" t="str">
        <f t="shared" si="86"/>
        <v>1972</v>
      </c>
      <c r="O1342" t="str">
        <f t="shared" si="87"/>
        <v>Afgifte transitokentekenbewijs voor quad/trike</v>
      </c>
      <c r="P1342" t="str">
        <f t="shared" si="88"/>
        <v>BAR</v>
      </c>
      <c r="Q1342" t="str">
        <f t="shared" si="89"/>
        <v>BERICHT AFHANDELING RDW</v>
      </c>
    </row>
    <row r="1343" spans="1:17" x14ac:dyDescent="0.3">
      <c r="A1343">
        <v>1973</v>
      </c>
      <c r="B1343" t="s">
        <v>1510</v>
      </c>
      <c r="C1343" t="s">
        <v>144</v>
      </c>
      <c r="F1343">
        <v>1973</v>
      </c>
      <c r="G1343" t="s">
        <v>1510</v>
      </c>
      <c r="H1343" t="s">
        <v>144</v>
      </c>
      <c r="I1343" t="s">
        <v>2597</v>
      </c>
      <c r="N1343" t="str">
        <f t="shared" si="86"/>
        <v>1973</v>
      </c>
      <c r="O1343" t="str">
        <f t="shared" si="87"/>
        <v>Raadplegen aanvraag rijbewijs</v>
      </c>
      <c r="P1343" t="str">
        <f t="shared" si="88"/>
        <v>BAR</v>
      </c>
      <c r="Q1343" t="str">
        <f t="shared" si="89"/>
        <v>BERICHT AFHANDELING RDW</v>
      </c>
    </row>
    <row r="1344" spans="1:17" x14ac:dyDescent="0.3">
      <c r="A1344">
        <v>1974</v>
      </c>
      <c r="B1344" t="s">
        <v>1511</v>
      </c>
      <c r="C1344" t="s">
        <v>144</v>
      </c>
      <c r="F1344">
        <v>1974</v>
      </c>
      <c r="G1344" t="s">
        <v>1511</v>
      </c>
      <c r="H1344" t="s">
        <v>144</v>
      </c>
      <c r="I1344" t="s">
        <v>2597</v>
      </c>
      <c r="N1344" t="str">
        <f t="shared" si="86"/>
        <v>1974</v>
      </c>
      <c r="O1344" t="str">
        <f t="shared" si="87"/>
        <v>Overzicht aanvragen rijbewijs voor persoon</v>
      </c>
      <c r="P1344" t="str">
        <f t="shared" si="88"/>
        <v>BAR</v>
      </c>
      <c r="Q1344" t="str">
        <f t="shared" si="89"/>
        <v>BERICHT AFHANDELING RDW</v>
      </c>
    </row>
    <row r="1345" spans="1:17" x14ac:dyDescent="0.3">
      <c r="A1345">
        <v>1976</v>
      </c>
      <c r="B1345" t="s">
        <v>1512</v>
      </c>
      <c r="C1345" t="s">
        <v>242</v>
      </c>
      <c r="F1345">
        <v>1976</v>
      </c>
      <c r="G1345" t="s">
        <v>1512</v>
      </c>
      <c r="H1345" t="s">
        <v>242</v>
      </c>
      <c r="I1345" t="s">
        <v>1505</v>
      </c>
      <c r="N1345" t="str">
        <f t="shared" si="86"/>
        <v>1976</v>
      </c>
      <c r="O1345" t="str">
        <f t="shared" si="87"/>
        <v>Zoeken persoon op naam en geboortedatum</v>
      </c>
      <c r="P1345" t="str">
        <f t="shared" si="88"/>
        <v>CRB</v>
      </c>
      <c r="Q1345" t="str">
        <f t="shared" si="89"/>
        <v>Centr. Rijb. en Bromfietscert.</v>
      </c>
    </row>
    <row r="1346" spans="1:17" x14ac:dyDescent="0.3">
      <c r="A1346">
        <v>1977</v>
      </c>
      <c r="B1346" t="s">
        <v>1513</v>
      </c>
      <c r="C1346" t="s">
        <v>242</v>
      </c>
      <c r="F1346">
        <v>1977</v>
      </c>
      <c r="G1346" t="s">
        <v>1513</v>
      </c>
      <c r="H1346" t="s">
        <v>242</v>
      </c>
      <c r="I1346" t="s">
        <v>1505</v>
      </c>
      <c r="N1346" t="str">
        <f t="shared" si="86"/>
        <v>1977</v>
      </c>
      <c r="O1346" t="str">
        <f t="shared" si="87"/>
        <v>Raadplegen werkorder met te leveren doc</v>
      </c>
      <c r="P1346" t="str">
        <f t="shared" si="88"/>
        <v>CRB</v>
      </c>
      <c r="Q1346" t="str">
        <f t="shared" si="89"/>
        <v>Centr. Rijb. en Bromfietscert.</v>
      </c>
    </row>
    <row r="1347" spans="1:17" x14ac:dyDescent="0.3">
      <c r="A1347">
        <v>1978</v>
      </c>
      <c r="B1347" t="s">
        <v>1514</v>
      </c>
      <c r="C1347" t="s">
        <v>242</v>
      </c>
      <c r="F1347">
        <v>1978</v>
      </c>
      <c r="G1347" t="s">
        <v>1514</v>
      </c>
      <c r="H1347" t="s">
        <v>242</v>
      </c>
      <c r="I1347" t="s">
        <v>1505</v>
      </c>
      <c r="N1347" t="str">
        <f t="shared" ref="N1347:N1410" si="90">TEXT(,F1347)</f>
        <v>1978</v>
      </c>
      <c r="O1347" t="str">
        <f t="shared" si="87"/>
        <v>Reg.ongeldigverkl. na onderzoek op eigen verzoek</v>
      </c>
      <c r="P1347" t="str">
        <f t="shared" si="88"/>
        <v>CRB</v>
      </c>
      <c r="Q1347" t="str">
        <f t="shared" si="89"/>
        <v>Centr. Rijb. en Bromfietscert.</v>
      </c>
    </row>
    <row r="1348" spans="1:17" x14ac:dyDescent="0.3">
      <c r="A1348">
        <v>1979</v>
      </c>
      <c r="B1348" t="s">
        <v>1515</v>
      </c>
      <c r="C1348" t="s">
        <v>242</v>
      </c>
      <c r="F1348">
        <v>1979</v>
      </c>
      <c r="G1348" t="s">
        <v>1515</v>
      </c>
      <c r="H1348" t="s">
        <v>242</v>
      </c>
      <c r="I1348" t="s">
        <v>1505</v>
      </c>
      <c r="N1348" t="str">
        <f t="shared" si="90"/>
        <v>1979</v>
      </c>
      <c r="O1348" t="str">
        <f t="shared" si="87"/>
        <v xml:space="preserve"> Registreren besluit rijvaardigheid</v>
      </c>
      <c r="P1348" t="str">
        <f t="shared" si="88"/>
        <v>CRB</v>
      </c>
      <c r="Q1348" t="str">
        <f t="shared" si="89"/>
        <v>Centr. Rijb. en Bromfietscert.</v>
      </c>
    </row>
    <row r="1349" spans="1:17" x14ac:dyDescent="0.3">
      <c r="A1349">
        <v>1980</v>
      </c>
      <c r="B1349" t="s">
        <v>1516</v>
      </c>
      <c r="C1349" t="s">
        <v>242</v>
      </c>
      <c r="F1349">
        <v>1980</v>
      </c>
      <c r="G1349" t="s">
        <v>1516</v>
      </c>
      <c r="H1349" t="s">
        <v>242</v>
      </c>
      <c r="I1349" t="s">
        <v>1505</v>
      </c>
      <c r="N1349" t="str">
        <f t="shared" si="90"/>
        <v>1980</v>
      </c>
      <c r="O1349" t="str">
        <f t="shared" si="87"/>
        <v>Registreren besluit geschiktheid</v>
      </c>
      <c r="P1349" t="str">
        <f t="shared" si="88"/>
        <v>CRB</v>
      </c>
      <c r="Q1349" t="str">
        <f t="shared" si="89"/>
        <v>Centr. Rijb. en Bromfietscert.</v>
      </c>
    </row>
    <row r="1350" spans="1:17" x14ac:dyDescent="0.3">
      <c r="A1350">
        <v>1981</v>
      </c>
      <c r="B1350" t="s">
        <v>1517</v>
      </c>
      <c r="C1350" t="s">
        <v>233</v>
      </c>
      <c r="F1350">
        <v>1981</v>
      </c>
      <c r="G1350" t="s">
        <v>1517</v>
      </c>
      <c r="H1350" t="s">
        <v>233</v>
      </c>
      <c r="I1350" t="s">
        <v>2605</v>
      </c>
      <c r="N1350" t="str">
        <f t="shared" si="90"/>
        <v>1981</v>
      </c>
      <c r="O1350" t="str">
        <f t="shared" si="87"/>
        <v>raadplegen combinatie van bevoegdheden</v>
      </c>
      <c r="P1350" t="str">
        <f t="shared" si="88"/>
        <v>RCT</v>
      </c>
      <c r="Q1350" t="str">
        <f t="shared" si="89"/>
        <v>REKENING COURANT</v>
      </c>
    </row>
    <row r="1351" spans="1:17" x14ac:dyDescent="0.3">
      <c r="A1351">
        <v>1982</v>
      </c>
      <c r="B1351" t="s">
        <v>1518</v>
      </c>
      <c r="C1351" t="s">
        <v>233</v>
      </c>
      <c r="F1351">
        <v>1982</v>
      </c>
      <c r="G1351" t="s">
        <v>1518</v>
      </c>
      <c r="H1351" t="s">
        <v>233</v>
      </c>
      <c r="I1351" t="s">
        <v>2605</v>
      </c>
      <c r="N1351" t="str">
        <f t="shared" si="90"/>
        <v>1982</v>
      </c>
      <c r="O1351" t="str">
        <f t="shared" si="87"/>
        <v>ophalen productgegevens</v>
      </c>
      <c r="P1351" t="str">
        <f t="shared" si="88"/>
        <v>RCT</v>
      </c>
      <c r="Q1351" t="str">
        <f t="shared" si="89"/>
        <v>REKENING COURANT</v>
      </c>
    </row>
    <row r="1352" spans="1:17" x14ac:dyDescent="0.3">
      <c r="A1352">
        <v>1983</v>
      </c>
      <c r="B1352" t="s">
        <v>1519</v>
      </c>
      <c r="C1352" t="s">
        <v>233</v>
      </c>
      <c r="F1352">
        <v>1983</v>
      </c>
      <c r="G1352" t="s">
        <v>1519</v>
      </c>
      <c r="H1352" t="s">
        <v>233</v>
      </c>
      <c r="I1352" t="s">
        <v>2605</v>
      </c>
      <c r="N1352" t="str">
        <f t="shared" si="90"/>
        <v>1983</v>
      </c>
      <c r="O1352" t="str">
        <f t="shared" si="87"/>
        <v>samenstellen combinatie van bevoegdheden</v>
      </c>
      <c r="P1352" t="str">
        <f t="shared" si="88"/>
        <v>RCT</v>
      </c>
      <c r="Q1352" t="str">
        <f t="shared" si="89"/>
        <v>REKENING COURANT</v>
      </c>
    </row>
    <row r="1353" spans="1:17" x14ac:dyDescent="0.3">
      <c r="A1353">
        <v>1984</v>
      </c>
      <c r="B1353" t="s">
        <v>1520</v>
      </c>
      <c r="C1353" t="s">
        <v>233</v>
      </c>
      <c r="F1353">
        <v>1984</v>
      </c>
      <c r="G1353" t="s">
        <v>1520</v>
      </c>
      <c r="H1353" t="s">
        <v>233</v>
      </c>
      <c r="I1353" t="s">
        <v>2605</v>
      </c>
      <c r="N1353" t="str">
        <f t="shared" si="90"/>
        <v>1984</v>
      </c>
      <c r="O1353" t="str">
        <f t="shared" si="87"/>
        <v>verwijderen combinatie van bevoegdheden</v>
      </c>
      <c r="P1353" t="str">
        <f t="shared" si="88"/>
        <v>RCT</v>
      </c>
      <c r="Q1353" t="str">
        <f t="shared" si="89"/>
        <v>REKENING COURANT</v>
      </c>
    </row>
    <row r="1354" spans="1:17" x14ac:dyDescent="0.3">
      <c r="A1354">
        <v>1985</v>
      </c>
      <c r="B1354" t="s">
        <v>1521</v>
      </c>
      <c r="C1354" t="s">
        <v>233</v>
      </c>
      <c r="F1354">
        <v>1985</v>
      </c>
      <c r="G1354" t="s">
        <v>1521</v>
      </c>
      <c r="H1354" t="s">
        <v>233</v>
      </c>
      <c r="I1354" t="s">
        <v>2605</v>
      </c>
      <c r="N1354" t="str">
        <f t="shared" si="90"/>
        <v>1985</v>
      </c>
      <c r="O1354" t="str">
        <f t="shared" si="87"/>
        <v>koppelen combinatie bevoegdheden met product</v>
      </c>
      <c r="P1354" t="str">
        <f t="shared" si="88"/>
        <v>RCT</v>
      </c>
      <c r="Q1354" t="str">
        <f t="shared" si="89"/>
        <v>REKENING COURANT</v>
      </c>
    </row>
    <row r="1355" spans="1:17" x14ac:dyDescent="0.3">
      <c r="A1355">
        <v>1986</v>
      </c>
      <c r="B1355" t="s">
        <v>1522</v>
      </c>
      <c r="C1355" t="s">
        <v>233</v>
      </c>
      <c r="F1355">
        <v>1986</v>
      </c>
      <c r="G1355" t="s">
        <v>1522</v>
      </c>
      <c r="H1355" t="s">
        <v>233</v>
      </c>
      <c r="I1355" t="s">
        <v>2605</v>
      </c>
      <c r="N1355" t="str">
        <f t="shared" si="90"/>
        <v>1986</v>
      </c>
      <c r="O1355" t="str">
        <f t="shared" si="87"/>
        <v>verwijderen koppeling combinatie met product</v>
      </c>
      <c r="P1355" t="str">
        <f t="shared" si="88"/>
        <v>RCT</v>
      </c>
      <c r="Q1355" t="str">
        <f t="shared" si="89"/>
        <v>REKENING COURANT</v>
      </c>
    </row>
    <row r="1356" spans="1:17" x14ac:dyDescent="0.3">
      <c r="A1356">
        <v>1995</v>
      </c>
      <c r="B1356" t="s">
        <v>1523</v>
      </c>
      <c r="C1356" t="s">
        <v>142</v>
      </c>
      <c r="F1356">
        <v>1995</v>
      </c>
      <c r="G1356" t="s">
        <v>1523</v>
      </c>
      <c r="H1356" t="s">
        <v>142</v>
      </c>
      <c r="I1356" t="s">
        <v>2596</v>
      </c>
      <c r="N1356" t="str">
        <f t="shared" si="90"/>
        <v>1995</v>
      </c>
      <c r="O1356" t="str">
        <f t="shared" si="87"/>
        <v>Levering kenteken bestand met status 86/87</v>
      </c>
      <c r="P1356" t="str">
        <f t="shared" si="88"/>
        <v>BKR</v>
      </c>
      <c r="Q1356" t="str">
        <f t="shared" si="89"/>
        <v>BASIS KENTEKEN REGISTRATIE</v>
      </c>
    </row>
    <row r="1357" spans="1:17" x14ac:dyDescent="0.3">
      <c r="A1357">
        <v>1996</v>
      </c>
      <c r="B1357" t="s">
        <v>1524</v>
      </c>
      <c r="C1357" t="s">
        <v>617</v>
      </c>
      <c r="F1357">
        <v>1996</v>
      </c>
      <c r="G1357" t="s">
        <v>1524</v>
      </c>
      <c r="H1357" t="s">
        <v>617</v>
      </c>
      <c r="I1357" t="s">
        <v>2620</v>
      </c>
      <c r="N1357" t="str">
        <f t="shared" si="90"/>
        <v>1996</v>
      </c>
      <c r="O1357" t="str">
        <f t="shared" si="87"/>
        <v>Levering mobiele objecten bestand met status 86/87</v>
      </c>
      <c r="P1357" t="str">
        <f t="shared" si="88"/>
        <v>ABN</v>
      </c>
      <c r="Q1357" t="str">
        <f t="shared" si="89"/>
        <v>Abonnementen</v>
      </c>
    </row>
    <row r="1358" spans="1:17" x14ac:dyDescent="0.3">
      <c r="A1358">
        <v>1997</v>
      </c>
      <c r="B1358" t="s">
        <v>1525</v>
      </c>
      <c r="C1358" t="s">
        <v>142</v>
      </c>
      <c r="F1358">
        <v>1997</v>
      </c>
      <c r="G1358" t="s">
        <v>1525</v>
      </c>
      <c r="H1358" t="s">
        <v>142</v>
      </c>
      <c r="I1358" t="s">
        <v>2596</v>
      </c>
      <c r="N1358" t="str">
        <f t="shared" si="90"/>
        <v>1997</v>
      </c>
      <c r="O1358" t="str">
        <f t="shared" si="87"/>
        <v>Lever. kent. bestand met stat 86/87 initiele load</v>
      </c>
      <c r="P1358" t="str">
        <f t="shared" si="88"/>
        <v>BKR</v>
      </c>
      <c r="Q1358" t="str">
        <f t="shared" si="89"/>
        <v>BASIS KENTEKEN REGISTRATIE</v>
      </c>
    </row>
    <row r="1359" spans="1:17" x14ac:dyDescent="0.3">
      <c r="A1359">
        <v>1998</v>
      </c>
      <c r="B1359" t="s">
        <v>1526</v>
      </c>
      <c r="C1359" t="s">
        <v>199</v>
      </c>
      <c r="F1359">
        <v>1998</v>
      </c>
      <c r="G1359" t="s">
        <v>1526</v>
      </c>
      <c r="H1359" t="s">
        <v>199</v>
      </c>
      <c r="I1359" t="s">
        <v>2600</v>
      </c>
      <c r="N1359" t="str">
        <f t="shared" si="90"/>
        <v>1998</v>
      </c>
      <c r="O1359" t="str">
        <f t="shared" si="87"/>
        <v>Raadplegen organisatieonderdeel voor klant</v>
      </c>
      <c r="P1359" t="str">
        <f t="shared" si="88"/>
        <v>TEN</v>
      </c>
      <c r="Q1359" t="str">
        <f t="shared" si="89"/>
        <v>TENAAMSTELLING</v>
      </c>
    </row>
    <row r="1360" spans="1:17" x14ac:dyDescent="0.3">
      <c r="A1360">
        <v>2001</v>
      </c>
      <c r="B1360" t="s">
        <v>1527</v>
      </c>
      <c r="C1360" t="s">
        <v>226</v>
      </c>
      <c r="F1360">
        <v>2001</v>
      </c>
      <c r="G1360" t="s">
        <v>1527</v>
      </c>
      <c r="H1360" t="s">
        <v>226</v>
      </c>
      <c r="I1360" t="s">
        <v>2604</v>
      </c>
      <c r="N1360" t="str">
        <f t="shared" si="90"/>
        <v>2001</v>
      </c>
      <c r="O1360" t="str">
        <f t="shared" si="87"/>
        <v>Verstrekken gegevens ingebouwde roetfilters</v>
      </c>
      <c r="P1360" t="str">
        <f t="shared" si="88"/>
        <v>EKI</v>
      </c>
      <c r="Q1360" t="str">
        <f t="shared" si="89"/>
        <v>ERKENNING KEURING INSTANTIE</v>
      </c>
    </row>
    <row r="1361" spans="1:17" x14ac:dyDescent="0.3">
      <c r="A1361">
        <v>2002</v>
      </c>
      <c r="B1361" t="s">
        <v>1528</v>
      </c>
      <c r="C1361" t="s">
        <v>242</v>
      </c>
      <c r="F1361">
        <v>2002</v>
      </c>
      <c r="G1361" t="s">
        <v>1528</v>
      </c>
      <c r="H1361" t="s">
        <v>242</v>
      </c>
      <c r="I1361" t="s">
        <v>1505</v>
      </c>
      <c r="N1361" t="str">
        <f t="shared" si="90"/>
        <v>2002</v>
      </c>
      <c r="O1361" t="str">
        <f t="shared" si="87"/>
        <v>Raadplegen pasfoto op pasfoto ident</v>
      </c>
      <c r="P1361" t="str">
        <f t="shared" si="88"/>
        <v>CRB</v>
      </c>
      <c r="Q1361" t="str">
        <f t="shared" si="89"/>
        <v>Centr. Rijb. en Bromfietscert.</v>
      </c>
    </row>
    <row r="1362" spans="1:17" x14ac:dyDescent="0.3">
      <c r="A1362">
        <v>2003</v>
      </c>
      <c r="B1362" t="s">
        <v>1529</v>
      </c>
      <c r="C1362" t="s">
        <v>242</v>
      </c>
      <c r="F1362">
        <v>2003</v>
      </c>
      <c r="G1362" t="s">
        <v>1529</v>
      </c>
      <c r="H1362" t="s">
        <v>242</v>
      </c>
      <c r="I1362" t="s">
        <v>1505</v>
      </c>
      <c r="N1362" t="str">
        <f t="shared" si="90"/>
        <v>2003</v>
      </c>
      <c r="O1362" t="str">
        <f t="shared" si="87"/>
        <v>Raadplegen handtekening op handtekening ident</v>
      </c>
      <c r="P1362" t="str">
        <f t="shared" si="88"/>
        <v>CRB</v>
      </c>
      <c r="Q1362" t="str">
        <f t="shared" si="89"/>
        <v>Centr. Rijb. en Bromfietscert.</v>
      </c>
    </row>
    <row r="1363" spans="1:17" x14ac:dyDescent="0.3">
      <c r="A1363">
        <v>2004</v>
      </c>
      <c r="B1363" t="s">
        <v>1530</v>
      </c>
      <c r="C1363" t="s">
        <v>242</v>
      </c>
      <c r="F1363">
        <v>2004</v>
      </c>
      <c r="G1363" t="s">
        <v>1530</v>
      </c>
      <c r="H1363" t="s">
        <v>242</v>
      </c>
      <c r="I1363" t="s">
        <v>1505</v>
      </c>
      <c r="N1363" t="str">
        <f t="shared" si="90"/>
        <v>2004</v>
      </c>
      <c r="O1363" t="str">
        <f t="shared" si="87"/>
        <v>Registreren Verkl van Geschiktheid</v>
      </c>
      <c r="P1363" t="str">
        <f t="shared" si="88"/>
        <v>CRB</v>
      </c>
      <c r="Q1363" t="str">
        <f t="shared" si="89"/>
        <v>Centr. Rijb. en Bromfietscert.</v>
      </c>
    </row>
    <row r="1364" spans="1:17" x14ac:dyDescent="0.3">
      <c r="A1364">
        <v>2005</v>
      </c>
      <c r="B1364" t="s">
        <v>1263</v>
      </c>
      <c r="C1364" t="s">
        <v>142</v>
      </c>
      <c r="F1364">
        <v>2005</v>
      </c>
      <c r="G1364" t="s">
        <v>1263</v>
      </c>
      <c r="H1364" t="s">
        <v>142</v>
      </c>
      <c r="I1364" t="s">
        <v>2596</v>
      </c>
      <c r="N1364" t="str">
        <f t="shared" si="90"/>
        <v>2005</v>
      </c>
      <c r="O1364" t="str">
        <f t="shared" si="87"/>
        <v>Genereren kentekenseries</v>
      </c>
      <c r="P1364" t="str">
        <f t="shared" si="88"/>
        <v>BKR</v>
      </c>
      <c r="Q1364" t="str">
        <f t="shared" si="89"/>
        <v>BASIS KENTEKEN REGISTRATIE</v>
      </c>
    </row>
    <row r="1365" spans="1:17" x14ac:dyDescent="0.3">
      <c r="A1365">
        <v>2006</v>
      </c>
      <c r="B1365" t="s">
        <v>1531</v>
      </c>
      <c r="C1365" t="s">
        <v>1532</v>
      </c>
      <c r="F1365">
        <v>2006</v>
      </c>
      <c r="G1365" t="s">
        <v>1531</v>
      </c>
      <c r="H1365" t="s">
        <v>1532</v>
      </c>
      <c r="I1365" t="s">
        <v>2635</v>
      </c>
      <c r="N1365" t="str">
        <f t="shared" si="90"/>
        <v>2006</v>
      </c>
      <c r="O1365" t="str">
        <f t="shared" si="87"/>
        <v>Raadplegen voertuiginfo op VIN</v>
      </c>
      <c r="P1365" t="str">
        <f t="shared" si="88"/>
        <v>EUC</v>
      </c>
      <c r="Q1365" t="str">
        <f t="shared" si="89"/>
        <v>Eucaris II</v>
      </c>
    </row>
    <row r="1366" spans="1:17" x14ac:dyDescent="0.3">
      <c r="A1366">
        <v>2007</v>
      </c>
      <c r="B1366" t="s">
        <v>1533</v>
      </c>
      <c r="C1366" t="s">
        <v>142</v>
      </c>
      <c r="F1366">
        <v>2007</v>
      </c>
      <c r="G1366" t="s">
        <v>1533</v>
      </c>
      <c r="H1366" t="s">
        <v>142</v>
      </c>
      <c r="I1366" t="s">
        <v>2596</v>
      </c>
      <c r="N1366" t="str">
        <f t="shared" si="90"/>
        <v>2007</v>
      </c>
      <c r="O1366" t="str">
        <f t="shared" si="87"/>
        <v>Raadplegen voertuiginfo op documentnr</v>
      </c>
      <c r="P1366" t="str">
        <f t="shared" si="88"/>
        <v>BKR</v>
      </c>
      <c r="Q1366" t="str">
        <f t="shared" si="89"/>
        <v>BASIS KENTEKEN REGISTRATIE</v>
      </c>
    </row>
    <row r="1367" spans="1:17" x14ac:dyDescent="0.3">
      <c r="A1367">
        <v>2008</v>
      </c>
      <c r="B1367" t="s">
        <v>1534</v>
      </c>
      <c r="C1367" t="s">
        <v>1532</v>
      </c>
      <c r="F1367">
        <v>2008</v>
      </c>
      <c r="G1367" t="s">
        <v>1534</v>
      </c>
      <c r="H1367" t="s">
        <v>1532</v>
      </c>
      <c r="I1367" t="s">
        <v>2635</v>
      </c>
      <c r="N1367" t="str">
        <f t="shared" si="90"/>
        <v>2008</v>
      </c>
      <c r="O1367" t="str">
        <f t="shared" si="87"/>
        <v>Raadplegen voertuiginfo op kenteken</v>
      </c>
      <c r="P1367" t="str">
        <f t="shared" si="88"/>
        <v>EUC</v>
      </c>
      <c r="Q1367" t="str">
        <f t="shared" si="89"/>
        <v>Eucaris II</v>
      </c>
    </row>
    <row r="1368" spans="1:17" x14ac:dyDescent="0.3">
      <c r="A1368">
        <v>2009</v>
      </c>
      <c r="B1368" t="s">
        <v>1535</v>
      </c>
      <c r="C1368" t="s">
        <v>1532</v>
      </c>
      <c r="F1368">
        <v>2009</v>
      </c>
      <c r="G1368" t="s">
        <v>1535</v>
      </c>
      <c r="H1368" t="s">
        <v>1532</v>
      </c>
      <c r="I1368" t="s">
        <v>2635</v>
      </c>
      <c r="N1368" t="str">
        <f t="shared" si="90"/>
        <v>2009</v>
      </c>
      <c r="O1368" t="str">
        <f t="shared" si="87"/>
        <v>Raadplegen rijbewijsinfo op persoongegeven</v>
      </c>
      <c r="P1368" t="str">
        <f t="shared" si="88"/>
        <v>EUC</v>
      </c>
      <c r="Q1368" t="str">
        <f t="shared" si="89"/>
        <v>Eucaris II</v>
      </c>
    </row>
    <row r="1369" spans="1:17" x14ac:dyDescent="0.3">
      <c r="A1369">
        <v>2010</v>
      </c>
      <c r="B1369" t="s">
        <v>1536</v>
      </c>
      <c r="C1369" t="s">
        <v>1532</v>
      </c>
      <c r="F1369">
        <v>2010</v>
      </c>
      <c r="G1369" t="s">
        <v>1536</v>
      </c>
      <c r="H1369" t="s">
        <v>1532</v>
      </c>
      <c r="I1369" t="s">
        <v>2635</v>
      </c>
      <c r="N1369" t="str">
        <f t="shared" si="90"/>
        <v>2010</v>
      </c>
      <c r="O1369" t="str">
        <f t="shared" si="87"/>
        <v>Raadplegen rijbewijsinfo op rijbewijsnr</v>
      </c>
      <c r="P1369" t="str">
        <f t="shared" si="88"/>
        <v>EUC</v>
      </c>
      <c r="Q1369" t="str">
        <f t="shared" si="89"/>
        <v>Eucaris II</v>
      </c>
    </row>
    <row r="1370" spans="1:17" x14ac:dyDescent="0.3">
      <c r="A1370">
        <v>2011</v>
      </c>
      <c r="B1370" t="s">
        <v>1310</v>
      </c>
      <c r="C1370" t="s">
        <v>142</v>
      </c>
      <c r="F1370">
        <v>2011</v>
      </c>
      <c r="G1370" t="s">
        <v>1310</v>
      </c>
      <c r="H1370" t="s">
        <v>142</v>
      </c>
      <c r="I1370" t="s">
        <v>2596</v>
      </c>
      <c r="N1370" t="str">
        <f t="shared" si="90"/>
        <v>2011</v>
      </c>
      <c r="O1370" t="str">
        <f t="shared" si="87"/>
        <v>Raadplegen voertuiggegevens op kenteken</v>
      </c>
      <c r="P1370" t="str">
        <f t="shared" si="88"/>
        <v>BKR</v>
      </c>
      <c r="Q1370" t="str">
        <f t="shared" si="89"/>
        <v>BASIS KENTEKEN REGISTRATIE</v>
      </c>
    </row>
    <row r="1371" spans="1:17" x14ac:dyDescent="0.3">
      <c r="A1371">
        <v>2012</v>
      </c>
      <c r="B1371" t="s">
        <v>1537</v>
      </c>
      <c r="C1371" t="s">
        <v>242</v>
      </c>
      <c r="F1371">
        <v>2012</v>
      </c>
      <c r="G1371" t="s">
        <v>1537</v>
      </c>
      <c r="H1371" t="s">
        <v>242</v>
      </c>
      <c r="I1371" t="s">
        <v>1505</v>
      </c>
      <c r="N1371" t="str">
        <f t="shared" si="90"/>
        <v>2012</v>
      </c>
      <c r="O1371" t="str">
        <f t="shared" si="87"/>
        <v>Opvoeren betalingsgegevens</v>
      </c>
      <c r="P1371" t="str">
        <f t="shared" si="88"/>
        <v>CRB</v>
      </c>
      <c r="Q1371" t="str">
        <f t="shared" si="89"/>
        <v>Centr. Rijb. en Bromfietscert.</v>
      </c>
    </row>
    <row r="1372" spans="1:17" x14ac:dyDescent="0.3">
      <c r="A1372">
        <v>2013</v>
      </c>
      <c r="B1372" t="s">
        <v>1538</v>
      </c>
      <c r="C1372" t="s">
        <v>242</v>
      </c>
      <c r="F1372">
        <v>2013</v>
      </c>
      <c r="G1372" t="s">
        <v>1538</v>
      </c>
      <c r="H1372" t="s">
        <v>242</v>
      </c>
      <c r="I1372" t="s">
        <v>1505</v>
      </c>
      <c r="N1372" t="str">
        <f t="shared" si="90"/>
        <v>2013</v>
      </c>
      <c r="O1372" t="str">
        <f t="shared" si="87"/>
        <v>Leveren product opheffen tarief</v>
      </c>
      <c r="P1372" t="str">
        <f t="shared" si="88"/>
        <v>CRB</v>
      </c>
      <c r="Q1372" t="str">
        <f t="shared" si="89"/>
        <v>Centr. Rijb. en Bromfietscert.</v>
      </c>
    </row>
    <row r="1373" spans="1:17" x14ac:dyDescent="0.3">
      <c r="A1373">
        <v>2014</v>
      </c>
      <c r="B1373" t="s">
        <v>1539</v>
      </c>
      <c r="C1373" t="s">
        <v>1382</v>
      </c>
      <c r="F1373">
        <v>2014</v>
      </c>
      <c r="G1373" t="s">
        <v>1539</v>
      </c>
      <c r="H1373" t="s">
        <v>1382</v>
      </c>
      <c r="I1373" t="s">
        <v>2633</v>
      </c>
      <c r="N1373" t="str">
        <f t="shared" si="90"/>
        <v>2014</v>
      </c>
      <c r="O1373" t="str">
        <f t="shared" si="87"/>
        <v>Wijzigen geregistreerde blanco kentekenplaatserie</v>
      </c>
      <c r="P1373" t="str">
        <f t="shared" si="88"/>
        <v>KPB</v>
      </c>
      <c r="Q1373" t="str">
        <f t="shared" si="89"/>
        <v>KentekenPlaatBeheer</v>
      </c>
    </row>
    <row r="1374" spans="1:17" x14ac:dyDescent="0.3">
      <c r="A1374">
        <v>2024</v>
      </c>
      <c r="B1374" t="s">
        <v>1540</v>
      </c>
      <c r="C1374" t="s">
        <v>1541</v>
      </c>
      <c r="F1374">
        <v>2024</v>
      </c>
      <c r="G1374" t="s">
        <v>1540</v>
      </c>
      <c r="H1374" t="s">
        <v>1541</v>
      </c>
      <c r="I1374" t="s">
        <v>2636</v>
      </c>
      <c r="N1374" t="str">
        <f t="shared" si="90"/>
        <v>2024</v>
      </c>
      <c r="O1374" t="str">
        <f t="shared" si="87"/>
        <v>Nog nader toe te wijzen vanwege IAK-interfaces</v>
      </c>
      <c r="P1374" t="str">
        <f t="shared" si="88"/>
        <v>IAK</v>
      </c>
      <c r="Q1374" t="str">
        <f t="shared" si="89"/>
        <v>Individuele Afgifte Kentekens</v>
      </c>
    </row>
    <row r="1375" spans="1:17" x14ac:dyDescent="0.3">
      <c r="A1375">
        <v>2026</v>
      </c>
      <c r="B1375" t="s">
        <v>1542</v>
      </c>
      <c r="C1375" t="s">
        <v>1382</v>
      </c>
      <c r="F1375">
        <v>2026</v>
      </c>
      <c r="G1375" t="s">
        <v>1542</v>
      </c>
      <c r="H1375" t="s">
        <v>1382</v>
      </c>
      <c r="I1375" t="s">
        <v>2633</v>
      </c>
      <c r="N1375" t="str">
        <f t="shared" si="90"/>
        <v>2026</v>
      </c>
      <c r="O1375" t="str">
        <f t="shared" ref="O1375:O1438" si="91">G1375</f>
        <v>Verwijderen kentekenplaat op lamineercode</v>
      </c>
      <c r="P1375" t="str">
        <f t="shared" ref="P1375:P1438" si="92">IF($J1375="",H1375,I1375)</f>
        <v>KPB</v>
      </c>
      <c r="Q1375" t="str">
        <f t="shared" ref="Q1375:Q1438" si="93">IF($J1375="",I1375,J1375)</f>
        <v>KentekenPlaatBeheer</v>
      </c>
    </row>
    <row r="1376" spans="1:17" x14ac:dyDescent="0.3">
      <c r="A1376">
        <v>2027</v>
      </c>
      <c r="B1376" t="s">
        <v>1543</v>
      </c>
      <c r="C1376" t="s">
        <v>1382</v>
      </c>
      <c r="F1376">
        <v>2027</v>
      </c>
      <c r="G1376" t="s">
        <v>1543</v>
      </c>
      <c r="H1376" t="s">
        <v>1382</v>
      </c>
      <c r="I1376" t="s">
        <v>2633</v>
      </c>
      <c r="N1376" t="str">
        <f t="shared" si="90"/>
        <v>2027</v>
      </c>
      <c r="O1376" t="str">
        <f t="shared" si="91"/>
        <v>Wijzigen kentekenplaat op lamineercode</v>
      </c>
      <c r="P1376" t="str">
        <f t="shared" si="92"/>
        <v>KPB</v>
      </c>
      <c r="Q1376" t="str">
        <f t="shared" si="93"/>
        <v>KentekenPlaatBeheer</v>
      </c>
    </row>
    <row r="1377" spans="1:17" x14ac:dyDescent="0.3">
      <c r="A1377">
        <v>2028</v>
      </c>
      <c r="B1377" t="s">
        <v>1544</v>
      </c>
      <c r="C1377" t="s">
        <v>1382</v>
      </c>
      <c r="F1377">
        <v>2028</v>
      </c>
      <c r="G1377" t="s">
        <v>1544</v>
      </c>
      <c r="H1377" t="s">
        <v>1382</v>
      </c>
      <c r="I1377" t="s">
        <v>2633</v>
      </c>
      <c r="N1377" t="str">
        <f t="shared" si="90"/>
        <v>2028</v>
      </c>
      <c r="O1377" t="str">
        <f t="shared" si="91"/>
        <v>Raadplegen kentekenplaat op lamineercode</v>
      </c>
      <c r="P1377" t="str">
        <f t="shared" si="92"/>
        <v>KPB</v>
      </c>
      <c r="Q1377" t="str">
        <f t="shared" si="93"/>
        <v>KentekenPlaatBeheer</v>
      </c>
    </row>
    <row r="1378" spans="1:17" x14ac:dyDescent="0.3">
      <c r="A1378">
        <v>2029</v>
      </c>
      <c r="B1378" t="s">
        <v>1545</v>
      </c>
      <c r="C1378" t="s">
        <v>87</v>
      </c>
      <c r="F1378">
        <v>2029</v>
      </c>
      <c r="G1378" t="s">
        <v>1545</v>
      </c>
      <c r="H1378" t="s">
        <v>87</v>
      </c>
      <c r="I1378" t="s">
        <v>2595</v>
      </c>
      <c r="N1378" t="str">
        <f t="shared" si="90"/>
        <v>2029</v>
      </c>
      <c r="O1378" t="str">
        <f t="shared" si="91"/>
        <v>Honoreren aanvr bevoegdheid On-line Voorziening</v>
      </c>
      <c r="P1378" t="str">
        <f t="shared" si="92"/>
        <v>ERB</v>
      </c>
      <c r="Q1378" t="str">
        <f t="shared" si="93"/>
        <v>ERKENNINGSREGISTER BEDRYVEN</v>
      </c>
    </row>
    <row r="1379" spans="1:17" x14ac:dyDescent="0.3">
      <c r="A1379">
        <v>2030</v>
      </c>
      <c r="B1379" t="s">
        <v>1546</v>
      </c>
      <c r="C1379" t="s">
        <v>87</v>
      </c>
      <c r="F1379">
        <v>2030</v>
      </c>
      <c r="G1379" t="s">
        <v>1546</v>
      </c>
      <c r="H1379" t="s">
        <v>87</v>
      </c>
      <c r="I1379" t="s">
        <v>2595</v>
      </c>
      <c r="N1379" t="str">
        <f t="shared" si="90"/>
        <v>2030</v>
      </c>
      <c r="O1379" t="str">
        <f t="shared" si="91"/>
        <v>Beeindigen bevoegdheid On-Line voorziening</v>
      </c>
      <c r="P1379" t="str">
        <f t="shared" si="92"/>
        <v>ERB</v>
      </c>
      <c r="Q1379" t="str">
        <f t="shared" si="93"/>
        <v>ERKENNINGSREGISTER BEDRYVEN</v>
      </c>
    </row>
    <row r="1380" spans="1:17" x14ac:dyDescent="0.3">
      <c r="A1380">
        <v>2031</v>
      </c>
      <c r="B1380" t="s">
        <v>1547</v>
      </c>
      <c r="C1380" t="s">
        <v>87</v>
      </c>
      <c r="F1380">
        <v>2031</v>
      </c>
      <c r="G1380" t="s">
        <v>1547</v>
      </c>
      <c r="H1380" t="s">
        <v>87</v>
      </c>
      <c r="I1380" t="s">
        <v>2595</v>
      </c>
      <c r="N1380" t="str">
        <f t="shared" si="90"/>
        <v>2031</v>
      </c>
      <c r="O1380" t="str">
        <f t="shared" si="91"/>
        <v>Correctie beeindigen bevoegdheid On-Line Voorzieni</v>
      </c>
      <c r="P1380" t="str">
        <f t="shared" si="92"/>
        <v>ERB</v>
      </c>
      <c r="Q1380" t="str">
        <f t="shared" si="93"/>
        <v>ERKENNINGSREGISTER BEDRYVEN</v>
      </c>
    </row>
    <row r="1381" spans="1:17" x14ac:dyDescent="0.3">
      <c r="A1381">
        <v>2034</v>
      </c>
      <c r="B1381" t="s">
        <v>1548</v>
      </c>
      <c r="C1381" t="s">
        <v>144</v>
      </c>
      <c r="F1381">
        <v>2034</v>
      </c>
      <c r="G1381" t="s">
        <v>1548</v>
      </c>
      <c r="H1381" t="s">
        <v>144</v>
      </c>
      <c r="I1381" t="s">
        <v>2597</v>
      </c>
      <c r="N1381" t="str">
        <f t="shared" si="90"/>
        <v>2034</v>
      </c>
      <c r="O1381" t="str">
        <f t="shared" si="91"/>
        <v>Tonen APK-datums obv aangeleverd KVK-nr</v>
      </c>
      <c r="P1381" t="str">
        <f t="shared" si="92"/>
        <v>BAR</v>
      </c>
      <c r="Q1381" t="str">
        <f t="shared" si="93"/>
        <v>BERICHT AFHANDELING RDW</v>
      </c>
    </row>
    <row r="1382" spans="1:17" x14ac:dyDescent="0.3">
      <c r="A1382">
        <v>2035</v>
      </c>
      <c r="B1382" t="s">
        <v>1549</v>
      </c>
      <c r="C1382" t="s">
        <v>144</v>
      </c>
      <c r="F1382">
        <v>2035</v>
      </c>
      <c r="G1382" t="s">
        <v>1549</v>
      </c>
      <c r="H1382" t="s">
        <v>144</v>
      </c>
      <c r="I1382" t="s">
        <v>2597</v>
      </c>
      <c r="N1382" t="str">
        <f t="shared" si="90"/>
        <v>2035</v>
      </c>
      <c r="O1382" t="str">
        <f t="shared" si="91"/>
        <v>Tonen APK-gegevens obv aangeleverde kentekens</v>
      </c>
      <c r="P1382" t="str">
        <f t="shared" si="92"/>
        <v>BAR</v>
      </c>
      <c r="Q1382" t="str">
        <f t="shared" si="93"/>
        <v>BERICHT AFHANDELING RDW</v>
      </c>
    </row>
    <row r="1383" spans="1:17" x14ac:dyDescent="0.3">
      <c r="A1383">
        <v>2036</v>
      </c>
      <c r="B1383" t="s">
        <v>1550</v>
      </c>
      <c r="C1383" t="s">
        <v>967</v>
      </c>
      <c r="F1383">
        <v>2036</v>
      </c>
      <c r="G1383" t="s">
        <v>1550</v>
      </c>
      <c r="H1383" t="s">
        <v>967</v>
      </c>
      <c r="I1383" t="s">
        <v>2623</v>
      </c>
      <c r="N1383" t="str">
        <f t="shared" si="90"/>
        <v>2036</v>
      </c>
      <c r="O1383" t="str">
        <f t="shared" si="91"/>
        <v>Uitwisselen postcodebestanden</v>
      </c>
      <c r="P1383" t="str">
        <f t="shared" si="92"/>
        <v>REB</v>
      </c>
      <c r="Q1383" t="str">
        <f t="shared" si="93"/>
        <v>Registratie Externe Bestanden</v>
      </c>
    </row>
    <row r="1384" spans="1:17" x14ac:dyDescent="0.3">
      <c r="A1384">
        <v>2039</v>
      </c>
      <c r="B1384" t="s">
        <v>1551</v>
      </c>
      <c r="C1384" t="s">
        <v>144</v>
      </c>
      <c r="F1384">
        <v>2039</v>
      </c>
      <c r="G1384" t="s">
        <v>1551</v>
      </c>
      <c r="H1384" t="s">
        <v>144</v>
      </c>
      <c r="I1384" t="s">
        <v>2597</v>
      </c>
      <c r="N1384" t="str">
        <f t="shared" si="90"/>
        <v>2039</v>
      </c>
      <c r="O1384" t="str">
        <f t="shared" si="91"/>
        <v>Tonen technische gegevens obv aangeleverde KVK-nrs</v>
      </c>
      <c r="P1384" t="str">
        <f t="shared" si="92"/>
        <v>BAR</v>
      </c>
      <c r="Q1384" t="str">
        <f t="shared" si="93"/>
        <v>BERICHT AFHANDELING RDW</v>
      </c>
    </row>
    <row r="1385" spans="1:17" x14ac:dyDescent="0.3">
      <c r="A1385">
        <v>2040</v>
      </c>
      <c r="B1385" t="s">
        <v>1552</v>
      </c>
      <c r="C1385" t="s">
        <v>144</v>
      </c>
      <c r="F1385">
        <v>2040</v>
      </c>
      <c r="G1385" t="s">
        <v>1552</v>
      </c>
      <c r="H1385" t="s">
        <v>144</v>
      </c>
      <c r="I1385" t="s">
        <v>2597</v>
      </c>
      <c r="N1385" t="str">
        <f t="shared" si="90"/>
        <v>2040</v>
      </c>
      <c r="O1385" t="str">
        <f t="shared" si="91"/>
        <v>Tonen technische gegs obv verplichtingennemers</v>
      </c>
      <c r="P1385" t="str">
        <f t="shared" si="92"/>
        <v>BAR</v>
      </c>
      <c r="Q1385" t="str">
        <f t="shared" si="93"/>
        <v>BERICHT AFHANDELING RDW</v>
      </c>
    </row>
    <row r="1386" spans="1:17" x14ac:dyDescent="0.3">
      <c r="A1386">
        <v>2041</v>
      </c>
      <c r="B1386" t="s">
        <v>1553</v>
      </c>
      <c r="C1386" t="s">
        <v>1554</v>
      </c>
      <c r="F1386">
        <v>2041</v>
      </c>
      <c r="G1386" t="s">
        <v>1553</v>
      </c>
      <c r="H1386" t="s">
        <v>1554</v>
      </c>
      <c r="I1386" t="s">
        <v>2637</v>
      </c>
      <c r="N1386" t="str">
        <f t="shared" si="90"/>
        <v>2041</v>
      </c>
      <c r="O1386" t="str">
        <f t="shared" si="91"/>
        <v>Raadplegen transakties adm. eenh.</v>
      </c>
      <c r="P1386" t="str">
        <f t="shared" si="92"/>
        <v>INF</v>
      </c>
      <c r="Q1386" t="str">
        <f t="shared" si="93"/>
        <v>Informatiebureau APR</v>
      </c>
    </row>
    <row r="1387" spans="1:17" x14ac:dyDescent="0.3">
      <c r="A1387">
        <v>2042</v>
      </c>
      <c r="B1387" t="s">
        <v>1555</v>
      </c>
      <c r="C1387" t="s">
        <v>1554</v>
      </c>
      <c r="F1387">
        <v>2042</v>
      </c>
      <c r="G1387" t="s">
        <v>1555</v>
      </c>
      <c r="H1387" t="s">
        <v>1554</v>
      </c>
      <c r="I1387" t="s">
        <v>2637</v>
      </c>
      <c r="N1387" t="str">
        <f t="shared" si="90"/>
        <v>2042</v>
      </c>
      <c r="O1387" t="str">
        <f t="shared" si="91"/>
        <v>Raadplegen machtigingsformulier</v>
      </c>
      <c r="P1387" t="str">
        <f t="shared" si="92"/>
        <v>INF</v>
      </c>
      <c r="Q1387" t="str">
        <f t="shared" si="93"/>
        <v>Informatiebureau APR</v>
      </c>
    </row>
    <row r="1388" spans="1:17" x14ac:dyDescent="0.3">
      <c r="A1388">
        <v>2043</v>
      </c>
      <c r="B1388" t="s">
        <v>1556</v>
      </c>
      <c r="C1388" t="s">
        <v>242</v>
      </c>
      <c r="F1388">
        <v>2043</v>
      </c>
      <c r="G1388" t="s">
        <v>1556</v>
      </c>
      <c r="H1388" t="s">
        <v>242</v>
      </c>
      <c r="I1388" t="s">
        <v>1505</v>
      </c>
      <c r="N1388" t="str">
        <f t="shared" si="90"/>
        <v>2043</v>
      </c>
      <c r="O1388" t="str">
        <f t="shared" si="91"/>
        <v>Leveren echtheidsverklaring rijbewijs particulier</v>
      </c>
      <c r="P1388" t="str">
        <f t="shared" si="92"/>
        <v>CRB</v>
      </c>
      <c r="Q1388" t="str">
        <f t="shared" si="93"/>
        <v>Centr. Rijb. en Bromfietscert.</v>
      </c>
    </row>
    <row r="1389" spans="1:17" x14ac:dyDescent="0.3">
      <c r="A1389">
        <v>2044</v>
      </c>
      <c r="B1389" t="s">
        <v>1557</v>
      </c>
      <c r="C1389" t="s">
        <v>1554</v>
      </c>
      <c r="F1389">
        <v>2044</v>
      </c>
      <c r="G1389" t="s">
        <v>1557</v>
      </c>
      <c r="H1389" t="s">
        <v>1554</v>
      </c>
      <c r="I1389" t="s">
        <v>2637</v>
      </c>
      <c r="N1389" t="str">
        <f t="shared" si="90"/>
        <v>2044</v>
      </c>
      <c r="O1389" t="str">
        <f t="shared" si="91"/>
        <v>Raadplegen adm eenheid</v>
      </c>
      <c r="P1389" t="str">
        <f t="shared" si="92"/>
        <v>INF</v>
      </c>
      <c r="Q1389" t="str">
        <f t="shared" si="93"/>
        <v>Informatiebureau APR</v>
      </c>
    </row>
    <row r="1390" spans="1:17" x14ac:dyDescent="0.3">
      <c r="A1390">
        <v>2045</v>
      </c>
      <c r="B1390" t="s">
        <v>1558</v>
      </c>
      <c r="C1390" t="s">
        <v>242</v>
      </c>
      <c r="F1390">
        <v>2045</v>
      </c>
      <c r="G1390" t="s">
        <v>1558</v>
      </c>
      <c r="H1390" t="s">
        <v>242</v>
      </c>
      <c r="I1390" t="s">
        <v>1505</v>
      </c>
      <c r="N1390" t="str">
        <f t="shared" si="90"/>
        <v>2045</v>
      </c>
      <c r="O1390" t="str">
        <f t="shared" si="91"/>
        <v>Lev echtheidsverklaring rijb politie - arrondiss.</v>
      </c>
      <c r="P1390" t="str">
        <f t="shared" si="92"/>
        <v>CRB</v>
      </c>
      <c r="Q1390" t="str">
        <f t="shared" si="93"/>
        <v>Centr. Rijb. en Bromfietscert.</v>
      </c>
    </row>
    <row r="1391" spans="1:17" x14ac:dyDescent="0.3">
      <c r="A1391">
        <v>2046</v>
      </c>
      <c r="B1391" t="s">
        <v>1559</v>
      </c>
      <c r="C1391" t="s">
        <v>242</v>
      </c>
      <c r="F1391">
        <v>2046</v>
      </c>
      <c r="G1391" t="s">
        <v>1559</v>
      </c>
      <c r="H1391" t="s">
        <v>242</v>
      </c>
      <c r="I1391" t="s">
        <v>1505</v>
      </c>
      <c r="N1391" t="str">
        <f t="shared" si="90"/>
        <v>2046</v>
      </c>
      <c r="O1391" t="str">
        <f t="shared" si="91"/>
        <v>Lev echtheidsverklar. rijb buitenlandse instantie</v>
      </c>
      <c r="P1391" t="str">
        <f t="shared" si="92"/>
        <v>CRB</v>
      </c>
      <c r="Q1391" t="str">
        <f t="shared" si="93"/>
        <v>Centr. Rijb. en Bromfietscert.</v>
      </c>
    </row>
    <row r="1392" spans="1:17" x14ac:dyDescent="0.3">
      <c r="A1392">
        <v>2047</v>
      </c>
      <c r="B1392" t="s">
        <v>1560</v>
      </c>
      <c r="C1392" t="s">
        <v>1554</v>
      </c>
      <c r="F1392">
        <v>2047</v>
      </c>
      <c r="G1392" t="s">
        <v>1560</v>
      </c>
      <c r="H1392" t="s">
        <v>1554</v>
      </c>
      <c r="I1392" t="s">
        <v>2637</v>
      </c>
      <c r="N1392" t="str">
        <f t="shared" si="90"/>
        <v>2047</v>
      </c>
      <c r="O1392" t="str">
        <f t="shared" si="91"/>
        <v>Raadplegen verzamelaarsregeling</v>
      </c>
      <c r="P1392" t="str">
        <f t="shared" si="92"/>
        <v>INF</v>
      </c>
      <c r="Q1392" t="str">
        <f t="shared" si="93"/>
        <v>Informatiebureau APR</v>
      </c>
    </row>
    <row r="1393" spans="1:17" x14ac:dyDescent="0.3">
      <c r="A1393">
        <v>2048</v>
      </c>
      <c r="B1393" t="s">
        <v>1561</v>
      </c>
      <c r="C1393" t="s">
        <v>1382</v>
      </c>
      <c r="F1393">
        <v>2048</v>
      </c>
      <c r="G1393" t="s">
        <v>1561</v>
      </c>
      <c r="H1393" t="s">
        <v>1382</v>
      </c>
      <c r="I1393" t="s">
        <v>2633</v>
      </c>
      <c r="N1393" t="str">
        <f t="shared" si="90"/>
        <v>2048</v>
      </c>
      <c r="O1393" t="str">
        <f t="shared" si="91"/>
        <v>Raadplegen kentekenplaat serie op lamineercode</v>
      </c>
      <c r="P1393" t="str">
        <f t="shared" si="92"/>
        <v>KPB</v>
      </c>
      <c r="Q1393" t="str">
        <f t="shared" si="93"/>
        <v>KentekenPlaatBeheer</v>
      </c>
    </row>
    <row r="1394" spans="1:17" x14ac:dyDescent="0.3">
      <c r="A1394">
        <v>2049</v>
      </c>
      <c r="B1394" t="s">
        <v>1562</v>
      </c>
      <c r="C1394" t="s">
        <v>136</v>
      </c>
      <c r="F1394">
        <v>2049</v>
      </c>
      <c r="G1394" t="s">
        <v>1562</v>
      </c>
      <c r="H1394" t="s">
        <v>136</v>
      </c>
      <c r="I1394" t="s">
        <v>2594</v>
      </c>
      <c r="N1394" t="str">
        <f t="shared" si="90"/>
        <v>2049</v>
      </c>
      <c r="O1394" t="str">
        <f t="shared" si="91"/>
        <v>Controleren en raadpl combinatie verz my - gevolm</v>
      </c>
      <c r="P1394" t="str">
        <f t="shared" si="92"/>
        <v>BBS</v>
      </c>
      <c r="Q1394" t="str">
        <f t="shared" si="93"/>
        <v>Beheer Berichtafh. Systeem</v>
      </c>
    </row>
    <row r="1395" spans="1:17" x14ac:dyDescent="0.3">
      <c r="A1395">
        <v>2050</v>
      </c>
      <c r="B1395" t="s">
        <v>614</v>
      </c>
      <c r="C1395" t="s">
        <v>610</v>
      </c>
      <c r="F1395">
        <v>2050</v>
      </c>
      <c r="G1395" t="s">
        <v>614</v>
      </c>
      <c r="H1395" t="s">
        <v>610</v>
      </c>
      <c r="I1395" t="s">
        <v>2619</v>
      </c>
      <c r="N1395" t="str">
        <f t="shared" si="90"/>
        <v>2050</v>
      </c>
      <c r="O1395" t="str">
        <f t="shared" si="91"/>
        <v>Raadplegen Aktuele Persoonsstatus Verplichtingen</v>
      </c>
      <c r="P1395" t="str">
        <f t="shared" si="92"/>
        <v>VPL</v>
      </c>
      <c r="Q1395" t="str">
        <f t="shared" si="93"/>
        <v>VERPLICHTINGEN REGISTRATIE</v>
      </c>
    </row>
    <row r="1396" spans="1:17" x14ac:dyDescent="0.3">
      <c r="A1396">
        <v>2051</v>
      </c>
      <c r="B1396" t="s">
        <v>1563</v>
      </c>
      <c r="C1396" t="s">
        <v>1382</v>
      </c>
      <c r="F1396">
        <v>2051</v>
      </c>
      <c r="G1396" t="s">
        <v>1563</v>
      </c>
      <c r="H1396" t="s">
        <v>1382</v>
      </c>
      <c r="I1396" t="s">
        <v>2633</v>
      </c>
      <c r="N1396" t="str">
        <f t="shared" si="90"/>
        <v>2051</v>
      </c>
      <c r="O1396" t="str">
        <f t="shared" si="91"/>
        <v>Raadplegen kentekenplaten beh. bij een kenteken</v>
      </c>
      <c r="P1396" t="str">
        <f t="shared" si="92"/>
        <v>KPB</v>
      </c>
      <c r="Q1396" t="str">
        <f t="shared" si="93"/>
        <v>KentekenPlaatBeheer</v>
      </c>
    </row>
    <row r="1397" spans="1:17" x14ac:dyDescent="0.3">
      <c r="A1397">
        <v>2052</v>
      </c>
      <c r="B1397" t="s">
        <v>1564</v>
      </c>
      <c r="C1397" t="s">
        <v>1554</v>
      </c>
      <c r="F1397">
        <v>2052</v>
      </c>
      <c r="G1397" t="s">
        <v>1564</v>
      </c>
      <c r="H1397" t="s">
        <v>1554</v>
      </c>
      <c r="I1397" t="s">
        <v>2637</v>
      </c>
      <c r="N1397" t="str">
        <f t="shared" si="90"/>
        <v>2052</v>
      </c>
      <c r="O1397" t="str">
        <f t="shared" si="91"/>
        <v>Raadplegen status geschorst</v>
      </c>
      <c r="P1397" t="str">
        <f t="shared" si="92"/>
        <v>INF</v>
      </c>
      <c r="Q1397" t="str">
        <f t="shared" si="93"/>
        <v>Informatiebureau APR</v>
      </c>
    </row>
    <row r="1398" spans="1:17" x14ac:dyDescent="0.3">
      <c r="A1398">
        <v>2053</v>
      </c>
      <c r="B1398" t="s">
        <v>1565</v>
      </c>
      <c r="C1398" t="s">
        <v>1382</v>
      </c>
      <c r="F1398">
        <v>2053</v>
      </c>
      <c r="G1398" t="s">
        <v>1565</v>
      </c>
      <c r="H1398" t="s">
        <v>1382</v>
      </c>
      <c r="I1398" t="s">
        <v>2633</v>
      </c>
      <c r="N1398" t="str">
        <f t="shared" si="90"/>
        <v>2053</v>
      </c>
      <c r="O1398" t="str">
        <f t="shared" si="91"/>
        <v>Aanvragen (eigen) KPB-verslag</v>
      </c>
      <c r="P1398" t="str">
        <f t="shared" si="92"/>
        <v>KPB</v>
      </c>
      <c r="Q1398" t="str">
        <f t="shared" si="93"/>
        <v>KentekenPlaatBeheer</v>
      </c>
    </row>
    <row r="1399" spans="1:17" x14ac:dyDescent="0.3">
      <c r="A1399">
        <v>2055</v>
      </c>
      <c r="B1399" t="s">
        <v>1566</v>
      </c>
      <c r="C1399" t="s">
        <v>1382</v>
      </c>
      <c r="F1399">
        <v>2055</v>
      </c>
      <c r="G1399" t="s">
        <v>1566</v>
      </c>
      <c r="H1399" t="s">
        <v>1382</v>
      </c>
      <c r="I1399" t="s">
        <v>2633</v>
      </c>
      <c r="N1399" t="str">
        <f t="shared" si="90"/>
        <v>2055</v>
      </c>
      <c r="O1399" t="str">
        <f t="shared" si="91"/>
        <v>Aanvragen (eigen) overzicht</v>
      </c>
      <c r="P1399" t="str">
        <f t="shared" si="92"/>
        <v>KPB</v>
      </c>
      <c r="Q1399" t="str">
        <f t="shared" si="93"/>
        <v>KentekenPlaatBeheer</v>
      </c>
    </row>
    <row r="1400" spans="1:17" x14ac:dyDescent="0.3">
      <c r="A1400">
        <v>2056</v>
      </c>
      <c r="B1400" t="s">
        <v>1567</v>
      </c>
      <c r="C1400" t="s">
        <v>1554</v>
      </c>
      <c r="F1400">
        <v>2056</v>
      </c>
      <c r="G1400" t="s">
        <v>1567</v>
      </c>
      <c r="H1400" t="s">
        <v>1554</v>
      </c>
      <c r="I1400" t="s">
        <v>2637</v>
      </c>
      <c r="N1400" t="str">
        <f t="shared" si="90"/>
        <v>2056</v>
      </c>
      <c r="O1400" t="str">
        <f t="shared" si="91"/>
        <v>Raadplegen tenaamstelling incl volmacht op peildat</v>
      </c>
      <c r="P1400" t="str">
        <f t="shared" si="92"/>
        <v>INF</v>
      </c>
      <c r="Q1400" t="str">
        <f t="shared" si="93"/>
        <v>Informatiebureau APR</v>
      </c>
    </row>
    <row r="1401" spans="1:17" x14ac:dyDescent="0.3">
      <c r="A1401">
        <v>2057</v>
      </c>
      <c r="B1401" t="s">
        <v>1568</v>
      </c>
      <c r="C1401" t="s">
        <v>242</v>
      </c>
      <c r="F1401">
        <v>2057</v>
      </c>
      <c r="G1401" t="s">
        <v>1568</v>
      </c>
      <c r="H1401" t="s">
        <v>242</v>
      </c>
      <c r="I1401" t="s">
        <v>1505</v>
      </c>
      <c r="N1401" t="str">
        <f t="shared" si="90"/>
        <v>2057</v>
      </c>
      <c r="O1401" t="str">
        <f t="shared" si="91"/>
        <v>Raadplegen categorie ADSP</v>
      </c>
      <c r="P1401" t="str">
        <f t="shared" si="92"/>
        <v>CRB</v>
      </c>
      <c r="Q1401" t="str">
        <f t="shared" si="93"/>
        <v>Centr. Rijb. en Bromfietscert.</v>
      </c>
    </row>
    <row r="1402" spans="1:17" x14ac:dyDescent="0.3">
      <c r="A1402">
        <v>2058</v>
      </c>
      <c r="B1402" t="s">
        <v>1569</v>
      </c>
      <c r="C1402" t="s">
        <v>242</v>
      </c>
      <c r="F1402">
        <v>2058</v>
      </c>
      <c r="G1402" t="s">
        <v>1569</v>
      </c>
      <c r="H1402" t="s">
        <v>242</v>
      </c>
      <c r="I1402" t="s">
        <v>1505</v>
      </c>
      <c r="N1402" t="str">
        <f t="shared" si="90"/>
        <v>2058</v>
      </c>
      <c r="O1402" t="str">
        <f t="shared" si="91"/>
        <v>Opvoeren Categorie ADSP VvG</v>
      </c>
      <c r="P1402" t="str">
        <f t="shared" si="92"/>
        <v>CRB</v>
      </c>
      <c r="Q1402" t="str">
        <f t="shared" si="93"/>
        <v>Centr. Rijb. en Bromfietscert.</v>
      </c>
    </row>
    <row r="1403" spans="1:17" x14ac:dyDescent="0.3">
      <c r="A1403">
        <v>2059</v>
      </c>
      <c r="B1403" t="s">
        <v>1570</v>
      </c>
      <c r="C1403" t="s">
        <v>242</v>
      </c>
      <c r="F1403">
        <v>2059</v>
      </c>
      <c r="G1403" t="s">
        <v>1570</v>
      </c>
      <c r="H1403" t="s">
        <v>242</v>
      </c>
      <c r="I1403" t="s">
        <v>1505</v>
      </c>
      <c r="N1403" t="str">
        <f t="shared" si="90"/>
        <v>2059</v>
      </c>
      <c r="O1403" t="str">
        <f t="shared" si="91"/>
        <v>Opvoeren Categorie ADSP VvR</v>
      </c>
      <c r="P1403" t="str">
        <f t="shared" si="92"/>
        <v>CRB</v>
      </c>
      <c r="Q1403" t="str">
        <f t="shared" si="93"/>
        <v>Centr. Rijb. en Bromfietscert.</v>
      </c>
    </row>
    <row r="1404" spans="1:17" x14ac:dyDescent="0.3">
      <c r="A1404">
        <v>2060</v>
      </c>
      <c r="B1404" t="s">
        <v>1571</v>
      </c>
      <c r="C1404" t="s">
        <v>1554</v>
      </c>
      <c r="F1404">
        <v>2060</v>
      </c>
      <c r="G1404" t="s">
        <v>1571</v>
      </c>
      <c r="H1404" t="s">
        <v>1554</v>
      </c>
      <c r="I1404" t="s">
        <v>2637</v>
      </c>
      <c r="N1404" t="str">
        <f t="shared" si="90"/>
        <v>2060</v>
      </c>
      <c r="O1404" t="str">
        <f t="shared" si="91"/>
        <v>Raadplegen overz. aktuele + hist. aansprakelijke</v>
      </c>
      <c r="P1404" t="str">
        <f t="shared" si="92"/>
        <v>INF</v>
      </c>
      <c r="Q1404" t="str">
        <f t="shared" si="93"/>
        <v>Informatiebureau APR</v>
      </c>
    </row>
    <row r="1405" spans="1:17" x14ac:dyDescent="0.3">
      <c r="A1405">
        <v>2061</v>
      </c>
      <c r="B1405" t="s">
        <v>1572</v>
      </c>
      <c r="C1405" t="s">
        <v>142</v>
      </c>
      <c r="F1405">
        <v>2061</v>
      </c>
      <c r="G1405" t="s">
        <v>1572</v>
      </c>
      <c r="H1405" t="s">
        <v>142</v>
      </c>
      <c r="I1405" t="s">
        <v>2596</v>
      </c>
      <c r="N1405" t="str">
        <f t="shared" si="90"/>
        <v>2061</v>
      </c>
      <c r="O1405" t="str">
        <f t="shared" si="91"/>
        <v>Bepalen soort kentekenserie van kenteken</v>
      </c>
      <c r="P1405" t="str">
        <f t="shared" si="92"/>
        <v>BKR</v>
      </c>
      <c r="Q1405" t="str">
        <f t="shared" si="93"/>
        <v>BASIS KENTEKEN REGISTRATIE</v>
      </c>
    </row>
    <row r="1406" spans="1:17" x14ac:dyDescent="0.3">
      <c r="A1406">
        <v>2064</v>
      </c>
      <c r="B1406" t="s">
        <v>1573</v>
      </c>
      <c r="C1406" t="s">
        <v>1574</v>
      </c>
      <c r="F1406">
        <v>2064</v>
      </c>
      <c r="G1406" t="s">
        <v>1573</v>
      </c>
      <c r="H1406" t="s">
        <v>1574</v>
      </c>
      <c r="I1406" t="s">
        <v>2638</v>
      </c>
      <c r="N1406" t="str">
        <f t="shared" si="90"/>
        <v>2064</v>
      </c>
      <c r="O1406" t="str">
        <f t="shared" si="91"/>
        <v>Raadplegen postcodetabel</v>
      </c>
      <c r="P1406" t="str">
        <f t="shared" si="92"/>
        <v>PCR</v>
      </c>
      <c r="Q1406" t="str">
        <f t="shared" si="93"/>
        <v>Postcode Raadplegen</v>
      </c>
    </row>
    <row r="1407" spans="1:17" x14ac:dyDescent="0.3">
      <c r="A1407">
        <v>2067</v>
      </c>
      <c r="B1407" t="s">
        <v>1575</v>
      </c>
      <c r="C1407" t="s">
        <v>1147</v>
      </c>
      <c r="F1407">
        <v>2067</v>
      </c>
      <c r="G1407" t="s">
        <v>1575</v>
      </c>
      <c r="H1407" t="s">
        <v>1147</v>
      </c>
      <c r="I1407" t="s">
        <v>2629</v>
      </c>
      <c r="N1407" t="str">
        <f t="shared" si="90"/>
        <v>2067</v>
      </c>
      <c r="O1407" t="str">
        <f t="shared" si="91"/>
        <v>opvragen merken van een bepaalde soort mobiele obj</v>
      </c>
      <c r="P1407" t="str">
        <f t="shared" si="92"/>
        <v>MOB</v>
      </c>
      <c r="Q1407" t="str">
        <f t="shared" si="93"/>
        <v xml:space="preserve"> Registratie mobiele objecten</v>
      </c>
    </row>
    <row r="1408" spans="1:17" x14ac:dyDescent="0.3">
      <c r="A1408">
        <v>2068</v>
      </c>
      <c r="B1408" t="s">
        <v>1576</v>
      </c>
      <c r="C1408" t="s">
        <v>1147</v>
      </c>
      <c r="F1408">
        <v>2068</v>
      </c>
      <c r="G1408" t="s">
        <v>1576</v>
      </c>
      <c r="H1408" t="s">
        <v>1147</v>
      </c>
      <c r="I1408" t="s">
        <v>2629</v>
      </c>
      <c r="N1408" t="str">
        <f t="shared" si="90"/>
        <v>2068</v>
      </c>
      <c r="O1408" t="str">
        <f t="shared" si="91"/>
        <v>Onderhoud van de merken van mobiele objecten</v>
      </c>
      <c r="P1408" t="str">
        <f t="shared" si="92"/>
        <v>MOB</v>
      </c>
      <c r="Q1408" t="str">
        <f t="shared" si="93"/>
        <v xml:space="preserve"> Registratie mobiele objecten</v>
      </c>
    </row>
    <row r="1409" spans="1:17" x14ac:dyDescent="0.3">
      <c r="A1409">
        <v>2069</v>
      </c>
      <c r="B1409" t="s">
        <v>1577</v>
      </c>
      <c r="C1409" t="s">
        <v>142</v>
      </c>
      <c r="F1409">
        <v>2069</v>
      </c>
      <c r="G1409" t="s">
        <v>1577</v>
      </c>
      <c r="H1409" t="s">
        <v>142</v>
      </c>
      <c r="I1409" t="s">
        <v>2596</v>
      </c>
      <c r="N1409" t="str">
        <f t="shared" si="90"/>
        <v>2069</v>
      </c>
      <c r="O1409" t="str">
        <f t="shared" si="91"/>
        <v>Voertuig status en aanspr op kenteken</v>
      </c>
      <c r="P1409" t="str">
        <f t="shared" si="92"/>
        <v>BKR</v>
      </c>
      <c r="Q1409" t="str">
        <f t="shared" si="93"/>
        <v>BASIS KENTEKEN REGISTRATIE</v>
      </c>
    </row>
    <row r="1410" spans="1:17" x14ac:dyDescent="0.3">
      <c r="A1410">
        <v>2070</v>
      </c>
      <c r="B1410" t="s">
        <v>1578</v>
      </c>
      <c r="C1410" t="s">
        <v>1382</v>
      </c>
      <c r="F1410">
        <v>2070</v>
      </c>
      <c r="G1410" t="s">
        <v>1578</v>
      </c>
      <c r="H1410" t="s">
        <v>1382</v>
      </c>
      <c r="I1410" t="s">
        <v>2633</v>
      </c>
      <c r="N1410" t="str">
        <f t="shared" si="90"/>
        <v>2070</v>
      </c>
      <c r="O1410" t="str">
        <f t="shared" si="91"/>
        <v>Aanvragen overzicht lamineerder of ktp-fabrikant</v>
      </c>
      <c r="P1410" t="str">
        <f t="shared" si="92"/>
        <v>KPB</v>
      </c>
      <c r="Q1410" t="str">
        <f t="shared" si="93"/>
        <v>KentekenPlaatBeheer</v>
      </c>
    </row>
    <row r="1411" spans="1:17" x14ac:dyDescent="0.3">
      <c r="A1411">
        <v>2071</v>
      </c>
      <c r="B1411" t="s">
        <v>1579</v>
      </c>
      <c r="C1411" t="s">
        <v>1085</v>
      </c>
      <c r="F1411">
        <v>2071</v>
      </c>
      <c r="G1411" t="s">
        <v>1579</v>
      </c>
      <c r="H1411" t="s">
        <v>1085</v>
      </c>
      <c r="I1411" t="s">
        <v>2627</v>
      </c>
      <c r="N1411" t="str">
        <f t="shared" ref="N1411:N1474" si="94">TEXT(,F1411)</f>
        <v>2071</v>
      </c>
      <c r="O1411" t="str">
        <f t="shared" si="91"/>
        <v>Zoeken op naam/geb.datum in kentekenregister</v>
      </c>
      <c r="P1411" t="str">
        <f t="shared" si="92"/>
        <v>GBA</v>
      </c>
      <c r="Q1411" t="str">
        <f t="shared" si="93"/>
        <v>Gemeentelijke Basis Administr.</v>
      </c>
    </row>
    <row r="1412" spans="1:17" x14ac:dyDescent="0.3">
      <c r="A1412">
        <v>2072</v>
      </c>
      <c r="B1412" t="s">
        <v>1580</v>
      </c>
      <c r="C1412" t="s">
        <v>1085</v>
      </c>
      <c r="F1412">
        <v>2072</v>
      </c>
      <c r="G1412" t="s">
        <v>1580</v>
      </c>
      <c r="H1412" t="s">
        <v>1085</v>
      </c>
      <c r="I1412" t="s">
        <v>2627</v>
      </c>
      <c r="N1412" t="str">
        <f t="shared" si="94"/>
        <v>2072</v>
      </c>
      <c r="O1412" t="str">
        <f t="shared" si="91"/>
        <v>Zoeken op postcode in kentekenregister</v>
      </c>
      <c r="P1412" t="str">
        <f t="shared" si="92"/>
        <v>GBA</v>
      </c>
      <c r="Q1412" t="str">
        <f t="shared" si="93"/>
        <v>Gemeentelijke Basis Administr.</v>
      </c>
    </row>
    <row r="1413" spans="1:17" x14ac:dyDescent="0.3">
      <c r="A1413">
        <v>2073</v>
      </c>
      <c r="B1413" t="s">
        <v>1581</v>
      </c>
      <c r="C1413" t="s">
        <v>1582</v>
      </c>
      <c r="F1413">
        <v>2073</v>
      </c>
      <c r="G1413" t="s">
        <v>1581</v>
      </c>
      <c r="H1413" t="s">
        <v>1582</v>
      </c>
      <c r="I1413" t="s">
        <v>2639</v>
      </c>
      <c r="N1413" t="str">
        <f t="shared" si="94"/>
        <v>2073</v>
      </c>
      <c r="O1413" t="str">
        <f t="shared" si="91"/>
        <v>Raadplegen ingeschrevenen KVK op postcode/huisnr</v>
      </c>
      <c r="P1413" t="str">
        <f t="shared" si="92"/>
        <v>KVK</v>
      </c>
      <c r="Q1413" t="str">
        <f t="shared" si="93"/>
        <v>Kamer Van Koophandel</v>
      </c>
    </row>
    <row r="1414" spans="1:17" x14ac:dyDescent="0.3">
      <c r="A1414">
        <v>2074</v>
      </c>
      <c r="B1414" t="s">
        <v>1583</v>
      </c>
      <c r="C1414" t="s">
        <v>1085</v>
      </c>
      <c r="F1414">
        <v>2074</v>
      </c>
      <c r="G1414" t="s">
        <v>1583</v>
      </c>
      <c r="H1414" t="s">
        <v>1085</v>
      </c>
      <c r="I1414" t="s">
        <v>2627</v>
      </c>
      <c r="N1414" t="str">
        <f t="shared" si="94"/>
        <v>2074</v>
      </c>
      <c r="O1414" t="str">
        <f t="shared" si="91"/>
        <v>Zoeken persoon op postcode/huisnr</v>
      </c>
      <c r="P1414" t="str">
        <f t="shared" si="92"/>
        <v>GBA</v>
      </c>
      <c r="Q1414" t="str">
        <f t="shared" si="93"/>
        <v>Gemeentelijke Basis Administr.</v>
      </c>
    </row>
    <row r="1415" spans="1:17" x14ac:dyDescent="0.3">
      <c r="A1415">
        <v>2077</v>
      </c>
      <c r="B1415" t="s">
        <v>1584</v>
      </c>
      <c r="C1415" t="s">
        <v>1582</v>
      </c>
      <c r="F1415">
        <v>2077</v>
      </c>
      <c r="G1415" t="s">
        <v>1584</v>
      </c>
      <c r="H1415" t="s">
        <v>1582</v>
      </c>
      <c r="I1415" t="s">
        <v>2639</v>
      </c>
      <c r="N1415" t="str">
        <f t="shared" si="94"/>
        <v>2077</v>
      </c>
      <c r="O1415" t="str">
        <f t="shared" si="91"/>
        <v>Details kvk register</v>
      </c>
      <c r="P1415" t="str">
        <f t="shared" si="92"/>
        <v>KVK</v>
      </c>
      <c r="Q1415" t="str">
        <f t="shared" si="93"/>
        <v>Kamer Van Koophandel</v>
      </c>
    </row>
    <row r="1416" spans="1:17" x14ac:dyDescent="0.3">
      <c r="A1416">
        <v>2078</v>
      </c>
      <c r="B1416" t="s">
        <v>1585</v>
      </c>
      <c r="C1416" t="s">
        <v>1582</v>
      </c>
      <c r="F1416">
        <v>2078</v>
      </c>
      <c r="G1416" t="s">
        <v>1585</v>
      </c>
      <c r="H1416" t="s">
        <v>1582</v>
      </c>
      <c r="I1416" t="s">
        <v>2639</v>
      </c>
      <c r="N1416" t="str">
        <f t="shared" si="94"/>
        <v>2078</v>
      </c>
      <c r="O1416" t="str">
        <f t="shared" si="91"/>
        <v>Selecteren KvK op gedeeltelijk KvK-nr</v>
      </c>
      <c r="P1416" t="str">
        <f t="shared" si="92"/>
        <v>KVK</v>
      </c>
      <c r="Q1416" t="str">
        <f t="shared" si="93"/>
        <v>Kamer Van Koophandel</v>
      </c>
    </row>
    <row r="1417" spans="1:17" x14ac:dyDescent="0.3">
      <c r="A1417">
        <v>2079</v>
      </c>
      <c r="B1417" t="s">
        <v>1586</v>
      </c>
      <c r="C1417" t="s">
        <v>1085</v>
      </c>
      <c r="F1417">
        <v>2079</v>
      </c>
      <c r="G1417" t="s">
        <v>1586</v>
      </c>
      <c r="H1417" t="s">
        <v>1085</v>
      </c>
      <c r="I1417" t="s">
        <v>2627</v>
      </c>
      <c r="N1417" t="str">
        <f t="shared" si="94"/>
        <v>2079</v>
      </c>
      <c r="O1417" t="str">
        <f t="shared" si="91"/>
        <v>Selecteren pers. uit ryb.regist. op naam/geb.datum</v>
      </c>
      <c r="P1417" t="str">
        <f t="shared" si="92"/>
        <v>GBA</v>
      </c>
      <c r="Q1417" t="str">
        <f t="shared" si="93"/>
        <v>Gemeentelijke Basis Administr.</v>
      </c>
    </row>
    <row r="1418" spans="1:17" x14ac:dyDescent="0.3">
      <c r="A1418">
        <v>2080</v>
      </c>
      <c r="B1418" t="s">
        <v>1587</v>
      </c>
      <c r="C1418" t="s">
        <v>1085</v>
      </c>
      <c r="F1418">
        <v>2080</v>
      </c>
      <c r="G1418" t="s">
        <v>1587</v>
      </c>
      <c r="H1418" t="s">
        <v>1085</v>
      </c>
      <c r="I1418" t="s">
        <v>2627</v>
      </c>
      <c r="N1418" t="str">
        <f t="shared" si="94"/>
        <v>2080</v>
      </c>
      <c r="O1418" t="str">
        <f t="shared" si="91"/>
        <v>Selecteren nat.pers. uit kent.reg. op naam/geb.da</v>
      </c>
      <c r="P1418" t="str">
        <f t="shared" si="92"/>
        <v>GBA</v>
      </c>
      <c r="Q1418" t="str">
        <f t="shared" si="93"/>
        <v>Gemeentelijke Basis Administr.</v>
      </c>
    </row>
    <row r="1419" spans="1:17" x14ac:dyDescent="0.3">
      <c r="A1419">
        <v>2081</v>
      </c>
      <c r="B1419" t="s">
        <v>1588</v>
      </c>
      <c r="C1419" t="s">
        <v>242</v>
      </c>
      <c r="F1419">
        <v>2081</v>
      </c>
      <c r="G1419" t="s">
        <v>1588</v>
      </c>
      <c r="H1419" t="s">
        <v>242</v>
      </c>
      <c r="I1419" t="s">
        <v>1505</v>
      </c>
      <c r="N1419" t="str">
        <f t="shared" si="94"/>
        <v>2081</v>
      </c>
      <c r="O1419" t="str">
        <f t="shared" si="91"/>
        <v>Raadplegen bevoegdheid ABR bij gemeente</v>
      </c>
      <c r="P1419" t="str">
        <f t="shared" si="92"/>
        <v>CRB</v>
      </c>
      <c r="Q1419" t="str">
        <f t="shared" si="93"/>
        <v>Centr. Rijb. en Bromfietscert.</v>
      </c>
    </row>
    <row r="1420" spans="1:17" x14ac:dyDescent="0.3">
      <c r="A1420">
        <v>2082</v>
      </c>
      <c r="B1420" t="s">
        <v>1589</v>
      </c>
      <c r="C1420" t="s">
        <v>242</v>
      </c>
      <c r="F1420">
        <v>2082</v>
      </c>
      <c r="G1420" t="s">
        <v>1589</v>
      </c>
      <c r="H1420" t="s">
        <v>242</v>
      </c>
      <c r="I1420" t="s">
        <v>1505</v>
      </c>
      <c r="N1420" t="str">
        <f t="shared" si="94"/>
        <v>2082</v>
      </c>
      <c r="O1420" t="str">
        <f t="shared" si="91"/>
        <v>Muteren bevoegdheid ABR bij gemeente</v>
      </c>
      <c r="P1420" t="str">
        <f t="shared" si="92"/>
        <v>CRB</v>
      </c>
      <c r="Q1420" t="str">
        <f t="shared" si="93"/>
        <v>Centr. Rijb. en Bromfietscert.</v>
      </c>
    </row>
    <row r="1421" spans="1:17" x14ac:dyDescent="0.3">
      <c r="A1421">
        <v>2083</v>
      </c>
      <c r="B1421" t="s">
        <v>1590</v>
      </c>
      <c r="C1421" t="s">
        <v>1085</v>
      </c>
      <c r="F1421">
        <v>2083</v>
      </c>
      <c r="G1421" t="s">
        <v>1590</v>
      </c>
      <c r="H1421" t="s">
        <v>1085</v>
      </c>
      <c r="I1421" t="s">
        <v>2627</v>
      </c>
      <c r="N1421" t="str">
        <f t="shared" si="94"/>
        <v>2083</v>
      </c>
      <c r="O1421" t="str">
        <f t="shared" si="91"/>
        <v>Zoeken persoon op BSN in kentekenreg</v>
      </c>
      <c r="P1421" t="str">
        <f t="shared" si="92"/>
        <v>GBA</v>
      </c>
      <c r="Q1421" t="str">
        <f t="shared" si="93"/>
        <v>Gemeentelijke Basis Administr.</v>
      </c>
    </row>
    <row r="1422" spans="1:17" x14ac:dyDescent="0.3">
      <c r="A1422">
        <v>2084</v>
      </c>
      <c r="B1422" t="s">
        <v>1591</v>
      </c>
      <c r="C1422" t="s">
        <v>1085</v>
      </c>
      <c r="F1422">
        <v>2084</v>
      </c>
      <c r="G1422" t="s">
        <v>1591</v>
      </c>
      <c r="H1422" t="s">
        <v>1085</v>
      </c>
      <c r="I1422" t="s">
        <v>2627</v>
      </c>
      <c r="N1422" t="str">
        <f t="shared" si="94"/>
        <v>2084</v>
      </c>
      <c r="O1422" t="str">
        <f t="shared" si="91"/>
        <v>Zoeken persoon op GBA-nr in kentekenreg</v>
      </c>
      <c r="P1422" t="str">
        <f t="shared" si="92"/>
        <v>GBA</v>
      </c>
      <c r="Q1422" t="str">
        <f t="shared" si="93"/>
        <v>Gemeentelijke Basis Administr.</v>
      </c>
    </row>
    <row r="1423" spans="1:17" x14ac:dyDescent="0.3">
      <c r="A1423">
        <v>2085</v>
      </c>
      <c r="B1423" t="s">
        <v>1592</v>
      </c>
      <c r="C1423" t="s">
        <v>1085</v>
      </c>
      <c r="F1423">
        <v>2085</v>
      </c>
      <c r="G1423" t="s">
        <v>1592</v>
      </c>
      <c r="H1423" t="s">
        <v>1085</v>
      </c>
      <c r="I1423" t="s">
        <v>2627</v>
      </c>
      <c r="N1423" t="str">
        <f t="shared" si="94"/>
        <v>2085</v>
      </c>
      <c r="O1423" t="str">
        <f t="shared" si="91"/>
        <v>Zoeken rechtspersoon op fisc.nummer</v>
      </c>
      <c r="P1423" t="str">
        <f t="shared" si="92"/>
        <v>GBA</v>
      </c>
      <c r="Q1423" t="str">
        <f t="shared" si="93"/>
        <v>Gemeentelijke Basis Administr.</v>
      </c>
    </row>
    <row r="1424" spans="1:17" x14ac:dyDescent="0.3">
      <c r="A1424">
        <v>2086</v>
      </c>
      <c r="B1424" t="s">
        <v>1593</v>
      </c>
      <c r="C1424" t="s">
        <v>144</v>
      </c>
      <c r="F1424">
        <v>2086</v>
      </c>
      <c r="G1424" t="s">
        <v>1593</v>
      </c>
      <c r="H1424" t="s">
        <v>144</v>
      </c>
      <c r="I1424" t="s">
        <v>2597</v>
      </c>
      <c r="N1424" t="str">
        <f t="shared" si="94"/>
        <v>2086</v>
      </c>
      <c r="O1424" t="str">
        <f t="shared" si="91"/>
        <v>Raadplegen gegevens nat.persoon ivm tenaamstelling</v>
      </c>
      <c r="P1424" t="str">
        <f t="shared" si="92"/>
        <v>BAR</v>
      </c>
      <c r="Q1424" t="str">
        <f t="shared" si="93"/>
        <v>BERICHT AFHANDELING RDW</v>
      </c>
    </row>
    <row r="1425" spans="1:17" x14ac:dyDescent="0.3">
      <c r="A1425">
        <v>2087</v>
      </c>
      <c r="B1425" t="s">
        <v>1594</v>
      </c>
      <c r="C1425" t="s">
        <v>144</v>
      </c>
      <c r="F1425">
        <v>2087</v>
      </c>
      <c r="G1425" t="s">
        <v>1594</v>
      </c>
      <c r="H1425" t="s">
        <v>144</v>
      </c>
      <c r="I1425" t="s">
        <v>2597</v>
      </c>
      <c r="N1425" t="str">
        <f t="shared" si="94"/>
        <v>2087</v>
      </c>
      <c r="O1425" t="str">
        <f t="shared" si="91"/>
        <v>Raadplegen rechtspersoon</v>
      </c>
      <c r="P1425" t="str">
        <f t="shared" si="92"/>
        <v>BAR</v>
      </c>
      <c r="Q1425" t="str">
        <f t="shared" si="93"/>
        <v>BERICHT AFHANDELING RDW</v>
      </c>
    </row>
    <row r="1426" spans="1:17" x14ac:dyDescent="0.3">
      <c r="A1426">
        <v>2088</v>
      </c>
      <c r="B1426" t="s">
        <v>1595</v>
      </c>
      <c r="C1426" t="s">
        <v>1085</v>
      </c>
      <c r="F1426">
        <v>2088</v>
      </c>
      <c r="G1426" t="s">
        <v>1595</v>
      </c>
      <c r="H1426" t="s">
        <v>1085</v>
      </c>
      <c r="I1426" t="s">
        <v>2627</v>
      </c>
      <c r="N1426" t="str">
        <f t="shared" si="94"/>
        <v>2088</v>
      </c>
      <c r="O1426" t="str">
        <f t="shared" si="91"/>
        <v>Raadplegen aanspr op sleutel</v>
      </c>
      <c r="P1426" t="str">
        <f t="shared" si="92"/>
        <v>GBA</v>
      </c>
      <c r="Q1426" t="str">
        <f t="shared" si="93"/>
        <v>Gemeentelijke Basis Administr.</v>
      </c>
    </row>
    <row r="1427" spans="1:17" x14ac:dyDescent="0.3">
      <c r="A1427">
        <v>2090</v>
      </c>
      <c r="B1427" t="s">
        <v>1596</v>
      </c>
      <c r="C1427" t="s">
        <v>144</v>
      </c>
      <c r="F1427">
        <v>2090</v>
      </c>
      <c r="G1427" t="s">
        <v>1596</v>
      </c>
      <c r="H1427" t="s">
        <v>144</v>
      </c>
      <c r="I1427" t="s">
        <v>2597</v>
      </c>
      <c r="N1427" t="str">
        <f t="shared" si="94"/>
        <v>2090</v>
      </c>
      <c r="O1427" t="str">
        <f t="shared" si="91"/>
        <v>Raadpl bep vrtg, uitgebr persoon op peildatum</v>
      </c>
      <c r="P1427" t="str">
        <f t="shared" si="92"/>
        <v>BAR</v>
      </c>
      <c r="Q1427" t="str">
        <f t="shared" si="93"/>
        <v>BERICHT AFHANDELING RDW</v>
      </c>
    </row>
    <row r="1428" spans="1:17" x14ac:dyDescent="0.3">
      <c r="A1428">
        <v>2091</v>
      </c>
      <c r="B1428" t="s">
        <v>1597</v>
      </c>
      <c r="C1428" t="s">
        <v>1598</v>
      </c>
      <c r="F1428">
        <v>2091</v>
      </c>
      <c r="G1428" t="s">
        <v>1597</v>
      </c>
      <c r="H1428" t="s">
        <v>1598</v>
      </c>
      <c r="I1428" t="s">
        <v>2640</v>
      </c>
      <c r="N1428" t="str">
        <f t="shared" si="94"/>
        <v>2091</v>
      </c>
      <c r="O1428" t="str">
        <f t="shared" si="91"/>
        <v>Boodschap run registreren aanvraag</v>
      </c>
      <c r="P1428" t="str">
        <f t="shared" si="92"/>
        <v>PON</v>
      </c>
      <c r="Q1428" t="str">
        <f t="shared" si="93"/>
        <v>Productie ONdersteuning</v>
      </c>
    </row>
    <row r="1429" spans="1:17" x14ac:dyDescent="0.3">
      <c r="A1429">
        <v>2092</v>
      </c>
      <c r="B1429" t="s">
        <v>1599</v>
      </c>
      <c r="C1429" t="s">
        <v>1598</v>
      </c>
      <c r="F1429">
        <v>2092</v>
      </c>
      <c r="G1429" t="s">
        <v>1599</v>
      </c>
      <c r="H1429" t="s">
        <v>1598</v>
      </c>
      <c r="I1429" t="s">
        <v>2640</v>
      </c>
      <c r="N1429" t="str">
        <f t="shared" si="94"/>
        <v>2092</v>
      </c>
      <c r="O1429" t="str">
        <f t="shared" si="91"/>
        <v>Boodschap run wijzigen aanvraag</v>
      </c>
      <c r="P1429" t="str">
        <f t="shared" si="92"/>
        <v>PON</v>
      </c>
      <c r="Q1429" t="str">
        <f t="shared" si="93"/>
        <v>Productie ONdersteuning</v>
      </c>
    </row>
    <row r="1430" spans="1:17" x14ac:dyDescent="0.3">
      <c r="A1430">
        <v>2093</v>
      </c>
      <c r="B1430" t="s">
        <v>1600</v>
      </c>
      <c r="C1430" t="s">
        <v>1085</v>
      </c>
      <c r="F1430">
        <v>2093</v>
      </c>
      <c r="G1430" t="s">
        <v>1600</v>
      </c>
      <c r="H1430" t="s">
        <v>1085</v>
      </c>
      <c r="I1430" t="s">
        <v>2627</v>
      </c>
      <c r="N1430" t="str">
        <f t="shared" si="94"/>
        <v>2093</v>
      </c>
      <c r="O1430" t="str">
        <f t="shared" si="91"/>
        <v>Selecteren kentekenregister op basis van KvK</v>
      </c>
      <c r="P1430" t="str">
        <f t="shared" si="92"/>
        <v>GBA</v>
      </c>
      <c r="Q1430" t="str">
        <f t="shared" si="93"/>
        <v>Gemeentelijke Basis Administr.</v>
      </c>
    </row>
    <row r="1431" spans="1:17" x14ac:dyDescent="0.3">
      <c r="A1431">
        <v>2094</v>
      </c>
      <c r="B1431" t="s">
        <v>1601</v>
      </c>
      <c r="C1431" t="s">
        <v>1085</v>
      </c>
      <c r="F1431">
        <v>2094</v>
      </c>
      <c r="G1431" t="s">
        <v>1601</v>
      </c>
      <c r="H1431" t="s">
        <v>1085</v>
      </c>
      <c r="I1431" t="s">
        <v>2627</v>
      </c>
      <c r="N1431" t="str">
        <f t="shared" si="94"/>
        <v>2094</v>
      </c>
      <c r="O1431" t="str">
        <f t="shared" si="91"/>
        <v>Raadpl. nat.pers. in kent.reg excl VPL</v>
      </c>
      <c r="P1431" t="str">
        <f t="shared" si="92"/>
        <v>GBA</v>
      </c>
      <c r="Q1431" t="str">
        <f t="shared" si="93"/>
        <v>Gemeentelijke Basis Administr.</v>
      </c>
    </row>
    <row r="1432" spans="1:17" x14ac:dyDescent="0.3">
      <c r="A1432">
        <v>2095</v>
      </c>
      <c r="B1432" t="s">
        <v>1602</v>
      </c>
      <c r="C1432" t="s">
        <v>1085</v>
      </c>
      <c r="F1432">
        <v>2095</v>
      </c>
      <c r="G1432" t="s">
        <v>1602</v>
      </c>
      <c r="H1432" t="s">
        <v>1085</v>
      </c>
      <c r="I1432" t="s">
        <v>2627</v>
      </c>
      <c r="N1432" t="str">
        <f t="shared" si="94"/>
        <v>2095</v>
      </c>
      <c r="O1432" t="str">
        <f t="shared" si="91"/>
        <v>Raadpl. rechtspers. in kent.reg. excl VPL</v>
      </c>
      <c r="P1432" t="str">
        <f t="shared" si="92"/>
        <v>GBA</v>
      </c>
      <c r="Q1432" t="str">
        <f t="shared" si="93"/>
        <v>Gemeentelijke Basis Administr.</v>
      </c>
    </row>
    <row r="1433" spans="1:17" x14ac:dyDescent="0.3">
      <c r="A1433">
        <v>2096</v>
      </c>
      <c r="B1433" t="s">
        <v>1603</v>
      </c>
      <c r="C1433" t="s">
        <v>242</v>
      </c>
      <c r="F1433">
        <v>2096</v>
      </c>
      <c r="G1433" t="s">
        <v>1603</v>
      </c>
      <c r="H1433" t="s">
        <v>242</v>
      </c>
      <c r="I1433" t="s">
        <v>1505</v>
      </c>
      <c r="N1433" t="str">
        <f t="shared" si="94"/>
        <v>2096</v>
      </c>
      <c r="O1433" t="str">
        <f t="shared" si="91"/>
        <v>Verwijderen rijbewijsaanvraag</v>
      </c>
      <c r="P1433" t="str">
        <f t="shared" si="92"/>
        <v>CRB</v>
      </c>
      <c r="Q1433" t="str">
        <f t="shared" si="93"/>
        <v>Centr. Rijb. en Bromfietscert.</v>
      </c>
    </row>
    <row r="1434" spans="1:17" x14ac:dyDescent="0.3">
      <c r="A1434">
        <v>2097</v>
      </c>
      <c r="B1434" t="s">
        <v>1604</v>
      </c>
      <c r="C1434" t="s">
        <v>242</v>
      </c>
      <c r="F1434">
        <v>2097</v>
      </c>
      <c r="G1434" t="s">
        <v>1604</v>
      </c>
      <c r="H1434" t="s">
        <v>242</v>
      </c>
      <c r="I1434" t="s">
        <v>1505</v>
      </c>
      <c r="N1434" t="str">
        <f t="shared" si="94"/>
        <v>2097</v>
      </c>
      <c r="O1434" t="str">
        <f t="shared" si="91"/>
        <v>Wijzigen status rijbewijsaanvraag</v>
      </c>
      <c r="P1434" t="str">
        <f t="shared" si="92"/>
        <v>CRB</v>
      </c>
      <c r="Q1434" t="str">
        <f t="shared" si="93"/>
        <v>Centr. Rijb. en Bromfietscert.</v>
      </c>
    </row>
    <row r="1435" spans="1:17" x14ac:dyDescent="0.3">
      <c r="A1435">
        <v>2098</v>
      </c>
      <c r="B1435" t="s">
        <v>1605</v>
      </c>
      <c r="C1435" t="s">
        <v>153</v>
      </c>
      <c r="F1435">
        <v>2098</v>
      </c>
      <c r="G1435" t="s">
        <v>1605</v>
      </c>
      <c r="H1435" t="s">
        <v>153</v>
      </c>
      <c r="I1435" t="s">
        <v>2599</v>
      </c>
      <c r="N1435" t="str">
        <f t="shared" si="94"/>
        <v>2098</v>
      </c>
      <c r="O1435" t="str">
        <f t="shared" si="91"/>
        <v>WAM raadplegen op kenteken ZONDER peildatum</v>
      </c>
      <c r="P1435" t="str">
        <f t="shared" si="92"/>
        <v>WAM</v>
      </c>
      <c r="Q1435" t="str">
        <f t="shared" si="93"/>
        <v>WETTELYKE AANSPR MOTORRYTUIGEN</v>
      </c>
    </row>
    <row r="1436" spans="1:17" x14ac:dyDescent="0.3">
      <c r="A1436">
        <v>2099</v>
      </c>
      <c r="B1436" t="s">
        <v>198</v>
      </c>
      <c r="C1436" t="s">
        <v>199</v>
      </c>
      <c r="F1436">
        <v>2099</v>
      </c>
      <c r="G1436" t="s">
        <v>198</v>
      </c>
      <c r="H1436" t="s">
        <v>199</v>
      </c>
      <c r="I1436" t="s">
        <v>2600</v>
      </c>
      <c r="N1436" t="str">
        <f t="shared" si="94"/>
        <v>2099</v>
      </c>
      <c r="O1436" t="str">
        <f t="shared" si="91"/>
        <v>AANMELDING BEDRIJFSVOORRAAD</v>
      </c>
      <c r="P1436" t="str">
        <f t="shared" si="92"/>
        <v>TEN</v>
      </c>
      <c r="Q1436" t="str">
        <f t="shared" si="93"/>
        <v>TENAAMSTELLING</v>
      </c>
    </row>
    <row r="1437" spans="1:17" x14ac:dyDescent="0.3">
      <c r="A1437">
        <v>2100</v>
      </c>
      <c r="B1437" t="s">
        <v>200</v>
      </c>
      <c r="C1437" t="s">
        <v>142</v>
      </c>
      <c r="F1437">
        <v>2100</v>
      </c>
      <c r="G1437" t="s">
        <v>200</v>
      </c>
      <c r="H1437" t="s">
        <v>142</v>
      </c>
      <c r="I1437" t="s">
        <v>2596</v>
      </c>
      <c r="N1437" t="str">
        <f t="shared" si="94"/>
        <v>2100</v>
      </c>
      <c r="O1437" t="str">
        <f t="shared" si="91"/>
        <v>Voertuig controle (meldcode)</v>
      </c>
      <c r="P1437" t="str">
        <f t="shared" si="92"/>
        <v>BKR</v>
      </c>
      <c r="Q1437" t="str">
        <f t="shared" si="93"/>
        <v>BASIS KENTEKEN REGISTRATIE</v>
      </c>
    </row>
    <row r="1438" spans="1:17" x14ac:dyDescent="0.3">
      <c r="A1438">
        <v>2101</v>
      </c>
      <c r="B1438" t="s">
        <v>1606</v>
      </c>
      <c r="C1438" t="s">
        <v>1607</v>
      </c>
      <c r="D1438" t="s">
        <v>206</v>
      </c>
      <c r="F1438">
        <v>2101</v>
      </c>
      <c r="G1438" t="s">
        <v>1606</v>
      </c>
      <c r="H1438" t="s">
        <v>1607</v>
      </c>
      <c r="I1438" t="s">
        <v>206</v>
      </c>
      <c r="J1438" t="s">
        <v>2601</v>
      </c>
      <c r="N1438" t="str">
        <f t="shared" si="94"/>
        <v>2101</v>
      </c>
      <c r="O1438" t="str">
        <f t="shared" si="91"/>
        <v>OPVOEREN STATUS SLOOP BIJ ERKEND BEDRYF</v>
      </c>
      <c r="P1438" t="str">
        <f t="shared" si="92"/>
        <v>VRT</v>
      </c>
      <c r="Q1438" t="str">
        <f t="shared" si="93"/>
        <v>VOERTUIGEN</v>
      </c>
    </row>
    <row r="1439" spans="1:17" x14ac:dyDescent="0.3">
      <c r="A1439">
        <v>2102</v>
      </c>
      <c r="B1439" t="s">
        <v>1608</v>
      </c>
      <c r="C1439" t="s">
        <v>142</v>
      </c>
      <c r="F1439">
        <v>2102</v>
      </c>
      <c r="G1439" t="s">
        <v>1608</v>
      </c>
      <c r="H1439" t="s">
        <v>142</v>
      </c>
      <c r="I1439" t="s">
        <v>2596</v>
      </c>
      <c r="N1439" t="str">
        <f t="shared" si="94"/>
        <v>2102</v>
      </c>
      <c r="O1439" t="str">
        <f t="shared" ref="O1439:O1502" si="95">G1439</f>
        <v>Kenteken handelaargegevens incl. Verzekering</v>
      </c>
      <c r="P1439" t="str">
        <f t="shared" ref="P1439:P1502" si="96">IF($J1439="",H1439,I1439)</f>
        <v>BKR</v>
      </c>
      <c r="Q1439" t="str">
        <f t="shared" ref="Q1439:Q1502" si="97">IF($J1439="",I1439,J1439)</f>
        <v>BASIS KENTEKEN REGISTRATIE</v>
      </c>
    </row>
    <row r="1440" spans="1:17" x14ac:dyDescent="0.3">
      <c r="A1440">
        <v>2103</v>
      </c>
      <c r="B1440" t="s">
        <v>1609</v>
      </c>
      <c r="C1440" t="s">
        <v>142</v>
      </c>
      <c r="F1440">
        <v>2103</v>
      </c>
      <c r="G1440" t="s">
        <v>1609</v>
      </c>
      <c r="H1440" t="s">
        <v>142</v>
      </c>
      <c r="I1440" t="s">
        <v>2596</v>
      </c>
      <c r="N1440" t="str">
        <f t="shared" si="94"/>
        <v>2103</v>
      </c>
      <c r="O1440" t="str">
        <f t="shared" si="95"/>
        <v>Raadplegen VRTG, uitgebreide persoon</v>
      </c>
      <c r="P1440" t="str">
        <f t="shared" si="96"/>
        <v>BKR</v>
      </c>
      <c r="Q1440" t="str">
        <f t="shared" si="97"/>
        <v>BASIS KENTEKEN REGISTRATIE</v>
      </c>
    </row>
    <row r="1441" spans="1:17" x14ac:dyDescent="0.3">
      <c r="A1441">
        <v>2104</v>
      </c>
      <c r="B1441" t="s">
        <v>1610</v>
      </c>
      <c r="C1441" t="s">
        <v>142</v>
      </c>
      <c r="F1441">
        <v>2104</v>
      </c>
      <c r="G1441" t="s">
        <v>1610</v>
      </c>
      <c r="H1441" t="s">
        <v>142</v>
      </c>
      <c r="I1441" t="s">
        <v>2596</v>
      </c>
      <c r="N1441" t="str">
        <f t="shared" si="94"/>
        <v>2104</v>
      </c>
      <c r="O1441" t="str">
        <f t="shared" si="95"/>
        <v>Bevragen technische gegevens</v>
      </c>
      <c r="P1441" t="str">
        <f t="shared" si="96"/>
        <v>BKR</v>
      </c>
      <c r="Q1441" t="str">
        <f t="shared" si="97"/>
        <v>BASIS KENTEKEN REGISTRATIE</v>
      </c>
    </row>
    <row r="1442" spans="1:17" x14ac:dyDescent="0.3">
      <c r="A1442">
        <v>2105</v>
      </c>
      <c r="B1442" t="s">
        <v>1611</v>
      </c>
      <c r="C1442" t="s">
        <v>242</v>
      </c>
      <c r="F1442">
        <v>2105</v>
      </c>
      <c r="G1442" t="s">
        <v>1611</v>
      </c>
      <c r="H1442" t="s">
        <v>242</v>
      </c>
      <c r="I1442" t="s">
        <v>1505</v>
      </c>
      <c r="N1442" t="str">
        <f t="shared" si="94"/>
        <v>2105</v>
      </c>
      <c r="O1442" t="str">
        <f t="shared" si="95"/>
        <v>Reproduceer rijbewijsaanvraagformulier</v>
      </c>
      <c r="P1442" t="str">
        <f t="shared" si="96"/>
        <v>CRB</v>
      </c>
      <c r="Q1442" t="str">
        <f t="shared" si="97"/>
        <v>Centr. Rijb. en Bromfietscert.</v>
      </c>
    </row>
    <row r="1443" spans="1:17" x14ac:dyDescent="0.3">
      <c r="A1443">
        <v>2106</v>
      </c>
      <c r="B1443" t="s">
        <v>1612</v>
      </c>
      <c r="C1443" t="s">
        <v>242</v>
      </c>
      <c r="F1443">
        <v>2106</v>
      </c>
      <c r="G1443" t="s">
        <v>1612</v>
      </c>
      <c r="H1443" t="s">
        <v>242</v>
      </c>
      <c r="I1443" t="s">
        <v>1505</v>
      </c>
      <c r="N1443" t="str">
        <f t="shared" si="94"/>
        <v>2106</v>
      </c>
      <c r="O1443" t="str">
        <f t="shared" si="95"/>
        <v>Opvoeren rijbewijsgegevens</v>
      </c>
      <c r="P1443" t="str">
        <f t="shared" si="96"/>
        <v>CRB</v>
      </c>
      <c r="Q1443" t="str">
        <f t="shared" si="97"/>
        <v>Centr. Rijb. en Bromfietscert.</v>
      </c>
    </row>
    <row r="1444" spans="1:17" x14ac:dyDescent="0.3">
      <c r="A1444">
        <v>2107</v>
      </c>
      <c r="B1444" t="s">
        <v>1613</v>
      </c>
      <c r="C1444" t="s">
        <v>1382</v>
      </c>
      <c r="F1444">
        <v>2107</v>
      </c>
      <c r="G1444" t="s">
        <v>1613</v>
      </c>
      <c r="H1444" t="s">
        <v>1382</v>
      </c>
      <c r="I1444" t="s">
        <v>2633</v>
      </c>
      <c r="N1444" t="str">
        <f t="shared" si="94"/>
        <v>2107</v>
      </c>
      <c r="O1444" t="str">
        <f t="shared" si="95"/>
        <v>Verwerken gegevens Bulkverwerking KPB</v>
      </c>
      <c r="P1444" t="str">
        <f t="shared" si="96"/>
        <v>KPB</v>
      </c>
      <c r="Q1444" t="str">
        <f t="shared" si="97"/>
        <v>KentekenPlaatBeheer</v>
      </c>
    </row>
    <row r="1445" spans="1:17" x14ac:dyDescent="0.3">
      <c r="A1445">
        <v>2108</v>
      </c>
      <c r="B1445" t="s">
        <v>1614</v>
      </c>
      <c r="C1445" t="s">
        <v>242</v>
      </c>
      <c r="F1445">
        <v>2108</v>
      </c>
      <c r="G1445" t="s">
        <v>1614</v>
      </c>
      <c r="H1445" t="s">
        <v>242</v>
      </c>
      <c r="I1445" t="s">
        <v>1505</v>
      </c>
      <c r="N1445" t="str">
        <f t="shared" si="94"/>
        <v>2108</v>
      </c>
      <c r="O1445" t="str">
        <f t="shared" si="95"/>
        <v>Raadplegen Actuele maatregel buitenlands rijbewijs</v>
      </c>
      <c r="P1445" t="str">
        <f t="shared" si="96"/>
        <v>CRB</v>
      </c>
      <c r="Q1445" t="str">
        <f t="shared" si="97"/>
        <v>Centr. Rijb. en Bromfietscert.</v>
      </c>
    </row>
    <row r="1446" spans="1:17" x14ac:dyDescent="0.3">
      <c r="A1446">
        <v>2109</v>
      </c>
      <c r="B1446" t="s">
        <v>1615</v>
      </c>
      <c r="C1446" t="s">
        <v>242</v>
      </c>
      <c r="F1446">
        <v>2109</v>
      </c>
      <c r="G1446" t="s">
        <v>1615</v>
      </c>
      <c r="H1446" t="s">
        <v>242</v>
      </c>
      <c r="I1446" t="s">
        <v>1505</v>
      </c>
      <c r="N1446" t="str">
        <f t="shared" si="94"/>
        <v>2109</v>
      </c>
      <c r="O1446" t="str">
        <f t="shared" si="95"/>
        <v>Raadpl maatregel buitenlands rijbewijs ADSP</v>
      </c>
      <c r="P1446" t="str">
        <f t="shared" si="96"/>
        <v>CRB</v>
      </c>
      <c r="Q1446" t="str">
        <f t="shared" si="97"/>
        <v>Centr. Rijb. en Bromfietscert.</v>
      </c>
    </row>
    <row r="1447" spans="1:17" x14ac:dyDescent="0.3">
      <c r="A1447">
        <v>2110</v>
      </c>
      <c r="B1447" t="s">
        <v>1616</v>
      </c>
      <c r="C1447" t="s">
        <v>242</v>
      </c>
      <c r="F1447">
        <v>2110</v>
      </c>
      <c r="G1447" t="s">
        <v>1616</v>
      </c>
      <c r="H1447" t="s">
        <v>242</v>
      </c>
      <c r="I1447" t="s">
        <v>1505</v>
      </c>
      <c r="N1447" t="str">
        <f t="shared" si="94"/>
        <v>2110</v>
      </c>
      <c r="O1447" t="str">
        <f t="shared" si="95"/>
        <v>Opvoeren maatregel buitenlands rijbewijs ADSP</v>
      </c>
      <c r="P1447" t="str">
        <f t="shared" si="96"/>
        <v>CRB</v>
      </c>
      <c r="Q1447" t="str">
        <f t="shared" si="97"/>
        <v>Centr. Rijb. en Bromfietscert.</v>
      </c>
    </row>
    <row r="1448" spans="1:17" x14ac:dyDescent="0.3">
      <c r="A1448">
        <v>2111</v>
      </c>
      <c r="B1448" t="s">
        <v>1617</v>
      </c>
      <c r="C1448" t="s">
        <v>242</v>
      </c>
      <c r="F1448">
        <v>2111</v>
      </c>
      <c r="G1448" t="s">
        <v>1617</v>
      </c>
      <c r="H1448" t="s">
        <v>242</v>
      </c>
      <c r="I1448" t="s">
        <v>1505</v>
      </c>
      <c r="N1448" t="str">
        <f t="shared" si="94"/>
        <v>2111</v>
      </c>
      <c r="O1448" t="str">
        <f t="shared" si="95"/>
        <v>Wijzigen maatregel buitenlands rijbewijs ADSP</v>
      </c>
      <c r="P1448" t="str">
        <f t="shared" si="96"/>
        <v>CRB</v>
      </c>
      <c r="Q1448" t="str">
        <f t="shared" si="97"/>
        <v>Centr. Rijb. en Bromfietscert.</v>
      </c>
    </row>
    <row r="1449" spans="1:17" x14ac:dyDescent="0.3">
      <c r="A1449">
        <v>2112</v>
      </c>
      <c r="B1449" t="s">
        <v>1618</v>
      </c>
      <c r="C1449" t="s">
        <v>242</v>
      </c>
      <c r="F1449">
        <v>2112</v>
      </c>
      <c r="G1449" t="s">
        <v>1618</v>
      </c>
      <c r="H1449" t="s">
        <v>242</v>
      </c>
      <c r="I1449" t="s">
        <v>1505</v>
      </c>
      <c r="N1449" t="str">
        <f t="shared" si="94"/>
        <v>2112</v>
      </c>
      <c r="O1449" t="str">
        <f t="shared" si="95"/>
        <v>Beeindigen maatregel buitenlands rijbewijs ADSP</v>
      </c>
      <c r="P1449" t="str">
        <f t="shared" si="96"/>
        <v>CRB</v>
      </c>
      <c r="Q1449" t="str">
        <f t="shared" si="97"/>
        <v>Centr. Rijb. en Bromfietscert.</v>
      </c>
    </row>
    <row r="1450" spans="1:17" x14ac:dyDescent="0.3">
      <c r="A1450">
        <v>2113</v>
      </c>
      <c r="B1450" t="s">
        <v>1619</v>
      </c>
      <c r="C1450" t="s">
        <v>242</v>
      </c>
      <c r="F1450">
        <v>2113</v>
      </c>
      <c r="G1450" t="s">
        <v>1619</v>
      </c>
      <c r="H1450" t="s">
        <v>242</v>
      </c>
      <c r="I1450" t="s">
        <v>1505</v>
      </c>
      <c r="N1450" t="str">
        <f t="shared" si="94"/>
        <v>2113</v>
      </c>
      <c r="O1450" t="str">
        <f t="shared" si="95"/>
        <v>Raadplegen NRD logbestand met pad en bestandsnaam</v>
      </c>
      <c r="P1450" t="str">
        <f t="shared" si="96"/>
        <v>CRB</v>
      </c>
      <c r="Q1450" t="str">
        <f t="shared" si="97"/>
        <v>Centr. Rijb. en Bromfietscert.</v>
      </c>
    </row>
    <row r="1451" spans="1:17" x14ac:dyDescent="0.3">
      <c r="A1451">
        <v>2114</v>
      </c>
      <c r="B1451" t="s">
        <v>1620</v>
      </c>
      <c r="C1451" t="s">
        <v>242</v>
      </c>
      <c r="F1451">
        <v>2114</v>
      </c>
      <c r="G1451" t="s">
        <v>1620</v>
      </c>
      <c r="H1451" t="s">
        <v>242</v>
      </c>
      <c r="I1451" t="s">
        <v>1505</v>
      </c>
      <c r="N1451" t="str">
        <f t="shared" si="94"/>
        <v>2114</v>
      </c>
      <c r="O1451" t="str">
        <f t="shared" si="95"/>
        <v>Raadplegen autoriteiten</v>
      </c>
      <c r="P1451" t="str">
        <f t="shared" si="96"/>
        <v>CRB</v>
      </c>
      <c r="Q1451" t="str">
        <f t="shared" si="97"/>
        <v>Centr. Rijb. en Bromfietscert.</v>
      </c>
    </row>
    <row r="1452" spans="1:17" x14ac:dyDescent="0.3">
      <c r="A1452">
        <v>2115</v>
      </c>
      <c r="B1452" t="s">
        <v>1621</v>
      </c>
      <c r="C1452" t="s">
        <v>142</v>
      </c>
      <c r="F1452">
        <v>2115</v>
      </c>
      <c r="G1452" t="s">
        <v>1621</v>
      </c>
      <c r="H1452" t="s">
        <v>142</v>
      </c>
      <c r="I1452" t="s">
        <v>2596</v>
      </c>
      <c r="N1452" t="str">
        <f t="shared" si="94"/>
        <v>2115</v>
      </c>
      <c r="O1452" t="str">
        <f t="shared" si="95"/>
        <v>Raadplegen beperkte voertuiginfo</v>
      </c>
      <c r="P1452" t="str">
        <f t="shared" si="96"/>
        <v>BKR</v>
      </c>
      <c r="Q1452" t="str">
        <f t="shared" si="97"/>
        <v>BASIS KENTEKEN REGISTRATIE</v>
      </c>
    </row>
    <row r="1453" spans="1:17" x14ac:dyDescent="0.3">
      <c r="A1453">
        <v>2116</v>
      </c>
      <c r="B1453" t="s">
        <v>1622</v>
      </c>
      <c r="C1453" t="s">
        <v>1623</v>
      </c>
      <c r="F1453">
        <v>2116</v>
      </c>
      <c r="G1453" t="s">
        <v>1622</v>
      </c>
      <c r="H1453" t="s">
        <v>1623</v>
      </c>
      <c r="I1453" t="s">
        <v>2641</v>
      </c>
      <c r="N1453" t="str">
        <f t="shared" si="94"/>
        <v>2116</v>
      </c>
      <c r="O1453" t="str">
        <f t="shared" si="95"/>
        <v>Raadplegen APK-keuringen voor kenteken</v>
      </c>
      <c r="P1453" t="str">
        <f t="shared" si="96"/>
        <v>BPV</v>
      </c>
      <c r="Q1453" t="str">
        <f t="shared" si="97"/>
        <v>Bedrijfsportaal VISYR</v>
      </c>
    </row>
    <row r="1454" spans="1:17" x14ac:dyDescent="0.3">
      <c r="A1454">
        <v>2118</v>
      </c>
      <c r="B1454" t="s">
        <v>1624</v>
      </c>
      <c r="C1454" t="s">
        <v>142</v>
      </c>
      <c r="F1454">
        <v>2118</v>
      </c>
      <c r="G1454" t="s">
        <v>1624</v>
      </c>
      <c r="H1454" t="s">
        <v>142</v>
      </c>
      <c r="I1454" t="s">
        <v>2596</v>
      </c>
      <c r="N1454" t="str">
        <f t="shared" si="94"/>
        <v>2118</v>
      </c>
      <c r="O1454" t="str">
        <f t="shared" si="95"/>
        <v>Raadplegen voertuiggegevens in Schengen informatie</v>
      </c>
      <c r="P1454" t="str">
        <f t="shared" si="96"/>
        <v>BKR</v>
      </c>
      <c r="Q1454" t="str">
        <f t="shared" si="97"/>
        <v>BASIS KENTEKEN REGISTRATIE</v>
      </c>
    </row>
    <row r="1455" spans="1:17" x14ac:dyDescent="0.3">
      <c r="A1455">
        <v>2119</v>
      </c>
      <c r="B1455" t="s">
        <v>1625</v>
      </c>
      <c r="C1455" t="s">
        <v>87</v>
      </c>
      <c r="F1455">
        <v>2119</v>
      </c>
      <c r="G1455" t="s">
        <v>1625</v>
      </c>
      <c r="H1455" t="s">
        <v>87</v>
      </c>
      <c r="I1455" t="s">
        <v>2595</v>
      </c>
      <c r="N1455" t="str">
        <f t="shared" si="94"/>
        <v>2119</v>
      </c>
      <c r="O1455" t="str">
        <f t="shared" si="95"/>
        <v>Registreren aanvraag VerplichtingNemer/RTL</v>
      </c>
      <c r="P1455" t="str">
        <f t="shared" si="96"/>
        <v>ERB</v>
      </c>
      <c r="Q1455" t="str">
        <f t="shared" si="97"/>
        <v>ERKENNINGSREGISTER BEDRYVEN</v>
      </c>
    </row>
    <row r="1456" spans="1:17" x14ac:dyDescent="0.3">
      <c r="A1456">
        <v>2120</v>
      </c>
      <c r="B1456" t="s">
        <v>1626</v>
      </c>
      <c r="C1456" t="s">
        <v>87</v>
      </c>
      <c r="F1456">
        <v>2120</v>
      </c>
      <c r="G1456" t="s">
        <v>1626</v>
      </c>
      <c r="H1456" t="s">
        <v>87</v>
      </c>
      <c r="I1456" t="s">
        <v>2595</v>
      </c>
      <c r="N1456" t="str">
        <f t="shared" si="94"/>
        <v>2120</v>
      </c>
      <c r="O1456" t="str">
        <f t="shared" si="95"/>
        <v>Honoreren aanvraag VerplichtingNemer/RTL</v>
      </c>
      <c r="P1456" t="str">
        <f t="shared" si="96"/>
        <v>ERB</v>
      </c>
      <c r="Q1456" t="str">
        <f t="shared" si="97"/>
        <v>ERKENNINGSREGISTER BEDRYVEN</v>
      </c>
    </row>
    <row r="1457" spans="1:17" x14ac:dyDescent="0.3">
      <c r="A1457">
        <v>2121</v>
      </c>
      <c r="B1457" t="s">
        <v>1627</v>
      </c>
      <c r="C1457" t="s">
        <v>87</v>
      </c>
      <c r="F1457">
        <v>2121</v>
      </c>
      <c r="G1457" t="s">
        <v>1627</v>
      </c>
      <c r="H1457" t="s">
        <v>87</v>
      </c>
      <c r="I1457" t="s">
        <v>2595</v>
      </c>
      <c r="N1457" t="str">
        <f t="shared" si="94"/>
        <v>2121</v>
      </c>
      <c r="O1457" t="str">
        <f t="shared" si="95"/>
        <v>Opvoeren handelaarskenteken na vermissing</v>
      </c>
      <c r="P1457" t="str">
        <f t="shared" si="96"/>
        <v>ERB</v>
      </c>
      <c r="Q1457" t="str">
        <f t="shared" si="97"/>
        <v>ERKENNINGSREGISTER BEDRYVEN</v>
      </c>
    </row>
    <row r="1458" spans="1:17" x14ac:dyDescent="0.3">
      <c r="A1458">
        <v>2122</v>
      </c>
      <c r="B1458" t="s">
        <v>1628</v>
      </c>
      <c r="C1458" t="s">
        <v>142</v>
      </c>
      <c r="F1458">
        <v>2122</v>
      </c>
      <c r="G1458" t="s">
        <v>1628</v>
      </c>
      <c r="H1458" t="s">
        <v>142</v>
      </c>
      <c r="I1458" t="s">
        <v>2596</v>
      </c>
      <c r="N1458" t="str">
        <f t="shared" si="94"/>
        <v>2122</v>
      </c>
      <c r="O1458" t="str">
        <f t="shared" si="95"/>
        <v>Afgifte handelaarskent aanhangwagen na vermissing</v>
      </c>
      <c r="P1458" t="str">
        <f t="shared" si="96"/>
        <v>BKR</v>
      </c>
      <c r="Q1458" t="str">
        <f t="shared" si="97"/>
        <v>BASIS KENTEKEN REGISTRATIE</v>
      </c>
    </row>
    <row r="1459" spans="1:17" x14ac:dyDescent="0.3">
      <c r="A1459">
        <v>2123</v>
      </c>
      <c r="B1459" t="s">
        <v>1629</v>
      </c>
      <c r="C1459" t="s">
        <v>142</v>
      </c>
      <c r="F1459">
        <v>2123</v>
      </c>
      <c r="G1459" t="s">
        <v>1629</v>
      </c>
      <c r="H1459" t="s">
        <v>142</v>
      </c>
      <c r="I1459" t="s">
        <v>2596</v>
      </c>
      <c r="N1459" t="str">
        <f t="shared" si="94"/>
        <v>2123</v>
      </c>
      <c r="O1459" t="str">
        <f t="shared" si="95"/>
        <v>Afgift handelaarskent brom/snorfiets na vermissing</v>
      </c>
      <c r="P1459" t="str">
        <f t="shared" si="96"/>
        <v>BKR</v>
      </c>
      <c r="Q1459" t="str">
        <f t="shared" si="97"/>
        <v>BASIS KENTEKEN REGISTRATIE</v>
      </c>
    </row>
    <row r="1460" spans="1:17" x14ac:dyDescent="0.3">
      <c r="A1460">
        <v>2124</v>
      </c>
      <c r="B1460" t="s">
        <v>1630</v>
      </c>
      <c r="C1460" t="s">
        <v>242</v>
      </c>
      <c r="F1460">
        <v>2124</v>
      </c>
      <c r="G1460" t="s">
        <v>1630</v>
      </c>
      <c r="H1460" t="s">
        <v>242</v>
      </c>
      <c r="I1460" t="s">
        <v>1505</v>
      </c>
      <c r="N1460" t="str">
        <f t="shared" si="94"/>
        <v>2124</v>
      </c>
      <c r="O1460" t="str">
        <f t="shared" si="95"/>
        <v>Raadplegen specialistenwerkorder</v>
      </c>
      <c r="P1460" t="str">
        <f t="shared" si="96"/>
        <v>CRB</v>
      </c>
      <c r="Q1460" t="str">
        <f t="shared" si="97"/>
        <v>Centr. Rijb. en Bromfietscert.</v>
      </c>
    </row>
    <row r="1461" spans="1:17" x14ac:dyDescent="0.3">
      <c r="A1461">
        <v>2125</v>
      </c>
      <c r="B1461" t="s">
        <v>1631</v>
      </c>
      <c r="C1461" t="s">
        <v>242</v>
      </c>
      <c r="F1461">
        <v>2125</v>
      </c>
      <c r="G1461" t="s">
        <v>1631</v>
      </c>
      <c r="H1461" t="s">
        <v>242</v>
      </c>
      <c r="I1461" t="s">
        <v>1505</v>
      </c>
      <c r="N1461" t="str">
        <f t="shared" si="94"/>
        <v>2125</v>
      </c>
      <c r="O1461" t="str">
        <f t="shared" si="95"/>
        <v>Leveren internationaal rijbewijs</v>
      </c>
      <c r="P1461" t="str">
        <f t="shared" si="96"/>
        <v>CRB</v>
      </c>
      <c r="Q1461" t="str">
        <f t="shared" si="97"/>
        <v>Centr. Rijb. en Bromfietscert.</v>
      </c>
    </row>
    <row r="1462" spans="1:17" x14ac:dyDescent="0.3">
      <c r="A1462">
        <v>2131</v>
      </c>
      <c r="B1462" t="s">
        <v>1632</v>
      </c>
      <c r="C1462" t="s">
        <v>226</v>
      </c>
      <c r="F1462">
        <v>2131</v>
      </c>
      <c r="G1462" t="s">
        <v>1632</v>
      </c>
      <c r="H1462" t="s">
        <v>226</v>
      </c>
      <c r="I1462" t="s">
        <v>2604</v>
      </c>
      <c r="N1462" t="str">
        <f t="shared" si="94"/>
        <v>2131</v>
      </c>
      <c r="O1462" t="str">
        <f t="shared" si="95"/>
        <v>MUTATIES KEURMEESTER</v>
      </c>
      <c r="P1462" t="str">
        <f t="shared" si="96"/>
        <v>EKI</v>
      </c>
      <c r="Q1462" t="str">
        <f t="shared" si="97"/>
        <v>ERKENNING KEURING INSTANTIE</v>
      </c>
    </row>
    <row r="1463" spans="1:17" x14ac:dyDescent="0.3">
      <c r="A1463">
        <v>2132</v>
      </c>
      <c r="B1463" t="s">
        <v>1633</v>
      </c>
      <c r="C1463" t="s">
        <v>1634</v>
      </c>
      <c r="F1463">
        <v>2132</v>
      </c>
      <c r="G1463" t="s">
        <v>1633</v>
      </c>
      <c r="H1463" t="s">
        <v>1634</v>
      </c>
      <c r="I1463" t="s">
        <v>2642</v>
      </c>
      <c r="N1463" t="str">
        <f t="shared" si="94"/>
        <v>2132</v>
      </c>
      <c r="O1463" t="str">
        <f t="shared" si="95"/>
        <v>Opvoeren typegoedkeuring onderdeel</v>
      </c>
      <c r="P1463" t="str">
        <f t="shared" si="96"/>
        <v>OTR</v>
      </c>
      <c r="Q1463" t="str">
        <f t="shared" si="97"/>
        <v>Onderdelen TGK Registratie</v>
      </c>
    </row>
    <row r="1464" spans="1:17" x14ac:dyDescent="0.3">
      <c r="A1464">
        <v>2133</v>
      </c>
      <c r="B1464" t="s">
        <v>1635</v>
      </c>
      <c r="C1464" t="s">
        <v>1634</v>
      </c>
      <c r="F1464">
        <v>2133</v>
      </c>
      <c r="G1464" t="s">
        <v>1635</v>
      </c>
      <c r="H1464" t="s">
        <v>1634</v>
      </c>
      <c r="I1464" t="s">
        <v>2642</v>
      </c>
      <c r="N1464" t="str">
        <f t="shared" si="94"/>
        <v>2133</v>
      </c>
      <c r="O1464" t="str">
        <f t="shared" si="95"/>
        <v>Wijzigen typegoedkeuring onderdeel</v>
      </c>
      <c r="P1464" t="str">
        <f t="shared" si="96"/>
        <v>OTR</v>
      </c>
      <c r="Q1464" t="str">
        <f t="shared" si="97"/>
        <v>Onderdelen TGK Registratie</v>
      </c>
    </row>
    <row r="1465" spans="1:17" x14ac:dyDescent="0.3">
      <c r="A1465">
        <v>2134</v>
      </c>
      <c r="B1465" t="s">
        <v>1636</v>
      </c>
      <c r="C1465" t="s">
        <v>1634</v>
      </c>
      <c r="F1465">
        <v>2134</v>
      </c>
      <c r="G1465" t="s">
        <v>1636</v>
      </c>
      <c r="H1465" t="s">
        <v>1634</v>
      </c>
      <c r="I1465" t="s">
        <v>2642</v>
      </c>
      <c r="N1465" t="str">
        <f t="shared" si="94"/>
        <v>2134</v>
      </c>
      <c r="O1465" t="str">
        <f t="shared" si="95"/>
        <v>Uitbreiden typegoedkeuring onderdeel</v>
      </c>
      <c r="P1465" t="str">
        <f t="shared" si="96"/>
        <v>OTR</v>
      </c>
      <c r="Q1465" t="str">
        <f t="shared" si="97"/>
        <v>Onderdelen TGK Registratie</v>
      </c>
    </row>
    <row r="1466" spans="1:17" x14ac:dyDescent="0.3">
      <c r="A1466">
        <v>2135</v>
      </c>
      <c r="B1466" t="s">
        <v>1637</v>
      </c>
      <c r="C1466" t="s">
        <v>1532</v>
      </c>
      <c r="F1466">
        <v>2135</v>
      </c>
      <c r="G1466" t="s">
        <v>1637</v>
      </c>
      <c r="H1466" t="s">
        <v>1532</v>
      </c>
      <c r="I1466" t="s">
        <v>2635</v>
      </c>
      <c r="N1466" t="str">
        <f t="shared" si="94"/>
        <v>2135</v>
      </c>
      <c r="O1466" t="str">
        <f t="shared" si="95"/>
        <v>Ophalen voertuigeigenaar geg op chassisnr en datum</v>
      </c>
      <c r="P1466" t="str">
        <f t="shared" si="96"/>
        <v>EUC</v>
      </c>
      <c r="Q1466" t="str">
        <f t="shared" si="97"/>
        <v>Eucaris II</v>
      </c>
    </row>
    <row r="1467" spans="1:17" x14ac:dyDescent="0.3">
      <c r="A1467">
        <v>2136</v>
      </c>
      <c r="B1467" t="s">
        <v>1638</v>
      </c>
      <c r="C1467" t="s">
        <v>1532</v>
      </c>
      <c r="F1467">
        <v>2136</v>
      </c>
      <c r="G1467" t="s">
        <v>1638</v>
      </c>
      <c r="H1467" t="s">
        <v>1532</v>
      </c>
      <c r="I1467" t="s">
        <v>2635</v>
      </c>
      <c r="N1467" t="str">
        <f t="shared" si="94"/>
        <v>2136</v>
      </c>
      <c r="O1467" t="str">
        <f t="shared" si="95"/>
        <v>Ophalen voertuigeigenaar geg op kenteken en datum</v>
      </c>
      <c r="P1467" t="str">
        <f t="shared" si="96"/>
        <v>EUC</v>
      </c>
      <c r="Q1467" t="str">
        <f t="shared" si="97"/>
        <v>Eucaris II</v>
      </c>
    </row>
    <row r="1468" spans="1:17" x14ac:dyDescent="0.3">
      <c r="A1468">
        <v>2137</v>
      </c>
      <c r="B1468" t="s">
        <v>1637</v>
      </c>
      <c r="C1468" t="s">
        <v>1532</v>
      </c>
      <c r="F1468">
        <v>2137</v>
      </c>
      <c r="G1468" t="s">
        <v>1637</v>
      </c>
      <c r="H1468" t="s">
        <v>1532</v>
      </c>
      <c r="I1468" t="s">
        <v>2635</v>
      </c>
      <c r="N1468" t="str">
        <f t="shared" si="94"/>
        <v>2137</v>
      </c>
      <c r="O1468" t="str">
        <f t="shared" si="95"/>
        <v>Ophalen voertuigeigenaar geg op chassisnr en datum</v>
      </c>
      <c r="P1468" t="str">
        <f t="shared" si="96"/>
        <v>EUC</v>
      </c>
      <c r="Q1468" t="str">
        <f t="shared" si="97"/>
        <v>Eucaris II</v>
      </c>
    </row>
    <row r="1469" spans="1:17" x14ac:dyDescent="0.3">
      <c r="A1469">
        <v>2138</v>
      </c>
      <c r="B1469" t="s">
        <v>1639</v>
      </c>
      <c r="C1469" t="s">
        <v>1532</v>
      </c>
      <c r="F1469">
        <v>2138</v>
      </c>
      <c r="G1469" t="s">
        <v>1639</v>
      </c>
      <c r="H1469" t="s">
        <v>1532</v>
      </c>
      <c r="I1469" t="s">
        <v>2635</v>
      </c>
      <c r="N1469" t="str">
        <f t="shared" si="94"/>
        <v>2138</v>
      </c>
      <c r="O1469" t="str">
        <f t="shared" si="95"/>
        <v xml:space="preserve"> Ophalen voertuigeigenaar geg op kenteken en datum</v>
      </c>
      <c r="P1469" t="str">
        <f t="shared" si="96"/>
        <v>EUC</v>
      </c>
      <c r="Q1469" t="str">
        <f t="shared" si="97"/>
        <v>Eucaris II</v>
      </c>
    </row>
    <row r="1470" spans="1:17" x14ac:dyDescent="0.3">
      <c r="A1470">
        <v>2139</v>
      </c>
      <c r="B1470" t="s">
        <v>1640</v>
      </c>
      <c r="C1470" t="s">
        <v>1532</v>
      </c>
      <c r="F1470">
        <v>2139</v>
      </c>
      <c r="G1470" t="s">
        <v>1640</v>
      </c>
      <c r="H1470" t="s">
        <v>1532</v>
      </c>
      <c r="I1470" t="s">
        <v>2635</v>
      </c>
      <c r="N1470" t="str">
        <f t="shared" si="94"/>
        <v>2139</v>
      </c>
      <c r="O1470" t="str">
        <f t="shared" si="95"/>
        <v>Ophalen voertuigverzekeringsinfo op kent en datum</v>
      </c>
      <c r="P1470" t="str">
        <f t="shared" si="96"/>
        <v>EUC</v>
      </c>
      <c r="Q1470" t="str">
        <f t="shared" si="97"/>
        <v>Eucaris II</v>
      </c>
    </row>
    <row r="1471" spans="1:17" x14ac:dyDescent="0.3">
      <c r="A1471">
        <v>2140</v>
      </c>
      <c r="B1471" t="s">
        <v>920</v>
      </c>
      <c r="C1471" t="s">
        <v>87</v>
      </c>
      <c r="F1471">
        <v>2140</v>
      </c>
      <c r="G1471" t="s">
        <v>920</v>
      </c>
      <c r="H1471" t="s">
        <v>87</v>
      </c>
      <c r="I1471" t="s">
        <v>2595</v>
      </c>
      <c r="N1471" t="str">
        <f t="shared" si="94"/>
        <v>2140</v>
      </c>
      <c r="O1471" t="str">
        <f t="shared" si="95"/>
        <v>Opvoeren handelaarskenteken (nieuwe WVW)</v>
      </c>
      <c r="P1471" t="str">
        <f t="shared" si="96"/>
        <v>ERB</v>
      </c>
      <c r="Q1471" t="str">
        <f t="shared" si="97"/>
        <v>ERKENNINGSREGISTER BEDRYVEN</v>
      </c>
    </row>
    <row r="1472" spans="1:17" x14ac:dyDescent="0.3">
      <c r="A1472">
        <v>2141</v>
      </c>
      <c r="B1472" t="s">
        <v>1641</v>
      </c>
      <c r="C1472" t="s">
        <v>142</v>
      </c>
      <c r="F1472">
        <v>2141</v>
      </c>
      <c r="G1472" t="s">
        <v>1641</v>
      </c>
      <c r="H1472" t="s">
        <v>142</v>
      </c>
      <c r="I1472" t="s">
        <v>2596</v>
      </c>
      <c r="N1472" t="str">
        <f t="shared" si="94"/>
        <v>2141</v>
      </c>
      <c r="O1472" t="str">
        <f t="shared" si="95"/>
        <v>Raadplegen milieugegevens op kenteken</v>
      </c>
      <c r="P1472" t="str">
        <f t="shared" si="96"/>
        <v>BKR</v>
      </c>
      <c r="Q1472" t="str">
        <f t="shared" si="97"/>
        <v>BASIS KENTEKEN REGISTRATIE</v>
      </c>
    </row>
    <row r="1473" spans="1:17" x14ac:dyDescent="0.3">
      <c r="A1473">
        <v>2142</v>
      </c>
      <c r="B1473" t="s">
        <v>1642</v>
      </c>
      <c r="C1473" t="s">
        <v>242</v>
      </c>
      <c r="F1473">
        <v>2142</v>
      </c>
      <c r="G1473" t="s">
        <v>1642</v>
      </c>
      <c r="H1473" t="s">
        <v>242</v>
      </c>
      <c r="I1473" t="s">
        <v>1505</v>
      </c>
      <c r="N1473" t="str">
        <f t="shared" si="94"/>
        <v>2142</v>
      </c>
      <c r="O1473" t="str">
        <f t="shared" si="95"/>
        <v>Registreren examenresultaat militair rijbewijs</v>
      </c>
      <c r="P1473" t="str">
        <f t="shared" si="96"/>
        <v>CRB</v>
      </c>
      <c r="Q1473" t="str">
        <f t="shared" si="97"/>
        <v>Centr. Rijb. en Bromfietscert.</v>
      </c>
    </row>
    <row r="1474" spans="1:17" x14ac:dyDescent="0.3">
      <c r="A1474">
        <v>2143</v>
      </c>
      <c r="B1474" t="s">
        <v>1643</v>
      </c>
      <c r="C1474" t="s">
        <v>142</v>
      </c>
      <c r="F1474">
        <v>2143</v>
      </c>
      <c r="G1474" t="s">
        <v>1643</v>
      </c>
      <c r="H1474" t="s">
        <v>142</v>
      </c>
      <c r="I1474" t="s">
        <v>2596</v>
      </c>
      <c r="N1474" t="str">
        <f t="shared" si="94"/>
        <v>2143</v>
      </c>
      <c r="O1474" t="str">
        <f t="shared" si="95"/>
        <v>Raadpl beperkte voertuiggeg Schengen infosysteem</v>
      </c>
      <c r="P1474" t="str">
        <f t="shared" si="96"/>
        <v>BKR</v>
      </c>
      <c r="Q1474" t="str">
        <f t="shared" si="97"/>
        <v>BASIS KENTEKEN REGISTRATIE</v>
      </c>
    </row>
    <row r="1475" spans="1:17" x14ac:dyDescent="0.3">
      <c r="A1475">
        <v>2144</v>
      </c>
      <c r="B1475" t="s">
        <v>1644</v>
      </c>
      <c r="C1475" t="s">
        <v>142</v>
      </c>
      <c r="F1475">
        <v>2144</v>
      </c>
      <c r="G1475" t="s">
        <v>1644</v>
      </c>
      <c r="H1475" t="s">
        <v>142</v>
      </c>
      <c r="I1475" t="s">
        <v>2596</v>
      </c>
      <c r="N1475" t="str">
        <f t="shared" ref="N1475:N1538" si="98">TEXT(,F1475)</f>
        <v>2144</v>
      </c>
      <c r="O1475" t="str">
        <f t="shared" si="95"/>
        <v>Afgifte vrijwarings- en bedrijfsvoorraadbewijs</v>
      </c>
      <c r="P1475" t="str">
        <f t="shared" si="96"/>
        <v>BKR</v>
      </c>
      <c r="Q1475" t="str">
        <f t="shared" si="97"/>
        <v>BASIS KENTEKEN REGISTRATIE</v>
      </c>
    </row>
    <row r="1476" spans="1:17" x14ac:dyDescent="0.3">
      <c r="A1476">
        <v>2145</v>
      </c>
      <c r="B1476" t="s">
        <v>1645</v>
      </c>
      <c r="C1476" t="s">
        <v>511</v>
      </c>
      <c r="F1476">
        <v>2145</v>
      </c>
      <c r="G1476" t="s">
        <v>1645</v>
      </c>
      <c r="H1476" t="s">
        <v>511</v>
      </c>
      <c r="I1476" t="s">
        <v>2613</v>
      </c>
      <c r="N1476" t="str">
        <f t="shared" si="98"/>
        <v>2145</v>
      </c>
      <c r="O1476" t="str">
        <f t="shared" si="95"/>
        <v>Opvoeren adviespunten</v>
      </c>
      <c r="P1476" t="str">
        <f t="shared" si="96"/>
        <v>VRS</v>
      </c>
      <c r="Q1476" t="str">
        <f t="shared" si="97"/>
        <v>Voertuig Registratie Systeem</v>
      </c>
    </row>
    <row r="1477" spans="1:17" x14ac:dyDescent="0.3">
      <c r="A1477">
        <v>2146</v>
      </c>
      <c r="B1477" t="s">
        <v>1646</v>
      </c>
      <c r="C1477" t="s">
        <v>967</v>
      </c>
      <c r="F1477">
        <v>2146</v>
      </c>
      <c r="G1477" t="s">
        <v>1646</v>
      </c>
      <c r="H1477" t="s">
        <v>967</v>
      </c>
      <c r="I1477" t="s">
        <v>2623</v>
      </c>
      <c r="N1477" t="str">
        <f t="shared" si="98"/>
        <v>2146</v>
      </c>
      <c r="O1477" t="str">
        <f t="shared" si="95"/>
        <v>Milieucodes voor zware bedrijfsvoertuigen</v>
      </c>
      <c r="P1477" t="str">
        <f t="shared" si="96"/>
        <v>REB</v>
      </c>
      <c r="Q1477" t="str">
        <f t="shared" si="97"/>
        <v>Registratie Externe Bestanden</v>
      </c>
    </row>
    <row r="1478" spans="1:17" x14ac:dyDescent="0.3">
      <c r="A1478">
        <v>2147</v>
      </c>
      <c r="B1478" t="s">
        <v>1647</v>
      </c>
      <c r="C1478" t="s">
        <v>1634</v>
      </c>
      <c r="F1478">
        <v>2147</v>
      </c>
      <c r="G1478" t="s">
        <v>1647</v>
      </c>
      <c r="H1478" t="s">
        <v>1634</v>
      </c>
      <c r="I1478" t="s">
        <v>2642</v>
      </c>
      <c r="N1478" t="str">
        <f t="shared" si="98"/>
        <v>2147</v>
      </c>
      <c r="O1478" t="str">
        <f t="shared" si="95"/>
        <v>Raadplegen typegoedkeuring op deel van de sleutel</v>
      </c>
      <c r="P1478" t="str">
        <f t="shared" si="96"/>
        <v>OTR</v>
      </c>
      <c r="Q1478" t="str">
        <f t="shared" si="97"/>
        <v>Onderdelen TGK Registratie</v>
      </c>
    </row>
    <row r="1479" spans="1:17" x14ac:dyDescent="0.3">
      <c r="A1479">
        <v>2148</v>
      </c>
      <c r="B1479" t="s">
        <v>1648</v>
      </c>
      <c r="C1479" t="s">
        <v>153</v>
      </c>
      <c r="F1479">
        <v>2148</v>
      </c>
      <c r="G1479" t="s">
        <v>1648</v>
      </c>
      <c r="H1479" t="s">
        <v>153</v>
      </c>
      <c r="I1479" t="s">
        <v>2599</v>
      </c>
      <c r="N1479" t="str">
        <f t="shared" si="98"/>
        <v>2148</v>
      </c>
      <c r="O1479" t="str">
        <f t="shared" si="95"/>
        <v>Detailoverzicht te late meldingen</v>
      </c>
      <c r="P1479" t="str">
        <f t="shared" si="96"/>
        <v>WAM</v>
      </c>
      <c r="Q1479" t="str">
        <f t="shared" si="97"/>
        <v>WETTELYKE AANSPR MOTORRYTUIGEN</v>
      </c>
    </row>
    <row r="1480" spans="1:17" x14ac:dyDescent="0.3">
      <c r="A1480">
        <v>2149</v>
      </c>
      <c r="B1480" t="s">
        <v>1649</v>
      </c>
      <c r="C1480" t="s">
        <v>153</v>
      </c>
      <c r="F1480">
        <v>2149</v>
      </c>
      <c r="G1480" t="s">
        <v>1649</v>
      </c>
      <c r="H1480" t="s">
        <v>153</v>
      </c>
      <c r="I1480" t="s">
        <v>2599</v>
      </c>
      <c r="N1480" t="str">
        <f t="shared" si="98"/>
        <v>2149</v>
      </c>
      <c r="O1480" t="str">
        <f t="shared" si="95"/>
        <v>Overzicht openstaande dekkingen</v>
      </c>
      <c r="P1480" t="str">
        <f t="shared" si="96"/>
        <v>WAM</v>
      </c>
      <c r="Q1480" t="str">
        <f t="shared" si="97"/>
        <v>WETTELYKE AANSPR MOTORRYTUIGEN</v>
      </c>
    </row>
    <row r="1481" spans="1:17" x14ac:dyDescent="0.3">
      <c r="A1481">
        <v>2150</v>
      </c>
      <c r="B1481" t="s">
        <v>1650</v>
      </c>
      <c r="C1481" t="s">
        <v>1634</v>
      </c>
      <c r="F1481">
        <v>2150</v>
      </c>
      <c r="G1481" t="s">
        <v>1650</v>
      </c>
      <c r="H1481" t="s">
        <v>1634</v>
      </c>
      <c r="I1481" t="s">
        <v>2642</v>
      </c>
      <c r="N1481" t="str">
        <f t="shared" si="98"/>
        <v>2150</v>
      </c>
      <c r="O1481" t="str">
        <f t="shared" si="95"/>
        <v>Raadplegen typegoedkeuring op dl sleutel plus merk</v>
      </c>
      <c r="P1481" t="str">
        <f t="shared" si="96"/>
        <v>OTR</v>
      </c>
      <c r="Q1481" t="str">
        <f t="shared" si="97"/>
        <v>Onderdelen TGK Registratie</v>
      </c>
    </row>
    <row r="1482" spans="1:17" x14ac:dyDescent="0.3">
      <c r="A1482">
        <v>2151</v>
      </c>
      <c r="B1482" t="s">
        <v>1651</v>
      </c>
      <c r="C1482" t="s">
        <v>142</v>
      </c>
      <c r="F1482">
        <v>2151</v>
      </c>
      <c r="G1482" t="s">
        <v>1651</v>
      </c>
      <c r="H1482" t="s">
        <v>142</v>
      </c>
      <c r="I1482" t="s">
        <v>2596</v>
      </c>
      <c r="N1482" t="str">
        <f t="shared" si="98"/>
        <v>2151</v>
      </c>
      <c r="O1482" t="str">
        <f t="shared" si="95"/>
        <v>Bulkverstrekking asgegevens</v>
      </c>
      <c r="P1482" t="str">
        <f t="shared" si="96"/>
        <v>BKR</v>
      </c>
      <c r="Q1482" t="str">
        <f t="shared" si="97"/>
        <v>BASIS KENTEKEN REGISTRATIE</v>
      </c>
    </row>
    <row r="1483" spans="1:17" x14ac:dyDescent="0.3">
      <c r="A1483">
        <v>2152</v>
      </c>
      <c r="B1483" t="s">
        <v>1652</v>
      </c>
      <c r="C1483" t="s">
        <v>142</v>
      </c>
      <c r="F1483">
        <v>2152</v>
      </c>
      <c r="G1483" t="s">
        <v>1652</v>
      </c>
      <c r="H1483" t="s">
        <v>142</v>
      </c>
      <c r="I1483" t="s">
        <v>2596</v>
      </c>
      <c r="N1483" t="str">
        <f t="shared" si="98"/>
        <v>2152</v>
      </c>
      <c r="O1483" t="str">
        <f t="shared" si="95"/>
        <v>Bulkverstrekk kentgeg tbv bedrijfswagenparkenquete</v>
      </c>
      <c r="P1483" t="str">
        <f t="shared" si="96"/>
        <v>BKR</v>
      </c>
      <c r="Q1483" t="str">
        <f t="shared" si="97"/>
        <v>BASIS KENTEKEN REGISTRATIE</v>
      </c>
    </row>
    <row r="1484" spans="1:17" x14ac:dyDescent="0.3">
      <c r="A1484">
        <v>2153</v>
      </c>
      <c r="B1484" t="s">
        <v>1653</v>
      </c>
      <c r="C1484" t="s">
        <v>142</v>
      </c>
      <c r="F1484">
        <v>2153</v>
      </c>
      <c r="G1484" t="s">
        <v>1653</v>
      </c>
      <c r="H1484" t="s">
        <v>142</v>
      </c>
      <c r="I1484" t="s">
        <v>2596</v>
      </c>
      <c r="N1484" t="str">
        <f t="shared" si="98"/>
        <v>2153</v>
      </c>
      <c r="O1484" t="str">
        <f t="shared" si="95"/>
        <v>Bulkverstrekking voertuigtechn geg tbv statistiek</v>
      </c>
      <c r="P1484" t="str">
        <f t="shared" si="96"/>
        <v>BKR</v>
      </c>
      <c r="Q1484" t="str">
        <f t="shared" si="97"/>
        <v>BASIS KENTEKEN REGISTRATIE</v>
      </c>
    </row>
    <row r="1485" spans="1:17" x14ac:dyDescent="0.3">
      <c r="A1485">
        <v>2154</v>
      </c>
      <c r="B1485" t="s">
        <v>1654</v>
      </c>
      <c r="C1485" t="s">
        <v>142</v>
      </c>
      <c r="F1485">
        <v>2154</v>
      </c>
      <c r="G1485" t="s">
        <v>1654</v>
      </c>
      <c r="H1485" t="s">
        <v>142</v>
      </c>
      <c r="I1485" t="s">
        <v>2596</v>
      </c>
      <c r="N1485" t="str">
        <f t="shared" si="98"/>
        <v>2154</v>
      </c>
      <c r="O1485" t="str">
        <f t="shared" si="95"/>
        <v>Bulkverstrekking typetechnische geg tbv statistiek</v>
      </c>
      <c r="P1485" t="str">
        <f t="shared" si="96"/>
        <v>BKR</v>
      </c>
      <c r="Q1485" t="str">
        <f t="shared" si="97"/>
        <v>BASIS KENTEKEN REGISTRATIE</v>
      </c>
    </row>
    <row r="1486" spans="1:17" x14ac:dyDescent="0.3">
      <c r="A1486">
        <v>2155</v>
      </c>
      <c r="B1486" t="s">
        <v>1655</v>
      </c>
      <c r="C1486" t="s">
        <v>142</v>
      </c>
      <c r="F1486">
        <v>2155</v>
      </c>
      <c r="G1486" t="s">
        <v>1655</v>
      </c>
      <c r="H1486" t="s">
        <v>142</v>
      </c>
      <c r="I1486" t="s">
        <v>2596</v>
      </c>
      <c r="N1486" t="str">
        <f t="shared" si="98"/>
        <v>2155</v>
      </c>
      <c r="O1486" t="str">
        <f t="shared" si="95"/>
        <v>Bulkverstrekking voertuiggeg tbv sloopstatistiek</v>
      </c>
      <c r="P1486" t="str">
        <f t="shared" si="96"/>
        <v>BKR</v>
      </c>
      <c r="Q1486" t="str">
        <f t="shared" si="97"/>
        <v>BASIS KENTEKEN REGISTRATIE</v>
      </c>
    </row>
    <row r="1487" spans="1:17" x14ac:dyDescent="0.3">
      <c r="A1487">
        <v>2156</v>
      </c>
      <c r="B1487" t="s">
        <v>1656</v>
      </c>
      <c r="C1487" t="s">
        <v>142</v>
      </c>
      <c r="F1487">
        <v>2156</v>
      </c>
      <c r="G1487" t="s">
        <v>1656</v>
      </c>
      <c r="H1487" t="s">
        <v>142</v>
      </c>
      <c r="I1487" t="s">
        <v>2596</v>
      </c>
      <c r="N1487" t="str">
        <f t="shared" si="98"/>
        <v>2156</v>
      </c>
      <c r="O1487" t="str">
        <f t="shared" si="95"/>
        <v>Bulkverstrekking voertuiggeg gestolen voertuigen</v>
      </c>
      <c r="P1487" t="str">
        <f t="shared" si="96"/>
        <v>BKR</v>
      </c>
      <c r="Q1487" t="str">
        <f t="shared" si="97"/>
        <v>BASIS KENTEKEN REGISTRATIE</v>
      </c>
    </row>
    <row r="1488" spans="1:17" x14ac:dyDescent="0.3">
      <c r="A1488">
        <v>2157</v>
      </c>
      <c r="B1488" t="s">
        <v>1657</v>
      </c>
      <c r="C1488" t="s">
        <v>87</v>
      </c>
      <c r="F1488">
        <v>2157</v>
      </c>
      <c r="G1488" t="s">
        <v>1657</v>
      </c>
      <c r="H1488" t="s">
        <v>87</v>
      </c>
      <c r="I1488" t="s">
        <v>2595</v>
      </c>
      <c r="N1488" t="str">
        <f t="shared" si="98"/>
        <v>2157</v>
      </c>
      <c r="O1488" t="str">
        <f t="shared" si="95"/>
        <v>Beeindigen bevoegdheid VerplichtingenNemer</v>
      </c>
      <c r="P1488" t="str">
        <f t="shared" si="96"/>
        <v>ERB</v>
      </c>
      <c r="Q1488" t="str">
        <f t="shared" si="97"/>
        <v>ERKENNINGSREGISTER BEDRYVEN</v>
      </c>
    </row>
    <row r="1489" spans="1:17" x14ac:dyDescent="0.3">
      <c r="A1489">
        <v>2158</v>
      </c>
      <c r="B1489" t="s">
        <v>1658</v>
      </c>
      <c r="C1489" t="s">
        <v>87</v>
      </c>
      <c r="F1489">
        <v>2158</v>
      </c>
      <c r="G1489" t="s">
        <v>1658</v>
      </c>
      <c r="H1489" t="s">
        <v>87</v>
      </c>
      <c r="I1489" t="s">
        <v>2595</v>
      </c>
      <c r="N1489" t="str">
        <f t="shared" si="98"/>
        <v>2158</v>
      </c>
      <c r="O1489" t="str">
        <f t="shared" si="95"/>
        <v>Corrig beeindigen bevoegdheid VerplichtingenNemer</v>
      </c>
      <c r="P1489" t="str">
        <f t="shared" si="96"/>
        <v>ERB</v>
      </c>
      <c r="Q1489" t="str">
        <f t="shared" si="97"/>
        <v>ERKENNINGSREGISTER BEDRYVEN</v>
      </c>
    </row>
    <row r="1490" spans="1:17" x14ac:dyDescent="0.3">
      <c r="A1490">
        <v>2159</v>
      </c>
      <c r="B1490" t="s">
        <v>1659</v>
      </c>
      <c r="C1490" t="s">
        <v>142</v>
      </c>
      <c r="F1490">
        <v>2159</v>
      </c>
      <c r="G1490" t="s">
        <v>1659</v>
      </c>
      <c r="H1490" t="s">
        <v>142</v>
      </c>
      <c r="I1490" t="s">
        <v>2596</v>
      </c>
      <c r="N1490" t="str">
        <f t="shared" si="98"/>
        <v>2159</v>
      </c>
      <c r="O1490" t="str">
        <f t="shared" si="95"/>
        <v>Raadplegen blokkade tenaamstelling</v>
      </c>
      <c r="P1490" t="str">
        <f t="shared" si="96"/>
        <v>BKR</v>
      </c>
      <c r="Q1490" t="str">
        <f t="shared" si="97"/>
        <v>BASIS KENTEKEN REGISTRATIE</v>
      </c>
    </row>
    <row r="1491" spans="1:17" x14ac:dyDescent="0.3">
      <c r="A1491">
        <v>2160</v>
      </c>
      <c r="B1491" t="s">
        <v>1660</v>
      </c>
      <c r="C1491" t="s">
        <v>242</v>
      </c>
      <c r="F1491">
        <v>2160</v>
      </c>
      <c r="G1491" t="s">
        <v>1660</v>
      </c>
      <c r="H1491" t="s">
        <v>242</v>
      </c>
      <c r="I1491" t="s">
        <v>1505</v>
      </c>
      <c r="N1491" t="str">
        <f t="shared" si="98"/>
        <v>2160</v>
      </c>
      <c r="O1491" t="str">
        <f t="shared" si="95"/>
        <v>Raadplegen blokkade rijbewijs afgifte</v>
      </c>
      <c r="P1491" t="str">
        <f t="shared" si="96"/>
        <v>CRB</v>
      </c>
      <c r="Q1491" t="str">
        <f t="shared" si="97"/>
        <v>Centr. Rijb. en Bromfietscert.</v>
      </c>
    </row>
    <row r="1492" spans="1:17" x14ac:dyDescent="0.3">
      <c r="A1492">
        <v>2161</v>
      </c>
      <c r="B1492" t="s">
        <v>1661</v>
      </c>
      <c r="C1492" t="s">
        <v>242</v>
      </c>
      <c r="F1492">
        <v>2161</v>
      </c>
      <c r="G1492" t="s">
        <v>1661</v>
      </c>
      <c r="H1492" t="s">
        <v>242</v>
      </c>
      <c r="I1492" t="s">
        <v>1505</v>
      </c>
      <c r="N1492" t="str">
        <f t="shared" si="98"/>
        <v>2161</v>
      </c>
      <c r="O1492" t="str">
        <f t="shared" si="95"/>
        <v>Raadplegen Categorieen Rijvaardigheid</v>
      </c>
      <c r="P1492" t="str">
        <f t="shared" si="96"/>
        <v>CRB</v>
      </c>
      <c r="Q1492" t="str">
        <f t="shared" si="97"/>
        <v>Centr. Rijb. en Bromfietscert.</v>
      </c>
    </row>
    <row r="1493" spans="1:17" x14ac:dyDescent="0.3">
      <c r="A1493">
        <v>2162</v>
      </c>
      <c r="B1493" t="s">
        <v>1662</v>
      </c>
      <c r="C1493" t="s">
        <v>1382</v>
      </c>
      <c r="F1493">
        <v>2162</v>
      </c>
      <c r="G1493" t="s">
        <v>1662</v>
      </c>
      <c r="H1493" t="s">
        <v>1382</v>
      </c>
      <c r="I1493" t="s">
        <v>2633</v>
      </c>
      <c r="N1493" t="str">
        <f t="shared" si="98"/>
        <v>2162</v>
      </c>
      <c r="O1493" t="str">
        <f t="shared" si="95"/>
        <v>Registratie en afgifte kentekenplaat</v>
      </c>
      <c r="P1493" t="str">
        <f t="shared" si="96"/>
        <v>KPB</v>
      </c>
      <c r="Q1493" t="str">
        <f t="shared" si="97"/>
        <v>KentekenPlaatBeheer</v>
      </c>
    </row>
    <row r="1494" spans="1:17" x14ac:dyDescent="0.3">
      <c r="A1494">
        <v>2163</v>
      </c>
      <c r="B1494" t="s">
        <v>1663</v>
      </c>
      <c r="C1494" t="s">
        <v>1382</v>
      </c>
      <c r="F1494">
        <v>2163</v>
      </c>
      <c r="G1494" t="s">
        <v>1663</v>
      </c>
      <c r="H1494" t="s">
        <v>1382</v>
      </c>
      <c r="I1494" t="s">
        <v>2633</v>
      </c>
      <c r="N1494" t="str">
        <f t="shared" si="98"/>
        <v>2163</v>
      </c>
      <c r="O1494" t="str">
        <f t="shared" si="95"/>
        <v>Verwijderen serie blanko kentekenplaten</v>
      </c>
      <c r="P1494" t="str">
        <f t="shared" si="96"/>
        <v>KPB</v>
      </c>
      <c r="Q1494" t="str">
        <f t="shared" si="97"/>
        <v>KentekenPlaatBeheer</v>
      </c>
    </row>
    <row r="1495" spans="1:17" x14ac:dyDescent="0.3">
      <c r="A1495">
        <v>2164</v>
      </c>
      <c r="B1495" t="s">
        <v>1664</v>
      </c>
      <c r="C1495" t="s">
        <v>1382</v>
      </c>
      <c r="F1495">
        <v>2164</v>
      </c>
      <c r="G1495" t="s">
        <v>1664</v>
      </c>
      <c r="H1495" t="s">
        <v>1382</v>
      </c>
      <c r="I1495" t="s">
        <v>2633</v>
      </c>
      <c r="N1495" t="str">
        <f t="shared" si="98"/>
        <v>2164</v>
      </c>
      <c r="O1495" t="str">
        <f t="shared" si="95"/>
        <v>Registreren ingenomen kentekenplaat</v>
      </c>
      <c r="P1495" t="str">
        <f t="shared" si="96"/>
        <v>KPB</v>
      </c>
      <c r="Q1495" t="str">
        <f t="shared" si="97"/>
        <v>KentekenPlaatBeheer</v>
      </c>
    </row>
    <row r="1496" spans="1:17" x14ac:dyDescent="0.3">
      <c r="A1496">
        <v>2165</v>
      </c>
      <c r="B1496" t="s">
        <v>1665</v>
      </c>
      <c r="C1496" t="s">
        <v>511</v>
      </c>
      <c r="F1496">
        <v>2165</v>
      </c>
      <c r="G1496" t="s">
        <v>1665</v>
      </c>
      <c r="H1496" t="s">
        <v>511</v>
      </c>
      <c r="I1496" t="s">
        <v>2613</v>
      </c>
      <c r="N1496" t="str">
        <f t="shared" si="98"/>
        <v>2165</v>
      </c>
      <c r="O1496" t="str">
        <f t="shared" si="95"/>
        <v>Registreren werkorder bij webaanvraag</v>
      </c>
      <c r="P1496" t="str">
        <f t="shared" si="96"/>
        <v>VRS</v>
      </c>
      <c r="Q1496" t="str">
        <f t="shared" si="97"/>
        <v>Voertuig Registratie Systeem</v>
      </c>
    </row>
    <row r="1497" spans="1:17" x14ac:dyDescent="0.3">
      <c r="A1497">
        <v>2166</v>
      </c>
      <c r="B1497" t="s">
        <v>1666</v>
      </c>
      <c r="C1497" t="s">
        <v>1667</v>
      </c>
      <c r="F1497">
        <v>2166</v>
      </c>
      <c r="G1497" t="s">
        <v>1666</v>
      </c>
      <c r="H1497" t="s">
        <v>1667</v>
      </c>
      <c r="I1497" t="s">
        <v>2643</v>
      </c>
      <c r="N1497" t="str">
        <f t="shared" si="98"/>
        <v>2166</v>
      </c>
      <c r="O1497" t="str">
        <f t="shared" si="95"/>
        <v>Registreren keuringsgegevens veevervoermiddel</v>
      </c>
      <c r="P1497" t="str">
        <f t="shared" si="96"/>
        <v>VLD</v>
      </c>
      <c r="Q1497" t="str">
        <f t="shared" si="97"/>
        <v>Vervoer Levende Dieren</v>
      </c>
    </row>
    <row r="1498" spans="1:17" x14ac:dyDescent="0.3">
      <c r="A1498">
        <v>2167</v>
      </c>
      <c r="B1498" t="s">
        <v>1668</v>
      </c>
      <c r="C1498" t="s">
        <v>1667</v>
      </c>
      <c r="F1498">
        <v>2167</v>
      </c>
      <c r="G1498" t="s">
        <v>1668</v>
      </c>
      <c r="H1498" t="s">
        <v>1667</v>
      </c>
      <c r="I1498" t="s">
        <v>2643</v>
      </c>
      <c r="N1498" t="str">
        <f t="shared" si="98"/>
        <v>2167</v>
      </c>
      <c r="O1498" t="str">
        <f t="shared" si="95"/>
        <v>Muteren keuringsgegevens veevervoermiddel</v>
      </c>
      <c r="P1498" t="str">
        <f t="shared" si="96"/>
        <v>VLD</v>
      </c>
      <c r="Q1498" t="str">
        <f t="shared" si="97"/>
        <v>Vervoer Levende Dieren</v>
      </c>
    </row>
    <row r="1499" spans="1:17" x14ac:dyDescent="0.3">
      <c r="A1499">
        <v>2168</v>
      </c>
      <c r="B1499" t="s">
        <v>1669</v>
      </c>
      <c r="C1499" t="s">
        <v>1667</v>
      </c>
      <c r="F1499">
        <v>2168</v>
      </c>
      <c r="G1499" t="s">
        <v>1669</v>
      </c>
      <c r="H1499" t="s">
        <v>1667</v>
      </c>
      <c r="I1499" t="s">
        <v>2643</v>
      </c>
      <c r="N1499" t="str">
        <f t="shared" si="98"/>
        <v>2168</v>
      </c>
      <c r="O1499" t="str">
        <f t="shared" si="95"/>
        <v>Raadplegen keuringsgegevens veevervoermiddel</v>
      </c>
      <c r="P1499" t="str">
        <f t="shared" si="96"/>
        <v>VLD</v>
      </c>
      <c r="Q1499" t="str">
        <f t="shared" si="97"/>
        <v>Vervoer Levende Dieren</v>
      </c>
    </row>
    <row r="1500" spans="1:17" x14ac:dyDescent="0.3">
      <c r="A1500">
        <v>2169</v>
      </c>
      <c r="B1500" t="s">
        <v>1670</v>
      </c>
      <c r="C1500" t="s">
        <v>1667</v>
      </c>
      <c r="F1500">
        <v>2169</v>
      </c>
      <c r="G1500" t="s">
        <v>1670</v>
      </c>
      <c r="H1500" t="s">
        <v>1667</v>
      </c>
      <c r="I1500" t="s">
        <v>2643</v>
      </c>
      <c r="N1500" t="str">
        <f t="shared" si="98"/>
        <v>2169</v>
      </c>
      <c r="O1500" t="str">
        <f t="shared" si="95"/>
        <v>Intrekken goedkeuring veevervoermiddel</v>
      </c>
      <c r="P1500" t="str">
        <f t="shared" si="96"/>
        <v>VLD</v>
      </c>
      <c r="Q1500" t="str">
        <f t="shared" si="97"/>
        <v>Vervoer Levende Dieren</v>
      </c>
    </row>
    <row r="1501" spans="1:17" x14ac:dyDescent="0.3">
      <c r="A1501">
        <v>2170</v>
      </c>
      <c r="B1501" t="s">
        <v>1671</v>
      </c>
      <c r="C1501" t="s">
        <v>142</v>
      </c>
      <c r="F1501">
        <v>2170</v>
      </c>
      <c r="G1501" t="s">
        <v>1671</v>
      </c>
      <c r="H1501" t="s">
        <v>142</v>
      </c>
      <c r="I1501" t="s">
        <v>2596</v>
      </c>
      <c r="N1501" t="str">
        <f t="shared" si="98"/>
        <v>2170</v>
      </c>
      <c r="O1501" t="str">
        <f t="shared" si="95"/>
        <v>Raadpl alle diersrtn toeg. bij veevervoermiddelen</v>
      </c>
      <c r="P1501" t="str">
        <f t="shared" si="96"/>
        <v>BKR</v>
      </c>
      <c r="Q1501" t="str">
        <f t="shared" si="97"/>
        <v>BASIS KENTEKEN REGISTRATIE</v>
      </c>
    </row>
    <row r="1502" spans="1:17" x14ac:dyDescent="0.3">
      <c r="A1502">
        <v>2171</v>
      </c>
      <c r="B1502" t="s">
        <v>1672</v>
      </c>
      <c r="C1502" t="s">
        <v>1667</v>
      </c>
      <c r="F1502">
        <v>2171</v>
      </c>
      <c r="G1502" t="s">
        <v>1672</v>
      </c>
      <c r="H1502" t="s">
        <v>1667</v>
      </c>
      <c r="I1502" t="s">
        <v>2643</v>
      </c>
      <c r="N1502" t="str">
        <f t="shared" si="98"/>
        <v>2171</v>
      </c>
      <c r="O1502" t="str">
        <f t="shared" si="95"/>
        <v>Registreren diersoort toeg. bij veevervoermiddelen</v>
      </c>
      <c r="P1502" t="str">
        <f t="shared" si="96"/>
        <v>VLD</v>
      </c>
      <c r="Q1502" t="str">
        <f t="shared" si="97"/>
        <v>Vervoer Levende Dieren</v>
      </c>
    </row>
    <row r="1503" spans="1:17" x14ac:dyDescent="0.3">
      <c r="A1503">
        <v>2172</v>
      </c>
      <c r="B1503" t="s">
        <v>1673</v>
      </c>
      <c r="C1503" t="s">
        <v>1667</v>
      </c>
      <c r="F1503">
        <v>2172</v>
      </c>
      <c r="G1503" t="s">
        <v>1673</v>
      </c>
      <c r="H1503" t="s">
        <v>1667</v>
      </c>
      <c r="I1503" t="s">
        <v>2643</v>
      </c>
      <c r="N1503" t="str">
        <f t="shared" si="98"/>
        <v>2172</v>
      </c>
      <c r="O1503" t="str">
        <f t="shared" ref="O1503:O1566" si="99">G1503</f>
        <v>Raadplegen aanwezige keuringsstations</v>
      </c>
      <c r="P1503" t="str">
        <f t="shared" ref="P1503:P1566" si="100">IF($J1503="",H1503,I1503)</f>
        <v>VLD</v>
      </c>
      <c r="Q1503" t="str">
        <f t="shared" ref="Q1503:Q1566" si="101">IF($J1503="",I1503,J1503)</f>
        <v>Vervoer Levende Dieren</v>
      </c>
    </row>
    <row r="1504" spans="1:17" x14ac:dyDescent="0.3">
      <c r="A1504">
        <v>2173</v>
      </c>
      <c r="B1504" t="s">
        <v>1674</v>
      </c>
      <c r="C1504" t="s">
        <v>242</v>
      </c>
      <c r="F1504">
        <v>2173</v>
      </c>
      <c r="G1504" t="s">
        <v>1674</v>
      </c>
      <c r="H1504" t="s">
        <v>242</v>
      </c>
      <c r="I1504" t="s">
        <v>1505</v>
      </c>
      <c r="N1504" t="str">
        <f t="shared" si="98"/>
        <v>2173</v>
      </c>
      <c r="O1504" t="str">
        <f t="shared" si="99"/>
        <v>Overdracht strafzaak aan Centrale Verwerking OM</v>
      </c>
      <c r="P1504" t="str">
        <f t="shared" si="100"/>
        <v>CRB</v>
      </c>
      <c r="Q1504" t="str">
        <f t="shared" si="101"/>
        <v>Centr. Rijb. en Bromfietscert.</v>
      </c>
    </row>
    <row r="1505" spans="1:17" x14ac:dyDescent="0.3">
      <c r="A1505">
        <v>2174</v>
      </c>
      <c r="B1505" t="s">
        <v>1675</v>
      </c>
      <c r="C1505" t="s">
        <v>142</v>
      </c>
      <c r="F1505">
        <v>2174</v>
      </c>
      <c r="G1505" t="s">
        <v>1675</v>
      </c>
      <c r="H1505" t="s">
        <v>142</v>
      </c>
      <c r="I1505" t="s">
        <v>2596</v>
      </c>
      <c r="N1505" t="str">
        <f t="shared" si="98"/>
        <v>2174</v>
      </c>
      <c r="O1505" t="str">
        <f t="shared" si="99"/>
        <v>Controle van de juistheid van een tenaamstelling</v>
      </c>
      <c r="P1505" t="str">
        <f t="shared" si="100"/>
        <v>BKR</v>
      </c>
      <c r="Q1505" t="str">
        <f t="shared" si="101"/>
        <v>BASIS KENTEKEN REGISTRATIE</v>
      </c>
    </row>
    <row r="1506" spans="1:17" x14ac:dyDescent="0.3">
      <c r="A1506">
        <v>2175</v>
      </c>
      <c r="B1506" t="s">
        <v>1676</v>
      </c>
      <c r="C1506" t="s">
        <v>1598</v>
      </c>
      <c r="F1506">
        <v>2175</v>
      </c>
      <c r="G1506" t="s">
        <v>1676</v>
      </c>
      <c r="H1506" t="s">
        <v>1598</v>
      </c>
      <c r="I1506" t="s">
        <v>2640</v>
      </c>
      <c r="N1506" t="str">
        <f t="shared" si="98"/>
        <v>2175</v>
      </c>
      <c r="O1506" t="str">
        <f t="shared" si="99"/>
        <v>Raadplegen werkorders bij weborder</v>
      </c>
      <c r="P1506" t="str">
        <f t="shared" si="100"/>
        <v>PON</v>
      </c>
      <c r="Q1506" t="str">
        <f t="shared" si="101"/>
        <v>Productie ONdersteuning</v>
      </c>
    </row>
    <row r="1507" spans="1:17" x14ac:dyDescent="0.3">
      <c r="A1507">
        <v>2176</v>
      </c>
      <c r="B1507" t="s">
        <v>1677</v>
      </c>
      <c r="C1507" t="s">
        <v>1598</v>
      </c>
      <c r="F1507">
        <v>2176</v>
      </c>
      <c r="G1507" t="s">
        <v>1677</v>
      </c>
      <c r="H1507" t="s">
        <v>1598</v>
      </c>
      <c r="I1507" t="s">
        <v>2640</v>
      </c>
      <c r="N1507" t="str">
        <f t="shared" si="98"/>
        <v>2176</v>
      </c>
      <c r="O1507" t="str">
        <f t="shared" si="99"/>
        <v>Wijzigen werkorder bij weborder</v>
      </c>
      <c r="P1507" t="str">
        <f t="shared" si="100"/>
        <v>PON</v>
      </c>
      <c r="Q1507" t="str">
        <f t="shared" si="101"/>
        <v>Productie ONdersteuning</v>
      </c>
    </row>
    <row r="1508" spans="1:17" x14ac:dyDescent="0.3">
      <c r="A1508">
        <v>2177</v>
      </c>
      <c r="B1508" t="s">
        <v>1678</v>
      </c>
      <c r="C1508" t="s">
        <v>87</v>
      </c>
      <c r="F1508">
        <v>2177</v>
      </c>
      <c r="G1508" t="s">
        <v>1678</v>
      </c>
      <c r="H1508" t="s">
        <v>87</v>
      </c>
      <c r="I1508" t="s">
        <v>2595</v>
      </c>
      <c r="N1508" t="str">
        <f t="shared" si="98"/>
        <v>2177</v>
      </c>
      <c r="O1508" t="str">
        <f t="shared" si="99"/>
        <v>Annuleren aanvraag bevoegdheid Verplichtingnemer</v>
      </c>
      <c r="P1508" t="str">
        <f t="shared" si="100"/>
        <v>ERB</v>
      </c>
      <c r="Q1508" t="str">
        <f t="shared" si="101"/>
        <v>ERKENNINGSREGISTER BEDRYVEN</v>
      </c>
    </row>
    <row r="1509" spans="1:17" x14ac:dyDescent="0.3">
      <c r="A1509">
        <v>2178</v>
      </c>
      <c r="B1509" t="s">
        <v>1679</v>
      </c>
      <c r="C1509" t="s">
        <v>1680</v>
      </c>
      <c r="F1509">
        <v>2178</v>
      </c>
      <c r="G1509" t="s">
        <v>1679</v>
      </c>
      <c r="H1509" t="s">
        <v>1680</v>
      </c>
      <c r="I1509" t="s">
        <v>2644</v>
      </c>
      <c r="N1509" t="str">
        <f t="shared" si="98"/>
        <v>2178</v>
      </c>
      <c r="O1509" t="str">
        <f t="shared" si="99"/>
        <v>Afdrukken artikel 34 verklaring - intern RDW</v>
      </c>
      <c r="P1509" t="str">
        <f t="shared" si="100"/>
        <v>ROA</v>
      </c>
      <c r="Q1509" t="str">
        <f t="shared" si="101"/>
        <v>Registr. Overtreding Afhand.</v>
      </c>
    </row>
    <row r="1510" spans="1:17" x14ac:dyDescent="0.3">
      <c r="A1510">
        <v>2179</v>
      </c>
      <c r="B1510" t="s">
        <v>1681</v>
      </c>
      <c r="C1510" t="s">
        <v>1680</v>
      </c>
      <c r="F1510">
        <v>2179</v>
      </c>
      <c r="G1510" t="s">
        <v>1681</v>
      </c>
      <c r="H1510" t="s">
        <v>1680</v>
      </c>
      <c r="I1510" t="s">
        <v>2644</v>
      </c>
      <c r="N1510" t="str">
        <f t="shared" si="98"/>
        <v>2179</v>
      </c>
      <c r="O1510" t="str">
        <f t="shared" si="99"/>
        <v>Afdrukken artikel 34 verklaring</v>
      </c>
      <c r="P1510" t="str">
        <f t="shared" si="100"/>
        <v>ROA</v>
      </c>
      <c r="Q1510" t="str">
        <f t="shared" si="101"/>
        <v>Registr. Overtreding Afhand.</v>
      </c>
    </row>
    <row r="1511" spans="1:17" x14ac:dyDescent="0.3">
      <c r="A1511">
        <v>2180</v>
      </c>
      <c r="B1511" t="s">
        <v>1682</v>
      </c>
      <c r="C1511" t="s">
        <v>122</v>
      </c>
      <c r="F1511">
        <v>2180</v>
      </c>
      <c r="G1511" t="s">
        <v>1682</v>
      </c>
      <c r="H1511" t="s">
        <v>122</v>
      </c>
      <c r="I1511" t="s">
        <v>2645</v>
      </c>
      <c r="N1511" t="str">
        <f t="shared" si="98"/>
        <v>2180</v>
      </c>
      <c r="O1511" t="str">
        <f t="shared" si="99"/>
        <v>Verstrekken verklaring van echtheid rijbewijs.</v>
      </c>
      <c r="P1511" t="str">
        <f t="shared" si="100"/>
        <v>RDA</v>
      </c>
      <c r="Q1511" t="str">
        <f t="shared" si="101"/>
        <v>Registr. Document Afhandeling</v>
      </c>
    </row>
    <row r="1512" spans="1:17" x14ac:dyDescent="0.3">
      <c r="A1512">
        <v>2181</v>
      </c>
      <c r="B1512" t="s">
        <v>1683</v>
      </c>
      <c r="C1512" t="s">
        <v>122</v>
      </c>
      <c r="F1512">
        <v>2181</v>
      </c>
      <c r="G1512" t="s">
        <v>1683</v>
      </c>
      <c r="H1512" t="s">
        <v>122</v>
      </c>
      <c r="I1512" t="s">
        <v>2645</v>
      </c>
      <c r="N1512" t="str">
        <f t="shared" si="98"/>
        <v>2181</v>
      </c>
      <c r="O1512" t="str">
        <f t="shared" si="99"/>
        <v>Verstr. verkl. van echtheid rijbewijs op peildatum</v>
      </c>
      <c r="P1512" t="str">
        <f t="shared" si="100"/>
        <v>RDA</v>
      </c>
      <c r="Q1512" t="str">
        <f t="shared" si="101"/>
        <v>Registr. Document Afhandeling</v>
      </c>
    </row>
    <row r="1513" spans="1:17" x14ac:dyDescent="0.3">
      <c r="A1513">
        <v>2182</v>
      </c>
      <c r="B1513" t="s">
        <v>1684</v>
      </c>
      <c r="C1513" t="s">
        <v>1680</v>
      </c>
      <c r="F1513">
        <v>2182</v>
      </c>
      <c r="G1513" t="s">
        <v>1684</v>
      </c>
      <c r="H1513" t="s">
        <v>1680</v>
      </c>
      <c r="I1513" t="s">
        <v>2644</v>
      </c>
      <c r="N1513" t="str">
        <f t="shared" si="98"/>
        <v>2182</v>
      </c>
      <c r="O1513" t="str">
        <f t="shared" si="99"/>
        <v>Controle op benodigdheid artikel 34</v>
      </c>
      <c r="P1513" t="str">
        <f t="shared" si="100"/>
        <v>ROA</v>
      </c>
      <c r="Q1513" t="str">
        <f t="shared" si="101"/>
        <v>Registr. Overtreding Afhand.</v>
      </c>
    </row>
    <row r="1514" spans="1:17" x14ac:dyDescent="0.3">
      <c r="A1514">
        <v>2183</v>
      </c>
      <c r="B1514" t="s">
        <v>1685</v>
      </c>
      <c r="C1514" t="s">
        <v>153</v>
      </c>
      <c r="F1514">
        <v>2183</v>
      </c>
      <c r="G1514" t="s">
        <v>1685</v>
      </c>
      <c r="H1514" t="s">
        <v>153</v>
      </c>
      <c r="I1514" t="s">
        <v>2599</v>
      </c>
      <c r="N1514" t="str">
        <f t="shared" si="98"/>
        <v>2183</v>
      </c>
      <c r="O1514" t="str">
        <f t="shared" si="99"/>
        <v>Raadplegen overzicht verzekeringsmaatschappijen</v>
      </c>
      <c r="P1514" t="str">
        <f t="shared" si="100"/>
        <v>WAM</v>
      </c>
      <c r="Q1514" t="str">
        <f t="shared" si="101"/>
        <v>WETTELYKE AANSPR MOTORRYTUIGEN</v>
      </c>
    </row>
    <row r="1515" spans="1:17" x14ac:dyDescent="0.3">
      <c r="A1515">
        <v>2184</v>
      </c>
      <c r="B1515" t="s">
        <v>1686</v>
      </c>
      <c r="C1515" t="s">
        <v>1680</v>
      </c>
      <c r="F1515">
        <v>2184</v>
      </c>
      <c r="G1515" t="s">
        <v>1686</v>
      </c>
      <c r="H1515" t="s">
        <v>1680</v>
      </c>
      <c r="I1515" t="s">
        <v>2644</v>
      </c>
      <c r="N1515" t="str">
        <f t="shared" si="98"/>
        <v>2184</v>
      </c>
      <c r="O1515" t="str">
        <f t="shared" si="99"/>
        <v>Registr art 34 verklar. betreffende WA overtreding</v>
      </c>
      <c r="P1515" t="str">
        <f t="shared" si="100"/>
        <v>ROA</v>
      </c>
      <c r="Q1515" t="str">
        <f t="shared" si="101"/>
        <v>Registr. Overtreding Afhand.</v>
      </c>
    </row>
    <row r="1516" spans="1:17" x14ac:dyDescent="0.3">
      <c r="A1516">
        <v>2185</v>
      </c>
      <c r="B1516" t="s">
        <v>1687</v>
      </c>
      <c r="C1516" t="s">
        <v>142</v>
      </c>
      <c r="F1516">
        <v>2185</v>
      </c>
      <c r="G1516" t="s">
        <v>1687</v>
      </c>
      <c r="H1516" t="s">
        <v>142</v>
      </c>
      <c r="I1516" t="s">
        <v>2596</v>
      </c>
      <c r="N1516" t="str">
        <f t="shared" si="98"/>
        <v>2185</v>
      </c>
      <c r="O1516" t="str">
        <f t="shared" si="99"/>
        <v>Raadplegen bevoegdheden bedrijf</v>
      </c>
      <c r="P1516" t="str">
        <f t="shared" si="100"/>
        <v>BKR</v>
      </c>
      <c r="Q1516" t="str">
        <f t="shared" si="101"/>
        <v>BASIS KENTEKEN REGISTRATIE</v>
      </c>
    </row>
    <row r="1517" spans="1:17" x14ac:dyDescent="0.3">
      <c r="A1517">
        <v>2186</v>
      </c>
      <c r="B1517" t="s">
        <v>1688</v>
      </c>
      <c r="C1517" t="s">
        <v>142</v>
      </c>
      <c r="F1517">
        <v>2186</v>
      </c>
      <c r="G1517" t="s">
        <v>1688</v>
      </c>
      <c r="H1517" t="s">
        <v>142</v>
      </c>
      <c r="I1517" t="s">
        <v>2596</v>
      </c>
      <c r="N1517" t="str">
        <f t="shared" si="98"/>
        <v>2186</v>
      </c>
      <c r="O1517" t="str">
        <f t="shared" si="99"/>
        <v>Raadplegen importeur</v>
      </c>
      <c r="P1517" t="str">
        <f t="shared" si="100"/>
        <v>BKR</v>
      </c>
      <c r="Q1517" t="str">
        <f t="shared" si="101"/>
        <v>BASIS KENTEKEN REGISTRATIE</v>
      </c>
    </row>
    <row r="1518" spans="1:17" x14ac:dyDescent="0.3">
      <c r="A1518">
        <v>2187</v>
      </c>
      <c r="B1518" t="s">
        <v>1689</v>
      </c>
      <c r="C1518" t="s">
        <v>226</v>
      </c>
      <c r="F1518">
        <v>2187</v>
      </c>
      <c r="G1518" t="s">
        <v>1689</v>
      </c>
      <c r="H1518" t="s">
        <v>226</v>
      </c>
      <c r="I1518" t="s">
        <v>2604</v>
      </c>
      <c r="N1518" t="str">
        <f t="shared" si="98"/>
        <v>2187</v>
      </c>
      <c r="O1518" t="str">
        <f t="shared" si="99"/>
        <v>Inbouwmelding roetfilter licht</v>
      </c>
      <c r="P1518" t="str">
        <f t="shared" si="100"/>
        <v>EKI</v>
      </c>
      <c r="Q1518" t="str">
        <f t="shared" si="101"/>
        <v>ERKENNING KEURING INSTANTIE</v>
      </c>
    </row>
    <row r="1519" spans="1:17" x14ac:dyDescent="0.3">
      <c r="A1519">
        <v>2188</v>
      </c>
      <c r="B1519" t="s">
        <v>1690</v>
      </c>
      <c r="C1519" t="s">
        <v>226</v>
      </c>
      <c r="F1519">
        <v>2188</v>
      </c>
      <c r="G1519" t="s">
        <v>1690</v>
      </c>
      <c r="H1519" t="s">
        <v>226</v>
      </c>
      <c r="I1519" t="s">
        <v>2604</v>
      </c>
      <c r="N1519" t="str">
        <f t="shared" si="98"/>
        <v>2188</v>
      </c>
      <c r="O1519" t="str">
        <f t="shared" si="99"/>
        <v>Inbouwmelding roetfilter zwaar</v>
      </c>
      <c r="P1519" t="str">
        <f t="shared" si="100"/>
        <v>EKI</v>
      </c>
      <c r="Q1519" t="str">
        <f t="shared" si="101"/>
        <v>ERKENNING KEURING INSTANTIE</v>
      </c>
    </row>
    <row r="1520" spans="1:17" x14ac:dyDescent="0.3">
      <c r="A1520">
        <v>2189</v>
      </c>
      <c r="B1520" t="s">
        <v>1691</v>
      </c>
      <c r="C1520" t="s">
        <v>1680</v>
      </c>
      <c r="F1520">
        <v>2189</v>
      </c>
      <c r="G1520" t="s">
        <v>1691</v>
      </c>
      <c r="H1520" t="s">
        <v>1680</v>
      </c>
      <c r="I1520" t="s">
        <v>2644</v>
      </c>
      <c r="N1520" t="str">
        <f t="shared" si="98"/>
        <v>2189</v>
      </c>
      <c r="O1520" t="str">
        <f t="shared" si="99"/>
        <v>Ophalen van een nieuwe handhavingszaak</v>
      </c>
      <c r="P1520" t="str">
        <f t="shared" si="100"/>
        <v>ROA</v>
      </c>
      <c r="Q1520" t="str">
        <f t="shared" si="101"/>
        <v>Registr. Overtreding Afhand.</v>
      </c>
    </row>
    <row r="1521" spans="1:17" x14ac:dyDescent="0.3">
      <c r="A1521">
        <v>2190</v>
      </c>
      <c r="B1521" t="s">
        <v>1692</v>
      </c>
      <c r="C1521" t="s">
        <v>1680</v>
      </c>
      <c r="F1521">
        <v>2190</v>
      </c>
      <c r="G1521" t="s">
        <v>1692</v>
      </c>
      <c r="H1521" t="s">
        <v>1680</v>
      </c>
      <c r="I1521" t="s">
        <v>2644</v>
      </c>
      <c r="N1521" t="str">
        <f t="shared" si="98"/>
        <v>2190</v>
      </c>
      <c r="O1521" t="str">
        <f t="shared" si="99"/>
        <v>Vastleggen registratieresultaat handhavingszaak</v>
      </c>
      <c r="P1521" t="str">
        <f t="shared" si="100"/>
        <v>ROA</v>
      </c>
      <c r="Q1521" t="str">
        <f t="shared" si="101"/>
        <v>Registr. Overtreding Afhand.</v>
      </c>
    </row>
    <row r="1522" spans="1:17" x14ac:dyDescent="0.3">
      <c r="A1522">
        <v>2191</v>
      </c>
      <c r="B1522" t="s">
        <v>1693</v>
      </c>
      <c r="C1522" t="s">
        <v>1680</v>
      </c>
      <c r="F1522">
        <v>2191</v>
      </c>
      <c r="G1522" t="s">
        <v>1693</v>
      </c>
      <c r="H1522" t="s">
        <v>1680</v>
      </c>
      <c r="I1522" t="s">
        <v>2644</v>
      </c>
      <c r="N1522" t="str">
        <f t="shared" si="98"/>
        <v>2191</v>
      </c>
      <c r="O1522" t="str">
        <f t="shared" si="99"/>
        <v>Uitvoeren nacontr en actualiseren handhavingszaak</v>
      </c>
      <c r="P1522" t="str">
        <f t="shared" si="100"/>
        <v>ROA</v>
      </c>
      <c r="Q1522" t="str">
        <f t="shared" si="101"/>
        <v>Registr. Overtreding Afhand.</v>
      </c>
    </row>
    <row r="1523" spans="1:17" x14ac:dyDescent="0.3">
      <c r="A1523">
        <v>2192</v>
      </c>
      <c r="B1523" t="s">
        <v>1694</v>
      </c>
      <c r="C1523" t="s">
        <v>1680</v>
      </c>
      <c r="F1523">
        <v>2192</v>
      </c>
      <c r="G1523" t="s">
        <v>1694</v>
      </c>
      <c r="H1523" t="s">
        <v>1680</v>
      </c>
      <c r="I1523" t="s">
        <v>2644</v>
      </c>
      <c r="N1523" t="str">
        <f t="shared" si="98"/>
        <v>2192</v>
      </c>
      <c r="O1523" t="str">
        <f t="shared" si="99"/>
        <v>Ophalen overdrachtsresultaat handhavingszaak</v>
      </c>
      <c r="P1523" t="str">
        <f t="shared" si="100"/>
        <v>ROA</v>
      </c>
      <c r="Q1523" t="str">
        <f t="shared" si="101"/>
        <v>Registr. Overtreding Afhand.</v>
      </c>
    </row>
    <row r="1524" spans="1:17" x14ac:dyDescent="0.3">
      <c r="A1524">
        <v>2193</v>
      </c>
      <c r="B1524" t="s">
        <v>1695</v>
      </c>
      <c r="C1524" t="s">
        <v>1680</v>
      </c>
      <c r="F1524">
        <v>2193</v>
      </c>
      <c r="G1524" t="s">
        <v>1695</v>
      </c>
      <c r="H1524" t="s">
        <v>1680</v>
      </c>
      <c r="I1524" t="s">
        <v>2644</v>
      </c>
      <c r="N1524" t="str">
        <f t="shared" si="98"/>
        <v>2193</v>
      </c>
      <c r="O1524" t="str">
        <f t="shared" si="99"/>
        <v>Ophalen CJIB-zaakbevestiging</v>
      </c>
      <c r="P1524" t="str">
        <f t="shared" si="100"/>
        <v>ROA</v>
      </c>
      <c r="Q1524" t="str">
        <f t="shared" si="101"/>
        <v>Registr. Overtreding Afhand.</v>
      </c>
    </row>
    <row r="1525" spans="1:17" x14ac:dyDescent="0.3">
      <c r="A1525">
        <v>2194</v>
      </c>
      <c r="B1525" t="s">
        <v>1696</v>
      </c>
      <c r="C1525" t="s">
        <v>1697</v>
      </c>
      <c r="F1525">
        <v>2194</v>
      </c>
      <c r="G1525" t="s">
        <v>1696</v>
      </c>
      <c r="H1525" t="s">
        <v>1697</v>
      </c>
      <c r="I1525" t="s">
        <v>2646</v>
      </c>
      <c r="N1525" t="str">
        <f t="shared" si="98"/>
        <v>2194</v>
      </c>
      <c r="O1525" t="str">
        <f t="shared" si="99"/>
        <v>Opvoeren product</v>
      </c>
      <c r="P1525" t="str">
        <f t="shared" si="100"/>
        <v>VAP</v>
      </c>
      <c r="Q1525" t="str">
        <f t="shared" si="101"/>
        <v>Voorreg. Aansprak. en Personen</v>
      </c>
    </row>
    <row r="1526" spans="1:17" x14ac:dyDescent="0.3">
      <c r="A1526">
        <v>2195</v>
      </c>
      <c r="B1526" t="s">
        <v>1698</v>
      </c>
      <c r="C1526" t="s">
        <v>1697</v>
      </c>
      <c r="F1526">
        <v>2195</v>
      </c>
      <c r="G1526" t="s">
        <v>1698</v>
      </c>
      <c r="H1526" t="s">
        <v>1697</v>
      </c>
      <c r="I1526" t="s">
        <v>2646</v>
      </c>
      <c r="N1526" t="str">
        <f t="shared" si="98"/>
        <v>2195</v>
      </c>
      <c r="O1526" t="str">
        <f t="shared" si="99"/>
        <v>Wijzigen product</v>
      </c>
      <c r="P1526" t="str">
        <f t="shared" si="100"/>
        <v>VAP</v>
      </c>
      <c r="Q1526" t="str">
        <f t="shared" si="101"/>
        <v>Voorreg. Aansprak. en Personen</v>
      </c>
    </row>
    <row r="1527" spans="1:17" x14ac:dyDescent="0.3">
      <c r="A1527">
        <v>2196</v>
      </c>
      <c r="B1527" t="s">
        <v>1699</v>
      </c>
      <c r="C1527" t="s">
        <v>1697</v>
      </c>
      <c r="F1527">
        <v>2196</v>
      </c>
      <c r="G1527" t="s">
        <v>1699</v>
      </c>
      <c r="H1527" t="s">
        <v>1697</v>
      </c>
      <c r="I1527" t="s">
        <v>2646</v>
      </c>
      <c r="N1527" t="str">
        <f t="shared" si="98"/>
        <v>2196</v>
      </c>
      <c r="O1527" t="str">
        <f t="shared" si="99"/>
        <v>Bekrachtigen product</v>
      </c>
      <c r="P1527" t="str">
        <f t="shared" si="100"/>
        <v>VAP</v>
      </c>
      <c r="Q1527" t="str">
        <f t="shared" si="101"/>
        <v>Voorreg. Aansprak. en Personen</v>
      </c>
    </row>
    <row r="1528" spans="1:17" x14ac:dyDescent="0.3">
      <c r="A1528">
        <v>2197</v>
      </c>
      <c r="B1528" t="s">
        <v>1700</v>
      </c>
      <c r="C1528" t="s">
        <v>1697</v>
      </c>
      <c r="F1528">
        <v>2197</v>
      </c>
      <c r="G1528" t="s">
        <v>1700</v>
      </c>
      <c r="H1528" t="s">
        <v>1697</v>
      </c>
      <c r="I1528" t="s">
        <v>2646</v>
      </c>
      <c r="N1528" t="str">
        <f t="shared" si="98"/>
        <v>2197</v>
      </c>
      <c r="O1528" t="str">
        <f t="shared" si="99"/>
        <v>Beºindigen product</v>
      </c>
      <c r="P1528" t="str">
        <f t="shared" si="100"/>
        <v>VAP</v>
      </c>
      <c r="Q1528" t="str">
        <f t="shared" si="101"/>
        <v>Voorreg. Aansprak. en Personen</v>
      </c>
    </row>
    <row r="1529" spans="1:17" x14ac:dyDescent="0.3">
      <c r="A1529">
        <v>2198</v>
      </c>
      <c r="B1529" t="s">
        <v>1701</v>
      </c>
      <c r="C1529" t="s">
        <v>1697</v>
      </c>
      <c r="F1529">
        <v>2198</v>
      </c>
      <c r="G1529" t="s">
        <v>1701</v>
      </c>
      <c r="H1529" t="s">
        <v>1697</v>
      </c>
      <c r="I1529" t="s">
        <v>2646</v>
      </c>
      <c r="N1529" t="str">
        <f t="shared" si="98"/>
        <v>2198</v>
      </c>
      <c r="O1529" t="str">
        <f t="shared" si="99"/>
        <v>Raadplegen product uitgebreid</v>
      </c>
      <c r="P1529" t="str">
        <f t="shared" si="100"/>
        <v>VAP</v>
      </c>
      <c r="Q1529" t="str">
        <f t="shared" si="101"/>
        <v>Voorreg. Aansprak. en Personen</v>
      </c>
    </row>
    <row r="1530" spans="1:17" x14ac:dyDescent="0.3">
      <c r="A1530">
        <v>2199</v>
      </c>
      <c r="B1530" t="s">
        <v>1702</v>
      </c>
      <c r="C1530" t="s">
        <v>1697</v>
      </c>
      <c r="F1530">
        <v>2199</v>
      </c>
      <c r="G1530" t="s">
        <v>1702</v>
      </c>
      <c r="H1530" t="s">
        <v>1697</v>
      </c>
      <c r="I1530" t="s">
        <v>2646</v>
      </c>
      <c r="N1530" t="str">
        <f t="shared" si="98"/>
        <v>2199</v>
      </c>
      <c r="O1530" t="str">
        <f t="shared" si="99"/>
        <v>Verwijderen product</v>
      </c>
      <c r="P1530" t="str">
        <f t="shared" si="100"/>
        <v>VAP</v>
      </c>
      <c r="Q1530" t="str">
        <f t="shared" si="101"/>
        <v>Voorreg. Aansprak. en Personen</v>
      </c>
    </row>
    <row r="1531" spans="1:17" x14ac:dyDescent="0.3">
      <c r="A1531">
        <v>2200</v>
      </c>
      <c r="B1531" t="s">
        <v>1703</v>
      </c>
      <c r="C1531" t="s">
        <v>1697</v>
      </c>
      <c r="F1531">
        <v>2200</v>
      </c>
      <c r="G1531" t="s">
        <v>1703</v>
      </c>
      <c r="H1531" t="s">
        <v>1697</v>
      </c>
      <c r="I1531" t="s">
        <v>2646</v>
      </c>
      <c r="N1531" t="str">
        <f t="shared" si="98"/>
        <v>2200</v>
      </c>
      <c r="O1531" t="str">
        <f t="shared" si="99"/>
        <v>Opvoeren voorwaarden voor afgifte product</v>
      </c>
      <c r="P1531" t="str">
        <f t="shared" si="100"/>
        <v>VAP</v>
      </c>
      <c r="Q1531" t="str">
        <f t="shared" si="101"/>
        <v>Voorreg. Aansprak. en Personen</v>
      </c>
    </row>
    <row r="1532" spans="1:17" x14ac:dyDescent="0.3">
      <c r="A1532">
        <v>2201</v>
      </c>
      <c r="B1532" t="s">
        <v>1704</v>
      </c>
      <c r="C1532" t="s">
        <v>1697</v>
      </c>
      <c r="F1532">
        <v>2201</v>
      </c>
      <c r="G1532" t="s">
        <v>1704</v>
      </c>
      <c r="H1532" t="s">
        <v>1697</v>
      </c>
      <c r="I1532" t="s">
        <v>2646</v>
      </c>
      <c r="N1532" t="str">
        <f t="shared" si="98"/>
        <v>2201</v>
      </c>
      <c r="O1532" t="str">
        <f t="shared" si="99"/>
        <v>Wijzigen voorwaarden voor afgifte product</v>
      </c>
      <c r="P1532" t="str">
        <f t="shared" si="100"/>
        <v>VAP</v>
      </c>
      <c r="Q1532" t="str">
        <f t="shared" si="101"/>
        <v>Voorreg. Aansprak. en Personen</v>
      </c>
    </row>
    <row r="1533" spans="1:17" x14ac:dyDescent="0.3">
      <c r="A1533">
        <v>2202</v>
      </c>
      <c r="B1533" t="s">
        <v>1705</v>
      </c>
      <c r="C1533" t="s">
        <v>1697</v>
      </c>
      <c r="F1533">
        <v>2202</v>
      </c>
      <c r="G1533" t="s">
        <v>1705</v>
      </c>
      <c r="H1533" t="s">
        <v>1697</v>
      </c>
      <c r="I1533" t="s">
        <v>2646</v>
      </c>
      <c r="N1533" t="str">
        <f t="shared" si="98"/>
        <v>2202</v>
      </c>
      <c r="O1533" t="str">
        <f t="shared" si="99"/>
        <v>Verwijderen voorwaarden voor afgifte product</v>
      </c>
      <c r="P1533" t="str">
        <f t="shared" si="100"/>
        <v>VAP</v>
      </c>
      <c r="Q1533" t="str">
        <f t="shared" si="101"/>
        <v>Voorreg. Aansprak. en Personen</v>
      </c>
    </row>
    <row r="1534" spans="1:17" x14ac:dyDescent="0.3">
      <c r="A1534">
        <v>2203</v>
      </c>
      <c r="B1534" t="s">
        <v>1706</v>
      </c>
      <c r="C1534" t="s">
        <v>1697</v>
      </c>
      <c r="F1534">
        <v>2203</v>
      </c>
      <c r="G1534" t="s">
        <v>1706</v>
      </c>
      <c r="H1534" t="s">
        <v>1697</v>
      </c>
      <c r="I1534" t="s">
        <v>2646</v>
      </c>
      <c r="N1534" t="str">
        <f t="shared" si="98"/>
        <v>2203</v>
      </c>
      <c r="O1534" t="str">
        <f t="shared" si="99"/>
        <v>Raadplegen administratieve aspecten</v>
      </c>
      <c r="P1534" t="str">
        <f t="shared" si="100"/>
        <v>VAP</v>
      </c>
      <c r="Q1534" t="str">
        <f t="shared" si="101"/>
        <v>Voorreg. Aansprak. en Personen</v>
      </c>
    </row>
    <row r="1535" spans="1:17" x14ac:dyDescent="0.3">
      <c r="A1535">
        <v>2204</v>
      </c>
      <c r="B1535" t="s">
        <v>1707</v>
      </c>
      <c r="C1535" t="s">
        <v>1697</v>
      </c>
      <c r="F1535">
        <v>2204</v>
      </c>
      <c r="G1535" t="s">
        <v>1707</v>
      </c>
      <c r="H1535" t="s">
        <v>1697</v>
      </c>
      <c r="I1535" t="s">
        <v>2646</v>
      </c>
      <c r="N1535" t="str">
        <f t="shared" si="98"/>
        <v>2204</v>
      </c>
      <c r="O1535" t="str">
        <f t="shared" si="99"/>
        <v>Opvoeren administratief aspect</v>
      </c>
      <c r="P1535" t="str">
        <f t="shared" si="100"/>
        <v>VAP</v>
      </c>
      <c r="Q1535" t="str">
        <f t="shared" si="101"/>
        <v>Voorreg. Aansprak. en Personen</v>
      </c>
    </row>
    <row r="1536" spans="1:17" x14ac:dyDescent="0.3">
      <c r="A1536">
        <v>2205</v>
      </c>
      <c r="B1536" t="s">
        <v>1708</v>
      </c>
      <c r="C1536" t="s">
        <v>1697</v>
      </c>
      <c r="F1536">
        <v>2205</v>
      </c>
      <c r="G1536" t="s">
        <v>1708</v>
      </c>
      <c r="H1536" t="s">
        <v>1697</v>
      </c>
      <c r="I1536" t="s">
        <v>2646</v>
      </c>
      <c r="N1536" t="str">
        <f t="shared" si="98"/>
        <v>2205</v>
      </c>
      <c r="O1536" t="str">
        <f t="shared" si="99"/>
        <v>Raadplegen administratief aspect</v>
      </c>
      <c r="P1536" t="str">
        <f t="shared" si="100"/>
        <v>VAP</v>
      </c>
      <c r="Q1536" t="str">
        <f t="shared" si="101"/>
        <v>Voorreg. Aansprak. en Personen</v>
      </c>
    </row>
    <row r="1537" spans="1:17" x14ac:dyDescent="0.3">
      <c r="A1537">
        <v>2206</v>
      </c>
      <c r="B1537" t="s">
        <v>1315</v>
      </c>
      <c r="C1537" t="s">
        <v>1697</v>
      </c>
      <c r="F1537">
        <v>2206</v>
      </c>
      <c r="G1537" t="s">
        <v>1315</v>
      </c>
      <c r="H1537" t="s">
        <v>1697</v>
      </c>
      <c r="I1537" t="s">
        <v>2646</v>
      </c>
      <c r="N1537" t="str">
        <f t="shared" si="98"/>
        <v>2206</v>
      </c>
      <c r="O1537" t="str">
        <f t="shared" si="99"/>
        <v>Wijzigen administratief aspect</v>
      </c>
      <c r="P1537" t="str">
        <f t="shared" si="100"/>
        <v>VAP</v>
      </c>
      <c r="Q1537" t="str">
        <f t="shared" si="101"/>
        <v>Voorreg. Aansprak. en Personen</v>
      </c>
    </row>
    <row r="1538" spans="1:17" x14ac:dyDescent="0.3">
      <c r="A1538">
        <v>2207</v>
      </c>
      <c r="B1538" t="s">
        <v>1316</v>
      </c>
      <c r="C1538" t="s">
        <v>1697</v>
      </c>
      <c r="F1538">
        <v>2207</v>
      </c>
      <c r="G1538" t="s">
        <v>1316</v>
      </c>
      <c r="H1538" t="s">
        <v>1697</v>
      </c>
      <c r="I1538" t="s">
        <v>2646</v>
      </c>
      <c r="N1538" t="str">
        <f t="shared" si="98"/>
        <v>2207</v>
      </c>
      <c r="O1538" t="str">
        <f t="shared" si="99"/>
        <v>Verwijderen administratief aspect</v>
      </c>
      <c r="P1538" t="str">
        <f t="shared" si="100"/>
        <v>VAP</v>
      </c>
      <c r="Q1538" t="str">
        <f t="shared" si="101"/>
        <v>Voorreg. Aansprak. en Personen</v>
      </c>
    </row>
    <row r="1539" spans="1:17" x14ac:dyDescent="0.3">
      <c r="A1539">
        <v>2208</v>
      </c>
      <c r="B1539" t="s">
        <v>1709</v>
      </c>
      <c r="C1539" t="s">
        <v>1697</v>
      </c>
      <c r="F1539">
        <v>2208</v>
      </c>
      <c r="G1539" t="s">
        <v>1709</v>
      </c>
      <c r="H1539" t="s">
        <v>1697</v>
      </c>
      <c r="I1539" t="s">
        <v>2646</v>
      </c>
      <c r="N1539" t="str">
        <f t="shared" ref="N1539:N1602" si="102">TEXT(,F1539)</f>
        <v>2208</v>
      </c>
      <c r="O1539" t="str">
        <f t="shared" si="99"/>
        <v>Opvoeren wijze van voldoen</v>
      </c>
      <c r="P1539" t="str">
        <f t="shared" si="100"/>
        <v>VAP</v>
      </c>
      <c r="Q1539" t="str">
        <f t="shared" si="101"/>
        <v>Voorreg. Aansprak. en Personen</v>
      </c>
    </row>
    <row r="1540" spans="1:17" x14ac:dyDescent="0.3">
      <c r="A1540">
        <v>2209</v>
      </c>
      <c r="B1540" t="s">
        <v>1710</v>
      </c>
      <c r="C1540" t="s">
        <v>1697</v>
      </c>
      <c r="F1540">
        <v>2209</v>
      </c>
      <c r="G1540" t="s">
        <v>1710</v>
      </c>
      <c r="H1540" t="s">
        <v>1697</v>
      </c>
      <c r="I1540" t="s">
        <v>2646</v>
      </c>
      <c r="N1540" t="str">
        <f t="shared" si="102"/>
        <v>2209</v>
      </c>
      <c r="O1540" t="str">
        <f t="shared" si="99"/>
        <v>Wijzigen wijze van voldoen</v>
      </c>
      <c r="P1540" t="str">
        <f t="shared" si="100"/>
        <v>VAP</v>
      </c>
      <c r="Q1540" t="str">
        <f t="shared" si="101"/>
        <v>Voorreg. Aansprak. en Personen</v>
      </c>
    </row>
    <row r="1541" spans="1:17" x14ac:dyDescent="0.3">
      <c r="A1541">
        <v>2210</v>
      </c>
      <c r="B1541" t="s">
        <v>1711</v>
      </c>
      <c r="C1541" t="s">
        <v>1697</v>
      </c>
      <c r="F1541">
        <v>2210</v>
      </c>
      <c r="G1541" t="s">
        <v>1711</v>
      </c>
      <c r="H1541" t="s">
        <v>1697</v>
      </c>
      <c r="I1541" t="s">
        <v>2646</v>
      </c>
      <c r="N1541" t="str">
        <f t="shared" si="102"/>
        <v>2210</v>
      </c>
      <c r="O1541" t="str">
        <f t="shared" si="99"/>
        <v>Verwijderen wijze van voldoen</v>
      </c>
      <c r="P1541" t="str">
        <f t="shared" si="100"/>
        <v>VAP</v>
      </c>
      <c r="Q1541" t="str">
        <f t="shared" si="101"/>
        <v>Voorreg. Aansprak. en Personen</v>
      </c>
    </row>
    <row r="1542" spans="1:17" x14ac:dyDescent="0.3">
      <c r="A1542">
        <v>2211</v>
      </c>
      <c r="B1542" t="s">
        <v>1712</v>
      </c>
      <c r="C1542" t="s">
        <v>1697</v>
      </c>
      <c r="F1542">
        <v>2211</v>
      </c>
      <c r="G1542" t="s">
        <v>1712</v>
      </c>
      <c r="H1542" t="s">
        <v>1697</v>
      </c>
      <c r="I1542" t="s">
        <v>2646</v>
      </c>
      <c r="N1542" t="str">
        <f t="shared" si="102"/>
        <v>2211</v>
      </c>
      <c r="O1542" t="str">
        <f t="shared" si="99"/>
        <v>Registr werkorder unit APR</v>
      </c>
      <c r="P1542" t="str">
        <f t="shared" si="100"/>
        <v>VAP</v>
      </c>
      <c r="Q1542" t="str">
        <f t="shared" si="101"/>
        <v>Voorreg. Aansprak. en Personen</v>
      </c>
    </row>
    <row r="1543" spans="1:17" x14ac:dyDescent="0.3">
      <c r="A1543">
        <v>2212</v>
      </c>
      <c r="B1543" t="s">
        <v>1713</v>
      </c>
      <c r="C1543" t="s">
        <v>1697</v>
      </c>
      <c r="F1543">
        <v>2212</v>
      </c>
      <c r="G1543" t="s">
        <v>1713</v>
      </c>
      <c r="H1543" t="s">
        <v>1697</v>
      </c>
      <c r="I1543" t="s">
        <v>2646</v>
      </c>
      <c r="N1543" t="str">
        <f t="shared" si="102"/>
        <v>2212</v>
      </c>
      <c r="O1543" t="str">
        <f t="shared" si="99"/>
        <v>Toevoegen product aan werkorder unit APR</v>
      </c>
      <c r="P1543" t="str">
        <f t="shared" si="100"/>
        <v>VAP</v>
      </c>
      <c r="Q1543" t="str">
        <f t="shared" si="101"/>
        <v>Voorreg. Aansprak. en Personen</v>
      </c>
    </row>
    <row r="1544" spans="1:17" x14ac:dyDescent="0.3">
      <c r="A1544">
        <v>2213</v>
      </c>
      <c r="B1544" t="s">
        <v>1714</v>
      </c>
      <c r="C1544" t="s">
        <v>1697</v>
      </c>
      <c r="F1544">
        <v>2213</v>
      </c>
      <c r="G1544" t="s">
        <v>1714</v>
      </c>
      <c r="H1544" t="s">
        <v>1697</v>
      </c>
      <c r="I1544" t="s">
        <v>2646</v>
      </c>
      <c r="N1544" t="str">
        <f t="shared" si="102"/>
        <v>2213</v>
      </c>
      <c r="O1544" t="str">
        <f t="shared" si="99"/>
        <v>Annuleren product bij werkorder unit APR</v>
      </c>
      <c r="P1544" t="str">
        <f t="shared" si="100"/>
        <v>VAP</v>
      </c>
      <c r="Q1544" t="str">
        <f t="shared" si="101"/>
        <v>Voorreg. Aansprak. en Personen</v>
      </c>
    </row>
    <row r="1545" spans="1:17" x14ac:dyDescent="0.3">
      <c r="A1545">
        <v>2214</v>
      </c>
      <c r="B1545" t="s">
        <v>1715</v>
      </c>
      <c r="C1545" t="s">
        <v>1697</v>
      </c>
      <c r="F1545">
        <v>2214</v>
      </c>
      <c r="G1545" t="s">
        <v>1715</v>
      </c>
      <c r="H1545" t="s">
        <v>1697</v>
      </c>
      <c r="I1545" t="s">
        <v>2646</v>
      </c>
      <c r="N1545" t="str">
        <f t="shared" si="102"/>
        <v>2214</v>
      </c>
      <c r="O1545" t="str">
        <f t="shared" si="99"/>
        <v>Raadplegen werkorder met alle voorwaarden</v>
      </c>
      <c r="P1545" t="str">
        <f t="shared" si="100"/>
        <v>VAP</v>
      </c>
      <c r="Q1545" t="str">
        <f t="shared" si="101"/>
        <v>Voorreg. Aansprak. en Personen</v>
      </c>
    </row>
    <row r="1546" spans="1:17" x14ac:dyDescent="0.3">
      <c r="A1546">
        <v>2215</v>
      </c>
      <c r="B1546" t="s">
        <v>1716</v>
      </c>
      <c r="C1546" t="s">
        <v>142</v>
      </c>
      <c r="F1546">
        <v>2215</v>
      </c>
      <c r="G1546" t="s">
        <v>1716</v>
      </c>
      <c r="H1546" t="s">
        <v>142</v>
      </c>
      <c r="I1546" t="s">
        <v>2596</v>
      </c>
      <c r="N1546" t="str">
        <f t="shared" si="102"/>
        <v>2215</v>
      </c>
      <c r="O1546" t="str">
        <f t="shared" si="99"/>
        <v>Opvr. aanw.h. roetfltr en de beschikb.heid ervan</v>
      </c>
      <c r="P1546" t="str">
        <f t="shared" si="100"/>
        <v>BKR</v>
      </c>
      <c r="Q1546" t="str">
        <f t="shared" si="101"/>
        <v>BASIS KENTEKEN REGISTRATIE</v>
      </c>
    </row>
    <row r="1547" spans="1:17" x14ac:dyDescent="0.3">
      <c r="A1547">
        <v>2216</v>
      </c>
      <c r="B1547" t="s">
        <v>1717</v>
      </c>
      <c r="C1547" t="s">
        <v>1718</v>
      </c>
      <c r="F1547">
        <v>2216</v>
      </c>
      <c r="G1547" t="s">
        <v>1717</v>
      </c>
      <c r="H1547" t="s">
        <v>1718</v>
      </c>
      <c r="I1547" t="s">
        <v>2647</v>
      </c>
      <c r="N1547" t="str">
        <f t="shared" si="102"/>
        <v>2216</v>
      </c>
      <c r="O1547" t="str">
        <f t="shared" si="99"/>
        <v>Bulkverwerking aan- en afmeldingen RTL</v>
      </c>
      <c r="P1547" t="str">
        <f t="shared" si="100"/>
        <v>RTL</v>
      </c>
      <c r="Q1547" t="str">
        <f t="shared" si="101"/>
        <v>Regis. Tenaamstel. Leasemij-en</v>
      </c>
    </row>
    <row r="1548" spans="1:17" x14ac:dyDescent="0.3">
      <c r="A1548">
        <v>2217</v>
      </c>
      <c r="B1548" t="s">
        <v>606</v>
      </c>
      <c r="C1548" t="s">
        <v>142</v>
      </c>
      <c r="F1548">
        <v>2217</v>
      </c>
      <c r="G1548" t="s">
        <v>606</v>
      </c>
      <c r="H1548" t="s">
        <v>142</v>
      </c>
      <c r="I1548" t="s">
        <v>2596</v>
      </c>
      <c r="N1548" t="str">
        <f t="shared" si="102"/>
        <v>2217</v>
      </c>
      <c r="O1548" t="str">
        <f t="shared" si="99"/>
        <v>Raadplegen voertuig en tenaamst. op peildatum</v>
      </c>
      <c r="P1548" t="str">
        <f t="shared" si="100"/>
        <v>BKR</v>
      </c>
      <c r="Q1548" t="str">
        <f t="shared" si="101"/>
        <v>BASIS KENTEKEN REGISTRATIE</v>
      </c>
    </row>
    <row r="1549" spans="1:17" x14ac:dyDescent="0.3">
      <c r="A1549">
        <v>2218</v>
      </c>
      <c r="B1549" t="s">
        <v>1719</v>
      </c>
      <c r="C1549" t="s">
        <v>242</v>
      </c>
      <c r="F1549">
        <v>2218</v>
      </c>
      <c r="G1549" t="s">
        <v>1719</v>
      </c>
      <c r="H1549" t="s">
        <v>242</v>
      </c>
      <c r="I1549" t="s">
        <v>1505</v>
      </c>
      <c r="N1549" t="str">
        <f t="shared" si="102"/>
        <v>2218</v>
      </c>
      <c r="O1549" t="str">
        <f t="shared" si="99"/>
        <v>Registreren basiskwalificatie VvV</v>
      </c>
      <c r="P1549" t="str">
        <f t="shared" si="100"/>
        <v>CRB</v>
      </c>
      <c r="Q1549" t="str">
        <f t="shared" si="101"/>
        <v>Centr. Rijb. en Bromfietscert.</v>
      </c>
    </row>
    <row r="1550" spans="1:17" x14ac:dyDescent="0.3">
      <c r="A1550">
        <v>2219</v>
      </c>
      <c r="B1550" t="s">
        <v>1720</v>
      </c>
      <c r="C1550" t="s">
        <v>242</v>
      </c>
      <c r="F1550">
        <v>2219</v>
      </c>
      <c r="G1550" t="s">
        <v>1720</v>
      </c>
      <c r="H1550" t="s">
        <v>242</v>
      </c>
      <c r="I1550" t="s">
        <v>1505</v>
      </c>
      <c r="N1550" t="str">
        <f t="shared" si="102"/>
        <v>2219</v>
      </c>
      <c r="O1550" t="str">
        <f t="shared" si="99"/>
        <v>Registreren nascholing VvV</v>
      </c>
      <c r="P1550" t="str">
        <f t="shared" si="100"/>
        <v>CRB</v>
      </c>
      <c r="Q1550" t="str">
        <f t="shared" si="101"/>
        <v>Centr. Rijb. en Bromfietscert.</v>
      </c>
    </row>
    <row r="1551" spans="1:17" x14ac:dyDescent="0.3">
      <c r="A1551">
        <v>2220</v>
      </c>
      <c r="B1551" t="s">
        <v>1721</v>
      </c>
      <c r="C1551" t="s">
        <v>242</v>
      </c>
      <c r="F1551">
        <v>2220</v>
      </c>
      <c r="G1551" t="s">
        <v>1721</v>
      </c>
      <c r="H1551" t="s">
        <v>242</v>
      </c>
      <c r="I1551" t="s">
        <v>1505</v>
      </c>
      <c r="N1551" t="str">
        <f t="shared" si="102"/>
        <v>2220</v>
      </c>
      <c r="O1551" t="str">
        <f t="shared" si="99"/>
        <v>Omzetten VvV in omwisselingscertificaat</v>
      </c>
      <c r="P1551" t="str">
        <f t="shared" si="100"/>
        <v>CRB</v>
      </c>
      <c r="Q1551" t="str">
        <f t="shared" si="101"/>
        <v>Centr. Rijb. en Bromfietscert.</v>
      </c>
    </row>
    <row r="1552" spans="1:17" x14ac:dyDescent="0.3">
      <c r="A1552">
        <v>2221</v>
      </c>
      <c r="B1552" t="s">
        <v>1722</v>
      </c>
      <c r="C1552" t="s">
        <v>242</v>
      </c>
      <c r="F1552">
        <v>2221</v>
      </c>
      <c r="G1552" t="s">
        <v>1722</v>
      </c>
      <c r="H1552" t="s">
        <v>242</v>
      </c>
      <c r="I1552" t="s">
        <v>1505</v>
      </c>
      <c r="N1552" t="str">
        <f t="shared" si="102"/>
        <v>2221</v>
      </c>
      <c r="O1552" t="str">
        <f t="shared" si="99"/>
        <v>Blokkeren VvV</v>
      </c>
      <c r="P1552" t="str">
        <f t="shared" si="100"/>
        <v>CRB</v>
      </c>
      <c r="Q1552" t="str">
        <f t="shared" si="101"/>
        <v>Centr. Rijb. en Bromfietscert.</v>
      </c>
    </row>
    <row r="1553" spans="1:17" x14ac:dyDescent="0.3">
      <c r="A1553">
        <v>2222</v>
      </c>
      <c r="B1553" t="s">
        <v>1723</v>
      </c>
      <c r="C1553" t="s">
        <v>242</v>
      </c>
      <c r="F1553">
        <v>2222</v>
      </c>
      <c r="G1553" t="s">
        <v>1723</v>
      </c>
      <c r="H1553" t="s">
        <v>242</v>
      </c>
      <c r="I1553" t="s">
        <v>1505</v>
      </c>
      <c r="N1553" t="str">
        <f t="shared" si="102"/>
        <v>2222</v>
      </c>
      <c r="O1553" t="str">
        <f t="shared" si="99"/>
        <v>Deblokkeren VvV</v>
      </c>
      <c r="P1553" t="str">
        <f t="shared" si="100"/>
        <v>CRB</v>
      </c>
      <c r="Q1553" t="str">
        <f t="shared" si="101"/>
        <v>Centr. Rijb. en Bromfietscert.</v>
      </c>
    </row>
    <row r="1554" spans="1:17" x14ac:dyDescent="0.3">
      <c r="A1554">
        <v>2223</v>
      </c>
      <c r="B1554" t="s">
        <v>1724</v>
      </c>
      <c r="C1554" t="s">
        <v>242</v>
      </c>
      <c r="F1554">
        <v>2223</v>
      </c>
      <c r="G1554" t="s">
        <v>1724</v>
      </c>
      <c r="H1554" t="s">
        <v>242</v>
      </c>
      <c r="I1554" t="s">
        <v>1505</v>
      </c>
      <c r="N1554" t="str">
        <f t="shared" si="102"/>
        <v>2223</v>
      </c>
      <c r="O1554" t="str">
        <f t="shared" si="99"/>
        <v>Ongeldigverklaren rijbewijs ivm foute VvV</v>
      </c>
      <c r="P1554" t="str">
        <f t="shared" si="100"/>
        <v>CRB</v>
      </c>
      <c r="Q1554" t="str">
        <f t="shared" si="101"/>
        <v>Centr. Rijb. en Bromfietscert.</v>
      </c>
    </row>
    <row r="1555" spans="1:17" x14ac:dyDescent="0.3">
      <c r="A1555">
        <v>2224</v>
      </c>
      <c r="B1555" t="s">
        <v>1725</v>
      </c>
      <c r="C1555" t="s">
        <v>242</v>
      </c>
      <c r="F1555">
        <v>2224</v>
      </c>
      <c r="G1555" t="s">
        <v>1725</v>
      </c>
      <c r="H1555" t="s">
        <v>242</v>
      </c>
      <c r="I1555" t="s">
        <v>1505</v>
      </c>
      <c r="N1555" t="str">
        <f t="shared" si="102"/>
        <v>2224</v>
      </c>
      <c r="O1555" t="str">
        <f t="shared" si="99"/>
        <v>Opvragen kwalificatie/certificaat VvV</v>
      </c>
      <c r="P1555" t="str">
        <f t="shared" si="100"/>
        <v>CRB</v>
      </c>
      <c r="Q1555" t="str">
        <f t="shared" si="101"/>
        <v>Centr. Rijb. en Bromfietscert.</v>
      </c>
    </row>
    <row r="1556" spans="1:17" x14ac:dyDescent="0.3">
      <c r="A1556">
        <v>2225</v>
      </c>
      <c r="B1556" t="s">
        <v>1726</v>
      </c>
      <c r="C1556" t="s">
        <v>242</v>
      </c>
      <c r="F1556">
        <v>2225</v>
      </c>
      <c r="G1556" t="s">
        <v>1726</v>
      </c>
      <c r="H1556" t="s">
        <v>242</v>
      </c>
      <c r="I1556" t="s">
        <v>1505</v>
      </c>
      <c r="N1556" t="str">
        <f t="shared" si="102"/>
        <v>2225</v>
      </c>
      <c r="O1556" t="str">
        <f t="shared" si="99"/>
        <v>Melding toegekende VvV op rijbewijs</v>
      </c>
      <c r="P1556" t="str">
        <f t="shared" si="100"/>
        <v>CRB</v>
      </c>
      <c r="Q1556" t="str">
        <f t="shared" si="101"/>
        <v>Centr. Rijb. en Bromfietscert.</v>
      </c>
    </row>
    <row r="1557" spans="1:17" x14ac:dyDescent="0.3">
      <c r="A1557">
        <v>2226</v>
      </c>
      <c r="B1557" t="s">
        <v>1727</v>
      </c>
      <c r="C1557" t="s">
        <v>142</v>
      </c>
      <c r="F1557">
        <v>2226</v>
      </c>
      <c r="G1557" t="s">
        <v>1727</v>
      </c>
      <c r="H1557" t="s">
        <v>142</v>
      </c>
      <c r="I1557" t="s">
        <v>2596</v>
      </c>
      <c r="N1557" t="str">
        <f t="shared" si="102"/>
        <v>2226</v>
      </c>
      <c r="O1557" t="str">
        <f t="shared" si="99"/>
        <v>Raadpl techn gegevens zoals op Deel 1A afgedrukt</v>
      </c>
      <c r="P1557" t="str">
        <f t="shared" si="100"/>
        <v>BKR</v>
      </c>
      <c r="Q1557" t="str">
        <f t="shared" si="101"/>
        <v>BASIS KENTEKEN REGISTRATIE</v>
      </c>
    </row>
    <row r="1558" spans="1:17" x14ac:dyDescent="0.3">
      <c r="A1558">
        <v>2227</v>
      </c>
      <c r="B1558" t="s">
        <v>1728</v>
      </c>
      <c r="C1558" t="s">
        <v>1697</v>
      </c>
      <c r="F1558">
        <v>2227</v>
      </c>
      <c r="G1558" t="s">
        <v>1728</v>
      </c>
      <c r="H1558" t="s">
        <v>1697</v>
      </c>
      <c r="I1558" t="s">
        <v>2646</v>
      </c>
      <c r="N1558" t="str">
        <f t="shared" si="102"/>
        <v>2227</v>
      </c>
      <c r="O1558" t="str">
        <f t="shared" si="99"/>
        <v>Overzicht producten bij een organisatieonderdeel</v>
      </c>
      <c r="P1558" t="str">
        <f t="shared" si="100"/>
        <v>VAP</v>
      </c>
      <c r="Q1558" t="str">
        <f t="shared" si="101"/>
        <v>Voorreg. Aansprak. en Personen</v>
      </c>
    </row>
    <row r="1559" spans="1:17" x14ac:dyDescent="0.3">
      <c r="A1559">
        <v>2228</v>
      </c>
      <c r="B1559" t="s">
        <v>1729</v>
      </c>
      <c r="C1559" t="s">
        <v>1680</v>
      </c>
      <c r="F1559">
        <v>2228</v>
      </c>
      <c r="G1559" t="s">
        <v>1729</v>
      </c>
      <c r="H1559" t="s">
        <v>1680</v>
      </c>
      <c r="I1559" t="s">
        <v>2644</v>
      </c>
      <c r="N1559" t="str">
        <f t="shared" si="102"/>
        <v>2228</v>
      </c>
      <c r="O1559" t="str">
        <f t="shared" si="99"/>
        <v>Registreren parameters registervergelijking</v>
      </c>
      <c r="P1559" t="str">
        <f t="shared" si="100"/>
        <v>ROA</v>
      </c>
      <c r="Q1559" t="str">
        <f t="shared" si="101"/>
        <v>Registr. Overtreding Afhand.</v>
      </c>
    </row>
    <row r="1560" spans="1:17" x14ac:dyDescent="0.3">
      <c r="A1560">
        <v>2229</v>
      </c>
      <c r="B1560" t="s">
        <v>1730</v>
      </c>
      <c r="C1560" t="s">
        <v>1680</v>
      </c>
      <c r="F1560">
        <v>2229</v>
      </c>
      <c r="G1560" t="s">
        <v>1730</v>
      </c>
      <c r="H1560" t="s">
        <v>1680</v>
      </c>
      <c r="I1560" t="s">
        <v>2644</v>
      </c>
      <c r="N1560" t="str">
        <f t="shared" si="102"/>
        <v>2229</v>
      </c>
      <c r="O1560" t="str">
        <f t="shared" si="99"/>
        <v>Raadplegen parameters registervergelijking</v>
      </c>
      <c r="P1560" t="str">
        <f t="shared" si="100"/>
        <v>ROA</v>
      </c>
      <c r="Q1560" t="str">
        <f t="shared" si="101"/>
        <v>Registr. Overtreding Afhand.</v>
      </c>
    </row>
    <row r="1561" spans="1:17" x14ac:dyDescent="0.3">
      <c r="A1561">
        <v>2230</v>
      </c>
      <c r="B1561" t="s">
        <v>1731</v>
      </c>
      <c r="C1561" t="s">
        <v>1680</v>
      </c>
      <c r="F1561">
        <v>2230</v>
      </c>
      <c r="G1561" t="s">
        <v>1731</v>
      </c>
      <c r="H1561" t="s">
        <v>1680</v>
      </c>
      <c r="I1561" t="s">
        <v>2644</v>
      </c>
      <c r="N1561" t="str">
        <f t="shared" si="102"/>
        <v>2230</v>
      </c>
      <c r="O1561" t="str">
        <f t="shared" si="99"/>
        <v>Registreren selectieregels registervergelijking</v>
      </c>
      <c r="P1561" t="str">
        <f t="shared" si="100"/>
        <v>ROA</v>
      </c>
      <c r="Q1561" t="str">
        <f t="shared" si="101"/>
        <v>Registr. Overtreding Afhand.</v>
      </c>
    </row>
    <row r="1562" spans="1:17" x14ac:dyDescent="0.3">
      <c r="A1562">
        <v>2231</v>
      </c>
      <c r="B1562" t="s">
        <v>1732</v>
      </c>
      <c r="C1562" t="s">
        <v>1680</v>
      </c>
      <c r="F1562">
        <v>2231</v>
      </c>
      <c r="G1562" t="s">
        <v>1732</v>
      </c>
      <c r="H1562" t="s">
        <v>1680</v>
      </c>
      <c r="I1562" t="s">
        <v>2644</v>
      </c>
      <c r="N1562" t="str">
        <f t="shared" si="102"/>
        <v>2231</v>
      </c>
      <c r="O1562" t="str">
        <f t="shared" si="99"/>
        <v>Raadplegen selectieregels registervergelijking</v>
      </c>
      <c r="P1562" t="str">
        <f t="shared" si="100"/>
        <v>ROA</v>
      </c>
      <c r="Q1562" t="str">
        <f t="shared" si="101"/>
        <v>Registr. Overtreding Afhand.</v>
      </c>
    </row>
    <row r="1563" spans="1:17" x14ac:dyDescent="0.3">
      <c r="A1563">
        <v>2232</v>
      </c>
      <c r="B1563" t="s">
        <v>1733</v>
      </c>
      <c r="C1563" t="s">
        <v>1680</v>
      </c>
      <c r="F1563">
        <v>2232</v>
      </c>
      <c r="G1563" t="s">
        <v>1733</v>
      </c>
      <c r="H1563" t="s">
        <v>1680</v>
      </c>
      <c r="I1563" t="s">
        <v>2644</v>
      </c>
      <c r="N1563" t="str">
        <f t="shared" si="102"/>
        <v>2232</v>
      </c>
      <c r="O1563" t="str">
        <f t="shared" si="99"/>
        <v>Bijwerken selectieregels regsitervergelijking</v>
      </c>
      <c r="P1563" t="str">
        <f t="shared" si="100"/>
        <v>ROA</v>
      </c>
      <c r="Q1563" t="str">
        <f t="shared" si="101"/>
        <v>Registr. Overtreding Afhand.</v>
      </c>
    </row>
    <row r="1564" spans="1:17" x14ac:dyDescent="0.3">
      <c r="A1564">
        <v>2233</v>
      </c>
      <c r="B1564" t="s">
        <v>1734</v>
      </c>
      <c r="C1564" t="s">
        <v>1680</v>
      </c>
      <c r="F1564">
        <v>2233</v>
      </c>
      <c r="G1564" t="s">
        <v>1734</v>
      </c>
      <c r="H1564" t="s">
        <v>1680</v>
      </c>
      <c r="I1564" t="s">
        <v>2644</v>
      </c>
      <c r="N1564" t="str">
        <f t="shared" si="102"/>
        <v>2233</v>
      </c>
      <c r="O1564" t="str">
        <f t="shared" si="99"/>
        <v>Verwijderen selectieregels registervergelijking</v>
      </c>
      <c r="P1564" t="str">
        <f t="shared" si="100"/>
        <v>ROA</v>
      </c>
      <c r="Q1564" t="str">
        <f t="shared" si="101"/>
        <v>Registr. Overtreding Afhand.</v>
      </c>
    </row>
    <row r="1565" spans="1:17" x14ac:dyDescent="0.3">
      <c r="A1565">
        <v>2234</v>
      </c>
      <c r="B1565" t="s">
        <v>1735</v>
      </c>
      <c r="C1565" t="s">
        <v>153</v>
      </c>
      <c r="F1565">
        <v>2234</v>
      </c>
      <c r="G1565" t="s">
        <v>1735</v>
      </c>
      <c r="H1565" t="s">
        <v>153</v>
      </c>
      <c r="I1565" t="s">
        <v>2599</v>
      </c>
      <c r="N1565" t="str">
        <f t="shared" si="102"/>
        <v>2234</v>
      </c>
      <c r="O1565" t="str">
        <f t="shared" si="99"/>
        <v>Mutatieverslagen WAM registraties</v>
      </c>
      <c r="P1565" t="str">
        <f t="shared" si="100"/>
        <v>WAM</v>
      </c>
      <c r="Q1565" t="str">
        <f t="shared" si="101"/>
        <v>WETTELYKE AANSPR MOTORRYTUIGEN</v>
      </c>
    </row>
    <row r="1566" spans="1:17" x14ac:dyDescent="0.3">
      <c r="A1566">
        <v>2235</v>
      </c>
      <c r="B1566" t="s">
        <v>1736</v>
      </c>
      <c r="C1566" t="s">
        <v>142</v>
      </c>
      <c r="F1566">
        <v>2235</v>
      </c>
      <c r="G1566" t="s">
        <v>1736</v>
      </c>
      <c r="H1566" t="s">
        <v>142</v>
      </c>
      <c r="I1566" t="s">
        <v>2596</v>
      </c>
      <c r="N1566" t="str">
        <f t="shared" si="102"/>
        <v>2235</v>
      </c>
      <c r="O1566" t="str">
        <f t="shared" si="99"/>
        <v>Registreren indicatie In Onderzoek (Status 67)</v>
      </c>
      <c r="P1566" t="str">
        <f t="shared" si="100"/>
        <v>BKR</v>
      </c>
      <c r="Q1566" t="str">
        <f t="shared" si="101"/>
        <v>BASIS KENTEKEN REGISTRATIE</v>
      </c>
    </row>
    <row r="1567" spans="1:17" x14ac:dyDescent="0.3">
      <c r="A1567">
        <v>2236</v>
      </c>
      <c r="B1567" t="s">
        <v>1737</v>
      </c>
      <c r="C1567" t="s">
        <v>142</v>
      </c>
      <c r="F1567">
        <v>2236</v>
      </c>
      <c r="G1567" t="s">
        <v>1737</v>
      </c>
      <c r="H1567" t="s">
        <v>142</v>
      </c>
      <c r="I1567" t="s">
        <v>2596</v>
      </c>
      <c r="N1567" t="str">
        <f t="shared" si="102"/>
        <v>2236</v>
      </c>
      <c r="O1567" t="str">
        <f t="shared" ref="O1567:O1630" si="103">G1567</f>
        <v>Beºindigen indicatie In Onderzoek (Status 67)</v>
      </c>
      <c r="P1567" t="str">
        <f t="shared" ref="P1567:P1630" si="104">IF($J1567="",H1567,I1567)</f>
        <v>BKR</v>
      </c>
      <c r="Q1567" t="str">
        <f t="shared" ref="Q1567:Q1630" si="105">IF($J1567="",I1567,J1567)</f>
        <v>BASIS KENTEKEN REGISTRATIE</v>
      </c>
    </row>
    <row r="1568" spans="1:17" x14ac:dyDescent="0.3">
      <c r="A1568">
        <v>2237</v>
      </c>
      <c r="B1568" t="s">
        <v>1738</v>
      </c>
      <c r="C1568" t="s">
        <v>142</v>
      </c>
      <c r="F1568">
        <v>2237</v>
      </c>
      <c r="G1568" t="s">
        <v>1738</v>
      </c>
      <c r="H1568" t="s">
        <v>142</v>
      </c>
      <c r="I1568" t="s">
        <v>2596</v>
      </c>
      <c r="N1568" t="str">
        <f t="shared" si="102"/>
        <v>2237</v>
      </c>
      <c r="O1568" t="str">
        <f t="shared" si="103"/>
        <v>Raadpl details bij actuele indicatie In Onderzoek</v>
      </c>
      <c r="P1568" t="str">
        <f t="shared" si="104"/>
        <v>BKR</v>
      </c>
      <c r="Q1568" t="str">
        <f t="shared" si="105"/>
        <v>BASIS KENTEKEN REGISTRATIE</v>
      </c>
    </row>
    <row r="1569" spans="1:17" x14ac:dyDescent="0.3">
      <c r="A1569">
        <v>2238</v>
      </c>
      <c r="B1569" t="s">
        <v>1739</v>
      </c>
      <c r="C1569" t="s">
        <v>142</v>
      </c>
      <c r="F1569">
        <v>2238</v>
      </c>
      <c r="G1569" t="s">
        <v>1739</v>
      </c>
      <c r="H1569" t="s">
        <v>142</v>
      </c>
      <c r="I1569" t="s">
        <v>2596</v>
      </c>
      <c r="N1569" t="str">
        <f t="shared" si="102"/>
        <v>2238</v>
      </c>
      <c r="O1569" t="str">
        <f t="shared" si="103"/>
        <v>Raadpl alle indicat. in Onderzoek bij een kenteken</v>
      </c>
      <c r="P1569" t="str">
        <f t="shared" si="104"/>
        <v>BKR</v>
      </c>
      <c r="Q1569" t="str">
        <f t="shared" si="105"/>
        <v>BASIS KENTEKEN REGISTRATIE</v>
      </c>
    </row>
    <row r="1570" spans="1:17" x14ac:dyDescent="0.3">
      <c r="A1570">
        <v>2239</v>
      </c>
      <c r="B1570" t="s">
        <v>1740</v>
      </c>
      <c r="C1570" t="s">
        <v>1680</v>
      </c>
      <c r="F1570">
        <v>2239</v>
      </c>
      <c r="G1570" t="s">
        <v>1740</v>
      </c>
      <c r="H1570" t="s">
        <v>1680</v>
      </c>
      <c r="I1570" t="s">
        <v>2644</v>
      </c>
      <c r="N1570" t="str">
        <f t="shared" si="102"/>
        <v>2239</v>
      </c>
      <c r="O1570" t="str">
        <f t="shared" si="103"/>
        <v>Verwerken resultaatbericht WAM zaken CJIB</v>
      </c>
      <c r="P1570" t="str">
        <f t="shared" si="104"/>
        <v>ROA</v>
      </c>
      <c r="Q1570" t="str">
        <f t="shared" si="105"/>
        <v>Registr. Overtreding Afhand.</v>
      </c>
    </row>
    <row r="1571" spans="1:17" x14ac:dyDescent="0.3">
      <c r="A1571">
        <v>2240</v>
      </c>
      <c r="B1571" t="s">
        <v>1741</v>
      </c>
      <c r="C1571" t="s">
        <v>87</v>
      </c>
      <c r="F1571">
        <v>2240</v>
      </c>
      <c r="G1571" t="s">
        <v>1741</v>
      </c>
      <c r="H1571" t="s">
        <v>87</v>
      </c>
      <c r="I1571" t="s">
        <v>2595</v>
      </c>
      <c r="N1571" t="str">
        <f t="shared" si="102"/>
        <v>2240</v>
      </c>
      <c r="O1571" t="str">
        <f t="shared" si="103"/>
        <v>Registreren aanvraag overname bedrijfsbevoegdheden</v>
      </c>
      <c r="P1571" t="str">
        <f t="shared" si="104"/>
        <v>ERB</v>
      </c>
      <c r="Q1571" t="str">
        <f t="shared" si="105"/>
        <v>ERKENNINGSREGISTER BEDRYVEN</v>
      </c>
    </row>
    <row r="1572" spans="1:17" x14ac:dyDescent="0.3">
      <c r="A1572">
        <v>2241</v>
      </c>
      <c r="B1572" t="s">
        <v>1742</v>
      </c>
      <c r="C1572" t="s">
        <v>87</v>
      </c>
      <c r="F1572">
        <v>2241</v>
      </c>
      <c r="G1572" t="s">
        <v>1742</v>
      </c>
      <c r="H1572" t="s">
        <v>87</v>
      </c>
      <c r="I1572" t="s">
        <v>2595</v>
      </c>
      <c r="N1572" t="str">
        <f t="shared" si="102"/>
        <v>2241</v>
      </c>
      <c r="O1572" t="str">
        <f t="shared" si="103"/>
        <v>Honoreren aanvraag overname bedrijfsbevoegdheden</v>
      </c>
      <c r="P1572" t="str">
        <f t="shared" si="104"/>
        <v>ERB</v>
      </c>
      <c r="Q1572" t="str">
        <f t="shared" si="105"/>
        <v>ERKENNINGSREGISTER BEDRYVEN</v>
      </c>
    </row>
    <row r="1573" spans="1:17" x14ac:dyDescent="0.3">
      <c r="A1573">
        <v>2242</v>
      </c>
      <c r="B1573" t="s">
        <v>1743</v>
      </c>
      <c r="C1573" t="s">
        <v>1697</v>
      </c>
      <c r="F1573">
        <v>2242</v>
      </c>
      <c r="G1573" t="s">
        <v>1743</v>
      </c>
      <c r="H1573" t="s">
        <v>1697</v>
      </c>
      <c r="I1573" t="s">
        <v>2646</v>
      </c>
      <c r="N1573" t="str">
        <f t="shared" si="102"/>
        <v>2242</v>
      </c>
      <c r="O1573" t="str">
        <f t="shared" si="103"/>
        <v>Vastleggen resultaat beoord voorw bij werkorder</v>
      </c>
      <c r="P1573" t="str">
        <f t="shared" si="104"/>
        <v>VAP</v>
      </c>
      <c r="Q1573" t="str">
        <f t="shared" si="105"/>
        <v>Voorreg. Aansprak. en Personen</v>
      </c>
    </row>
    <row r="1574" spans="1:17" x14ac:dyDescent="0.3">
      <c r="A1574">
        <v>2243</v>
      </c>
      <c r="B1574" t="s">
        <v>1744</v>
      </c>
      <c r="C1574" t="s">
        <v>1697</v>
      </c>
      <c r="F1574">
        <v>2243</v>
      </c>
      <c r="G1574" t="s">
        <v>1744</v>
      </c>
      <c r="H1574" t="s">
        <v>1697</v>
      </c>
      <c r="I1574" t="s">
        <v>2646</v>
      </c>
      <c r="N1574" t="str">
        <f t="shared" si="102"/>
        <v>2243</v>
      </c>
      <c r="O1574" t="str">
        <f t="shared" si="103"/>
        <v>Afhandelen van alle producten bij een werkorder</v>
      </c>
      <c r="P1574" t="str">
        <f t="shared" si="104"/>
        <v>VAP</v>
      </c>
      <c r="Q1574" t="str">
        <f t="shared" si="105"/>
        <v>Voorreg. Aansprak. en Personen</v>
      </c>
    </row>
    <row r="1575" spans="1:17" x14ac:dyDescent="0.3">
      <c r="A1575">
        <v>2244</v>
      </c>
      <c r="B1575" t="s">
        <v>1745</v>
      </c>
      <c r="C1575" t="s">
        <v>1697</v>
      </c>
      <c r="F1575">
        <v>2244</v>
      </c>
      <c r="G1575" t="s">
        <v>1745</v>
      </c>
      <c r="H1575" t="s">
        <v>1697</v>
      </c>
      <c r="I1575" t="s">
        <v>2646</v>
      </c>
      <c r="N1575" t="str">
        <f t="shared" si="102"/>
        <v>2244</v>
      </c>
      <c r="O1575" t="str">
        <f t="shared" si="103"/>
        <v>Afhandelen handmatig geregistreerd aanhoudbesluit</v>
      </c>
      <c r="P1575" t="str">
        <f t="shared" si="104"/>
        <v>VAP</v>
      </c>
      <c r="Q1575" t="str">
        <f t="shared" si="105"/>
        <v>Voorreg. Aansprak. en Personen</v>
      </c>
    </row>
    <row r="1576" spans="1:17" x14ac:dyDescent="0.3">
      <c r="A1576">
        <v>2245</v>
      </c>
      <c r="B1576" t="s">
        <v>1745</v>
      </c>
      <c r="C1576" t="s">
        <v>1697</v>
      </c>
      <c r="F1576">
        <v>2245</v>
      </c>
      <c r="G1576" t="s">
        <v>1745</v>
      </c>
      <c r="H1576" t="s">
        <v>1697</v>
      </c>
      <c r="I1576" t="s">
        <v>2646</v>
      </c>
      <c r="N1576" t="str">
        <f t="shared" si="102"/>
        <v>2245</v>
      </c>
      <c r="O1576" t="str">
        <f t="shared" si="103"/>
        <v>Afhandelen handmatig geregistreerd aanhoudbesluit</v>
      </c>
      <c r="P1576" t="str">
        <f t="shared" si="104"/>
        <v>VAP</v>
      </c>
      <c r="Q1576" t="str">
        <f t="shared" si="105"/>
        <v>Voorreg. Aansprak. en Personen</v>
      </c>
    </row>
    <row r="1577" spans="1:17" x14ac:dyDescent="0.3">
      <c r="A1577">
        <v>2246</v>
      </c>
      <c r="B1577" t="s">
        <v>1746</v>
      </c>
      <c r="C1577" t="s">
        <v>87</v>
      </c>
      <c r="F1577">
        <v>2246</v>
      </c>
      <c r="G1577" t="s">
        <v>1746</v>
      </c>
      <c r="H1577" t="s">
        <v>87</v>
      </c>
      <c r="I1577" t="s">
        <v>2595</v>
      </c>
      <c r="N1577" t="str">
        <f t="shared" si="102"/>
        <v>2246</v>
      </c>
      <c r="O1577" t="str">
        <f t="shared" si="103"/>
        <v>Honoreren overname aanvraag bedrijfsvoorraadpas</v>
      </c>
      <c r="P1577" t="str">
        <f t="shared" si="104"/>
        <v>ERB</v>
      </c>
      <c r="Q1577" t="str">
        <f t="shared" si="105"/>
        <v>ERKENNINGSREGISTER BEDRYVEN</v>
      </c>
    </row>
    <row r="1578" spans="1:17" x14ac:dyDescent="0.3">
      <c r="A1578">
        <v>2247</v>
      </c>
      <c r="B1578" t="s">
        <v>1747</v>
      </c>
      <c r="C1578" t="s">
        <v>87</v>
      </c>
      <c r="F1578">
        <v>2247</v>
      </c>
      <c r="G1578" t="s">
        <v>1747</v>
      </c>
      <c r="H1578" t="s">
        <v>87</v>
      </c>
      <c r="I1578" t="s">
        <v>2595</v>
      </c>
      <c r="N1578" t="str">
        <f t="shared" si="102"/>
        <v>2247</v>
      </c>
      <c r="O1578" t="str">
        <f t="shared" si="103"/>
        <v>Honor. overname aanvr. geautomatis. aansluiting</v>
      </c>
      <c r="P1578" t="str">
        <f t="shared" si="104"/>
        <v>ERB</v>
      </c>
      <c r="Q1578" t="str">
        <f t="shared" si="105"/>
        <v>ERKENNINGSREGISTER BEDRYVEN</v>
      </c>
    </row>
    <row r="1579" spans="1:17" x14ac:dyDescent="0.3">
      <c r="A1579">
        <v>2248</v>
      </c>
      <c r="B1579" t="s">
        <v>1748</v>
      </c>
      <c r="C1579" t="s">
        <v>87</v>
      </c>
      <c r="F1579">
        <v>2248</v>
      </c>
      <c r="G1579" t="s">
        <v>1748</v>
      </c>
      <c r="H1579" t="s">
        <v>87</v>
      </c>
      <c r="I1579" t="s">
        <v>2595</v>
      </c>
      <c r="N1579" t="str">
        <f t="shared" si="102"/>
        <v>2248</v>
      </c>
      <c r="O1579" t="str">
        <f t="shared" si="103"/>
        <v>Honoreren overname aanvraag handelaarskenteken HA</v>
      </c>
      <c r="P1579" t="str">
        <f t="shared" si="104"/>
        <v>ERB</v>
      </c>
      <c r="Q1579" t="str">
        <f t="shared" si="105"/>
        <v>ERKENNINGSREGISTER BEDRYVEN</v>
      </c>
    </row>
    <row r="1580" spans="1:17" x14ac:dyDescent="0.3">
      <c r="A1580">
        <v>2249</v>
      </c>
      <c r="B1580" t="s">
        <v>1749</v>
      </c>
      <c r="C1580" t="s">
        <v>87</v>
      </c>
      <c r="F1580">
        <v>2249</v>
      </c>
      <c r="G1580" t="s">
        <v>1749</v>
      </c>
      <c r="H1580" t="s">
        <v>87</v>
      </c>
      <c r="I1580" t="s">
        <v>2595</v>
      </c>
      <c r="N1580" t="str">
        <f t="shared" si="102"/>
        <v>2249</v>
      </c>
      <c r="O1580" t="str">
        <f t="shared" si="103"/>
        <v>Honoreren overname aanvraag handelaarskenteken OA</v>
      </c>
      <c r="P1580" t="str">
        <f t="shared" si="104"/>
        <v>ERB</v>
      </c>
      <c r="Q1580" t="str">
        <f t="shared" si="105"/>
        <v>ERKENNINGSREGISTER BEDRYVEN</v>
      </c>
    </row>
    <row r="1581" spans="1:17" x14ac:dyDescent="0.3">
      <c r="A1581">
        <v>2250</v>
      </c>
      <c r="B1581" t="s">
        <v>1750</v>
      </c>
      <c r="C1581" t="s">
        <v>87</v>
      </c>
      <c r="F1581">
        <v>2250</v>
      </c>
      <c r="G1581" t="s">
        <v>1750</v>
      </c>
      <c r="H1581" t="s">
        <v>87</v>
      </c>
      <c r="I1581" t="s">
        <v>2595</v>
      </c>
      <c r="N1581" t="str">
        <f t="shared" si="102"/>
        <v>2250</v>
      </c>
      <c r="O1581" t="str">
        <f t="shared" si="103"/>
        <v>Honoreren overname aanvraag handelaarskenteken HC</v>
      </c>
      <c r="P1581" t="str">
        <f t="shared" si="104"/>
        <v>ERB</v>
      </c>
      <c r="Q1581" t="str">
        <f t="shared" si="105"/>
        <v>ERKENNINGSREGISTER BEDRYVEN</v>
      </c>
    </row>
    <row r="1582" spans="1:17" x14ac:dyDescent="0.3">
      <c r="A1582">
        <v>2251</v>
      </c>
      <c r="B1582" t="s">
        <v>1751</v>
      </c>
      <c r="C1582" t="s">
        <v>87</v>
      </c>
      <c r="F1582">
        <v>2251</v>
      </c>
      <c r="G1582" t="s">
        <v>1751</v>
      </c>
      <c r="H1582" t="s">
        <v>87</v>
      </c>
      <c r="I1582" t="s">
        <v>2595</v>
      </c>
      <c r="N1582" t="str">
        <f t="shared" si="102"/>
        <v>2251</v>
      </c>
      <c r="O1582" t="str">
        <f t="shared" si="103"/>
        <v>Honoreren overname aanvraag Bedrijfsvoorraad</v>
      </c>
      <c r="P1582" t="str">
        <f t="shared" si="104"/>
        <v>ERB</v>
      </c>
      <c r="Q1582" t="str">
        <f t="shared" si="105"/>
        <v>ERKENNINGSREGISTER BEDRYVEN</v>
      </c>
    </row>
    <row r="1583" spans="1:17" x14ac:dyDescent="0.3">
      <c r="A1583">
        <v>2252</v>
      </c>
      <c r="B1583" t="s">
        <v>1752</v>
      </c>
      <c r="C1583" t="s">
        <v>87</v>
      </c>
      <c r="F1583">
        <v>2252</v>
      </c>
      <c r="G1583" t="s">
        <v>1752</v>
      </c>
      <c r="H1583" t="s">
        <v>87</v>
      </c>
      <c r="I1583" t="s">
        <v>2595</v>
      </c>
      <c r="N1583" t="str">
        <f t="shared" si="102"/>
        <v>2252</v>
      </c>
      <c r="O1583" t="str">
        <f t="shared" si="103"/>
        <v>Honoreren overname aanvraag Handelaarskenteken</v>
      </c>
      <c r="P1583" t="str">
        <f t="shared" si="104"/>
        <v>ERB</v>
      </c>
      <c r="Q1583" t="str">
        <f t="shared" si="105"/>
        <v>ERKENNINGSREGISTER BEDRYVEN</v>
      </c>
    </row>
    <row r="1584" spans="1:17" x14ac:dyDescent="0.3">
      <c r="A1584">
        <v>2253</v>
      </c>
      <c r="B1584" t="s">
        <v>1753</v>
      </c>
      <c r="C1584" t="s">
        <v>87</v>
      </c>
      <c r="F1584">
        <v>2253</v>
      </c>
      <c r="G1584" t="s">
        <v>1753</v>
      </c>
      <c r="H1584" t="s">
        <v>87</v>
      </c>
      <c r="I1584" t="s">
        <v>2595</v>
      </c>
      <c r="N1584" t="str">
        <f t="shared" si="102"/>
        <v>2253</v>
      </c>
      <c r="O1584" t="str">
        <f t="shared" si="103"/>
        <v>Honoreren overname aanvraag Demontage</v>
      </c>
      <c r="P1584" t="str">
        <f t="shared" si="104"/>
        <v>ERB</v>
      </c>
      <c r="Q1584" t="str">
        <f t="shared" si="105"/>
        <v>ERKENNINGSREGISTER BEDRYVEN</v>
      </c>
    </row>
    <row r="1585" spans="1:17" x14ac:dyDescent="0.3">
      <c r="A1585">
        <v>2254</v>
      </c>
      <c r="B1585" t="s">
        <v>1754</v>
      </c>
      <c r="C1585" t="s">
        <v>87</v>
      </c>
      <c r="F1585">
        <v>2254</v>
      </c>
      <c r="G1585" t="s">
        <v>1754</v>
      </c>
      <c r="H1585" t="s">
        <v>87</v>
      </c>
      <c r="I1585" t="s">
        <v>2595</v>
      </c>
      <c r="N1585" t="str">
        <f t="shared" si="102"/>
        <v>2254</v>
      </c>
      <c r="O1585" t="str">
        <f t="shared" si="103"/>
        <v>Honoreren overname aanvraag Uitvoer</v>
      </c>
      <c r="P1585" t="str">
        <f t="shared" si="104"/>
        <v>ERB</v>
      </c>
      <c r="Q1585" t="str">
        <f t="shared" si="105"/>
        <v>ERKENNINGSREGISTER BEDRYVEN</v>
      </c>
    </row>
    <row r="1586" spans="1:17" x14ac:dyDescent="0.3">
      <c r="A1586">
        <v>2255</v>
      </c>
      <c r="B1586" t="s">
        <v>1755</v>
      </c>
      <c r="C1586" t="s">
        <v>87</v>
      </c>
      <c r="F1586">
        <v>2255</v>
      </c>
      <c r="G1586" t="s">
        <v>1755</v>
      </c>
      <c r="H1586" t="s">
        <v>87</v>
      </c>
      <c r="I1586" t="s">
        <v>2595</v>
      </c>
      <c r="N1586" t="str">
        <f t="shared" si="102"/>
        <v>2255</v>
      </c>
      <c r="O1586" t="str">
        <f t="shared" si="103"/>
        <v>Honoreren overname aanvraag Schouwen</v>
      </c>
      <c r="P1586" t="str">
        <f t="shared" si="104"/>
        <v>ERB</v>
      </c>
      <c r="Q1586" t="str">
        <f t="shared" si="105"/>
        <v>ERKENNINGSREGISTER BEDRYVEN</v>
      </c>
    </row>
    <row r="1587" spans="1:17" x14ac:dyDescent="0.3">
      <c r="A1587">
        <v>2256</v>
      </c>
      <c r="B1587" t="s">
        <v>1756</v>
      </c>
      <c r="C1587" t="s">
        <v>87</v>
      </c>
      <c r="F1587">
        <v>2256</v>
      </c>
      <c r="G1587" t="s">
        <v>1756</v>
      </c>
      <c r="H1587" t="s">
        <v>87</v>
      </c>
      <c r="I1587" t="s">
        <v>2595</v>
      </c>
      <c r="N1587" t="str">
        <f t="shared" si="102"/>
        <v>2256</v>
      </c>
      <c r="O1587" t="str">
        <f t="shared" si="103"/>
        <v>Honoreren overname aanvraag Versnelde afgifte</v>
      </c>
      <c r="P1587" t="str">
        <f t="shared" si="104"/>
        <v>ERB</v>
      </c>
      <c r="Q1587" t="str">
        <f t="shared" si="105"/>
        <v>ERKENNINGSREGISTER BEDRYVEN</v>
      </c>
    </row>
    <row r="1588" spans="1:17" x14ac:dyDescent="0.3">
      <c r="A1588">
        <v>2257</v>
      </c>
      <c r="B1588" t="s">
        <v>1757</v>
      </c>
      <c r="C1588" t="s">
        <v>87</v>
      </c>
      <c r="F1588">
        <v>2257</v>
      </c>
      <c r="G1588" t="s">
        <v>1757</v>
      </c>
      <c r="H1588" t="s">
        <v>87</v>
      </c>
      <c r="I1588" t="s">
        <v>2595</v>
      </c>
      <c r="N1588" t="str">
        <f t="shared" si="102"/>
        <v>2257</v>
      </c>
      <c r="O1588" t="str">
        <f t="shared" si="103"/>
        <v>Honoreren overname aanvraag Kentekenplaatfabrikant</v>
      </c>
      <c r="P1588" t="str">
        <f t="shared" si="104"/>
        <v>ERB</v>
      </c>
      <c r="Q1588" t="str">
        <f t="shared" si="105"/>
        <v>ERKENNINGSREGISTER BEDRYVEN</v>
      </c>
    </row>
    <row r="1589" spans="1:17" x14ac:dyDescent="0.3">
      <c r="A1589">
        <v>2258</v>
      </c>
      <c r="B1589" t="s">
        <v>1758</v>
      </c>
      <c r="C1589" t="s">
        <v>87</v>
      </c>
      <c r="F1589">
        <v>2258</v>
      </c>
      <c r="G1589" t="s">
        <v>1758</v>
      </c>
      <c r="H1589" t="s">
        <v>87</v>
      </c>
      <c r="I1589" t="s">
        <v>2595</v>
      </c>
      <c r="N1589" t="str">
        <f t="shared" si="102"/>
        <v>2258</v>
      </c>
      <c r="O1589" t="str">
        <f t="shared" si="103"/>
        <v>Honoreren overname aanvraag Lamineerder</v>
      </c>
      <c r="P1589" t="str">
        <f t="shared" si="104"/>
        <v>ERB</v>
      </c>
      <c r="Q1589" t="str">
        <f t="shared" si="105"/>
        <v>ERKENNINGSREGISTER BEDRYVEN</v>
      </c>
    </row>
    <row r="1590" spans="1:17" x14ac:dyDescent="0.3">
      <c r="A1590">
        <v>2259</v>
      </c>
      <c r="B1590" t="s">
        <v>1759</v>
      </c>
      <c r="C1590" t="s">
        <v>87</v>
      </c>
      <c r="F1590">
        <v>2259</v>
      </c>
      <c r="G1590" t="s">
        <v>1759</v>
      </c>
      <c r="H1590" t="s">
        <v>87</v>
      </c>
      <c r="I1590" t="s">
        <v>2595</v>
      </c>
      <c r="N1590" t="str">
        <f t="shared" si="102"/>
        <v>2259</v>
      </c>
      <c r="O1590" t="str">
        <f t="shared" si="103"/>
        <v>Honoreren overname aanvraag Tenaamstellen</v>
      </c>
      <c r="P1590" t="str">
        <f t="shared" si="104"/>
        <v>ERB</v>
      </c>
      <c r="Q1590" t="str">
        <f t="shared" si="105"/>
        <v>ERKENNINGSREGISTER BEDRYVEN</v>
      </c>
    </row>
    <row r="1591" spans="1:17" x14ac:dyDescent="0.3">
      <c r="A1591">
        <v>2260</v>
      </c>
      <c r="B1591" t="s">
        <v>1760</v>
      </c>
      <c r="C1591" t="s">
        <v>87</v>
      </c>
      <c r="F1591">
        <v>2260</v>
      </c>
      <c r="G1591" t="s">
        <v>1760</v>
      </c>
      <c r="H1591" t="s">
        <v>87</v>
      </c>
      <c r="I1591" t="s">
        <v>2595</v>
      </c>
      <c r="N1591" t="str">
        <f t="shared" si="102"/>
        <v>2260</v>
      </c>
      <c r="O1591" t="str">
        <f t="shared" si="103"/>
        <v>Registreren overname aanvraag bedrijfsvoorraadpas</v>
      </c>
      <c r="P1591" t="str">
        <f t="shared" si="104"/>
        <v>ERB</v>
      </c>
      <c r="Q1591" t="str">
        <f t="shared" si="105"/>
        <v>ERKENNINGSREGISTER BEDRYVEN</v>
      </c>
    </row>
    <row r="1592" spans="1:17" x14ac:dyDescent="0.3">
      <c r="A1592">
        <v>2261</v>
      </c>
      <c r="B1592" t="s">
        <v>1761</v>
      </c>
      <c r="C1592" t="s">
        <v>87</v>
      </c>
      <c r="F1592">
        <v>2261</v>
      </c>
      <c r="G1592" t="s">
        <v>1761</v>
      </c>
      <c r="H1592" t="s">
        <v>87</v>
      </c>
      <c r="I1592" t="s">
        <v>2595</v>
      </c>
      <c r="N1592" t="str">
        <f t="shared" si="102"/>
        <v>2261</v>
      </c>
      <c r="O1592" t="str">
        <f t="shared" si="103"/>
        <v>Registr. overname aanvraag geautom. aansluiting</v>
      </c>
      <c r="P1592" t="str">
        <f t="shared" si="104"/>
        <v>ERB</v>
      </c>
      <c r="Q1592" t="str">
        <f t="shared" si="105"/>
        <v>ERKENNINGSREGISTER BEDRYVEN</v>
      </c>
    </row>
    <row r="1593" spans="1:17" x14ac:dyDescent="0.3">
      <c r="A1593">
        <v>2262</v>
      </c>
      <c r="B1593" t="s">
        <v>1762</v>
      </c>
      <c r="C1593" t="s">
        <v>87</v>
      </c>
      <c r="F1593">
        <v>2262</v>
      </c>
      <c r="G1593" t="s">
        <v>1762</v>
      </c>
      <c r="H1593" t="s">
        <v>87</v>
      </c>
      <c r="I1593" t="s">
        <v>2595</v>
      </c>
      <c r="N1593" t="str">
        <f t="shared" si="102"/>
        <v>2262</v>
      </c>
      <c r="O1593" t="str">
        <f t="shared" si="103"/>
        <v>Registreren overname aanvraag handelaarskenten HA</v>
      </c>
      <c r="P1593" t="str">
        <f t="shared" si="104"/>
        <v>ERB</v>
      </c>
      <c r="Q1593" t="str">
        <f t="shared" si="105"/>
        <v>ERKENNINGSREGISTER BEDRYVEN</v>
      </c>
    </row>
    <row r="1594" spans="1:17" x14ac:dyDescent="0.3">
      <c r="A1594">
        <v>2263</v>
      </c>
      <c r="B1594" t="s">
        <v>1763</v>
      </c>
      <c r="C1594" t="s">
        <v>87</v>
      </c>
      <c r="F1594">
        <v>2263</v>
      </c>
      <c r="G1594" t="s">
        <v>1763</v>
      </c>
      <c r="H1594" t="s">
        <v>87</v>
      </c>
      <c r="I1594" t="s">
        <v>2595</v>
      </c>
      <c r="N1594" t="str">
        <f t="shared" si="102"/>
        <v>2263</v>
      </c>
      <c r="O1594" t="str">
        <f t="shared" si="103"/>
        <v>Registreren overname aanvraag handelaarskenten OA</v>
      </c>
      <c r="P1594" t="str">
        <f t="shared" si="104"/>
        <v>ERB</v>
      </c>
      <c r="Q1594" t="str">
        <f t="shared" si="105"/>
        <v>ERKENNINGSREGISTER BEDRYVEN</v>
      </c>
    </row>
    <row r="1595" spans="1:17" x14ac:dyDescent="0.3">
      <c r="A1595">
        <v>2264</v>
      </c>
      <c r="B1595" t="s">
        <v>1764</v>
      </c>
      <c r="C1595" t="s">
        <v>87</v>
      </c>
      <c r="F1595">
        <v>2264</v>
      </c>
      <c r="G1595" t="s">
        <v>1764</v>
      </c>
      <c r="H1595" t="s">
        <v>87</v>
      </c>
      <c r="I1595" t="s">
        <v>2595</v>
      </c>
      <c r="N1595" t="str">
        <f t="shared" si="102"/>
        <v>2264</v>
      </c>
      <c r="O1595" t="str">
        <f t="shared" si="103"/>
        <v>Registrerenovername aanvraag handelaarskenten HC</v>
      </c>
      <c r="P1595" t="str">
        <f t="shared" si="104"/>
        <v>ERB</v>
      </c>
      <c r="Q1595" t="str">
        <f t="shared" si="105"/>
        <v>ERKENNINGSREGISTER BEDRYVEN</v>
      </c>
    </row>
    <row r="1596" spans="1:17" x14ac:dyDescent="0.3">
      <c r="A1596">
        <v>2265</v>
      </c>
      <c r="B1596" t="s">
        <v>1765</v>
      </c>
      <c r="C1596" t="s">
        <v>87</v>
      </c>
      <c r="F1596">
        <v>2265</v>
      </c>
      <c r="G1596" t="s">
        <v>1765</v>
      </c>
      <c r="H1596" t="s">
        <v>87</v>
      </c>
      <c r="I1596" t="s">
        <v>2595</v>
      </c>
      <c r="N1596" t="str">
        <f t="shared" si="102"/>
        <v>2265</v>
      </c>
      <c r="O1596" t="str">
        <f t="shared" si="103"/>
        <v>Registreren overname aanvraag Bedrijfsvoorraad</v>
      </c>
      <c r="P1596" t="str">
        <f t="shared" si="104"/>
        <v>ERB</v>
      </c>
      <c r="Q1596" t="str">
        <f t="shared" si="105"/>
        <v>ERKENNINGSREGISTER BEDRYVEN</v>
      </c>
    </row>
    <row r="1597" spans="1:17" x14ac:dyDescent="0.3">
      <c r="A1597">
        <v>2266</v>
      </c>
      <c r="B1597" t="s">
        <v>1766</v>
      </c>
      <c r="C1597" t="s">
        <v>87</v>
      </c>
      <c r="F1597">
        <v>2266</v>
      </c>
      <c r="G1597" t="s">
        <v>1766</v>
      </c>
      <c r="H1597" t="s">
        <v>87</v>
      </c>
      <c r="I1597" t="s">
        <v>2595</v>
      </c>
      <c r="N1597" t="str">
        <f t="shared" si="102"/>
        <v>2266</v>
      </c>
      <c r="O1597" t="str">
        <f t="shared" si="103"/>
        <v>Registreren overname aanvraag Handelaarskenteken</v>
      </c>
      <c r="P1597" t="str">
        <f t="shared" si="104"/>
        <v>ERB</v>
      </c>
      <c r="Q1597" t="str">
        <f t="shared" si="105"/>
        <v>ERKENNINGSREGISTER BEDRYVEN</v>
      </c>
    </row>
    <row r="1598" spans="1:17" x14ac:dyDescent="0.3">
      <c r="A1598">
        <v>2267</v>
      </c>
      <c r="B1598" t="s">
        <v>1767</v>
      </c>
      <c r="C1598" t="s">
        <v>87</v>
      </c>
      <c r="F1598">
        <v>2267</v>
      </c>
      <c r="G1598" t="s">
        <v>1767</v>
      </c>
      <c r="H1598" t="s">
        <v>87</v>
      </c>
      <c r="I1598" t="s">
        <v>2595</v>
      </c>
      <c r="N1598" t="str">
        <f t="shared" si="102"/>
        <v>2267</v>
      </c>
      <c r="O1598" t="str">
        <f t="shared" si="103"/>
        <v>Registreren overname aanvraag Demontage</v>
      </c>
      <c r="P1598" t="str">
        <f t="shared" si="104"/>
        <v>ERB</v>
      </c>
      <c r="Q1598" t="str">
        <f t="shared" si="105"/>
        <v>ERKENNINGSREGISTER BEDRYVEN</v>
      </c>
    </row>
    <row r="1599" spans="1:17" x14ac:dyDescent="0.3">
      <c r="A1599">
        <v>2268</v>
      </c>
      <c r="B1599" t="s">
        <v>1768</v>
      </c>
      <c r="C1599" t="s">
        <v>87</v>
      </c>
      <c r="F1599">
        <v>2268</v>
      </c>
      <c r="G1599" t="s">
        <v>1768</v>
      </c>
      <c r="H1599" t="s">
        <v>87</v>
      </c>
      <c r="I1599" t="s">
        <v>2595</v>
      </c>
      <c r="N1599" t="str">
        <f t="shared" si="102"/>
        <v>2268</v>
      </c>
      <c r="O1599" t="str">
        <f t="shared" si="103"/>
        <v>Registreren overname aanvraag Uitvoer</v>
      </c>
      <c r="P1599" t="str">
        <f t="shared" si="104"/>
        <v>ERB</v>
      </c>
      <c r="Q1599" t="str">
        <f t="shared" si="105"/>
        <v>ERKENNINGSREGISTER BEDRYVEN</v>
      </c>
    </row>
    <row r="1600" spans="1:17" x14ac:dyDescent="0.3">
      <c r="A1600">
        <v>2269</v>
      </c>
      <c r="B1600" t="s">
        <v>1769</v>
      </c>
      <c r="C1600" t="s">
        <v>87</v>
      </c>
      <c r="F1600">
        <v>2269</v>
      </c>
      <c r="G1600" t="s">
        <v>1769</v>
      </c>
      <c r="H1600" t="s">
        <v>87</v>
      </c>
      <c r="I1600" t="s">
        <v>2595</v>
      </c>
      <c r="N1600" t="str">
        <f t="shared" si="102"/>
        <v>2269</v>
      </c>
      <c r="O1600" t="str">
        <f t="shared" si="103"/>
        <v>Registreren overname aanvraag Schouwen</v>
      </c>
      <c r="P1600" t="str">
        <f t="shared" si="104"/>
        <v>ERB</v>
      </c>
      <c r="Q1600" t="str">
        <f t="shared" si="105"/>
        <v>ERKENNINGSREGISTER BEDRYVEN</v>
      </c>
    </row>
    <row r="1601" spans="1:17" x14ac:dyDescent="0.3">
      <c r="A1601">
        <v>2270</v>
      </c>
      <c r="B1601" t="s">
        <v>1770</v>
      </c>
      <c r="C1601" t="s">
        <v>87</v>
      </c>
      <c r="F1601">
        <v>2270</v>
      </c>
      <c r="G1601" t="s">
        <v>1770</v>
      </c>
      <c r="H1601" t="s">
        <v>87</v>
      </c>
      <c r="I1601" t="s">
        <v>2595</v>
      </c>
      <c r="N1601" t="str">
        <f t="shared" si="102"/>
        <v>2270</v>
      </c>
      <c r="O1601" t="str">
        <f t="shared" si="103"/>
        <v>Registreren overname aanvraag Versnelde afgifte</v>
      </c>
      <c r="P1601" t="str">
        <f t="shared" si="104"/>
        <v>ERB</v>
      </c>
      <c r="Q1601" t="str">
        <f t="shared" si="105"/>
        <v>ERKENNINGSREGISTER BEDRYVEN</v>
      </c>
    </row>
    <row r="1602" spans="1:17" x14ac:dyDescent="0.3">
      <c r="A1602">
        <v>2271</v>
      </c>
      <c r="B1602" t="s">
        <v>1771</v>
      </c>
      <c r="C1602" t="s">
        <v>87</v>
      </c>
      <c r="F1602">
        <v>2271</v>
      </c>
      <c r="G1602" t="s">
        <v>1771</v>
      </c>
      <c r="H1602" t="s">
        <v>87</v>
      </c>
      <c r="I1602" t="s">
        <v>2595</v>
      </c>
      <c r="N1602" t="str">
        <f t="shared" si="102"/>
        <v>2271</v>
      </c>
      <c r="O1602" t="str">
        <f t="shared" si="103"/>
        <v>Registr. overname aanvraag Kentekenplaatfabrikant</v>
      </c>
      <c r="P1602" t="str">
        <f t="shared" si="104"/>
        <v>ERB</v>
      </c>
      <c r="Q1602" t="str">
        <f t="shared" si="105"/>
        <v>ERKENNINGSREGISTER BEDRYVEN</v>
      </c>
    </row>
    <row r="1603" spans="1:17" x14ac:dyDescent="0.3">
      <c r="A1603">
        <v>2272</v>
      </c>
      <c r="B1603" t="s">
        <v>1772</v>
      </c>
      <c r="C1603" t="s">
        <v>87</v>
      </c>
      <c r="F1603">
        <v>2272</v>
      </c>
      <c r="G1603" t="s">
        <v>1772</v>
      </c>
      <c r="H1603" t="s">
        <v>87</v>
      </c>
      <c r="I1603" t="s">
        <v>2595</v>
      </c>
      <c r="N1603" t="str">
        <f t="shared" ref="N1603:N1666" si="106">TEXT(,F1603)</f>
        <v>2272</v>
      </c>
      <c r="O1603" t="str">
        <f t="shared" si="103"/>
        <v>Registreren overname aanvraag Lamineerder</v>
      </c>
      <c r="P1603" t="str">
        <f t="shared" si="104"/>
        <v>ERB</v>
      </c>
      <c r="Q1603" t="str">
        <f t="shared" si="105"/>
        <v>ERKENNINGSREGISTER BEDRYVEN</v>
      </c>
    </row>
    <row r="1604" spans="1:17" x14ac:dyDescent="0.3">
      <c r="A1604">
        <v>2273</v>
      </c>
      <c r="B1604" t="s">
        <v>1773</v>
      </c>
      <c r="C1604" t="s">
        <v>87</v>
      </c>
      <c r="F1604">
        <v>2273</v>
      </c>
      <c r="G1604" t="s">
        <v>1773</v>
      </c>
      <c r="H1604" t="s">
        <v>87</v>
      </c>
      <c r="I1604" t="s">
        <v>2595</v>
      </c>
      <c r="N1604" t="str">
        <f t="shared" si="106"/>
        <v>2273</v>
      </c>
      <c r="O1604" t="str">
        <f t="shared" si="103"/>
        <v>Registreren overname aanvraag Tenaamstellen</v>
      </c>
      <c r="P1604" t="str">
        <f t="shared" si="104"/>
        <v>ERB</v>
      </c>
      <c r="Q1604" t="str">
        <f t="shared" si="105"/>
        <v>ERKENNINGSREGISTER BEDRYVEN</v>
      </c>
    </row>
    <row r="1605" spans="1:17" x14ac:dyDescent="0.3">
      <c r="A1605">
        <v>2274</v>
      </c>
      <c r="B1605" t="s">
        <v>1774</v>
      </c>
      <c r="C1605" t="s">
        <v>216</v>
      </c>
      <c r="F1605">
        <v>2274</v>
      </c>
      <c r="G1605" t="s">
        <v>1774</v>
      </c>
      <c r="H1605" t="s">
        <v>216</v>
      </c>
      <c r="I1605" t="s">
        <v>2603</v>
      </c>
      <c r="N1605" t="str">
        <f t="shared" si="106"/>
        <v>2274</v>
      </c>
      <c r="O1605" t="str">
        <f t="shared" si="103"/>
        <v>Raadplegen alle merken van type toegevoegd object</v>
      </c>
      <c r="P1605" t="str">
        <f t="shared" si="104"/>
        <v>TGC</v>
      </c>
      <c r="Q1605" t="str">
        <f t="shared" si="105"/>
        <v>TYPEGOEDK COMPLETE VOERTUIGEN</v>
      </c>
    </row>
    <row r="1606" spans="1:17" x14ac:dyDescent="0.3">
      <c r="A1606">
        <v>2275</v>
      </c>
      <c r="B1606" t="s">
        <v>1775</v>
      </c>
      <c r="C1606" t="s">
        <v>216</v>
      </c>
      <c r="F1606">
        <v>2275</v>
      </c>
      <c r="G1606" t="s">
        <v>1775</v>
      </c>
      <c r="H1606" t="s">
        <v>216</v>
      </c>
      <c r="I1606" t="s">
        <v>2603</v>
      </c>
      <c r="N1606" t="str">
        <f t="shared" si="106"/>
        <v>2275</v>
      </c>
      <c r="O1606" t="str">
        <f t="shared" si="103"/>
        <v>Raadplegen merk en type van type toegevoegd object</v>
      </c>
      <c r="P1606" t="str">
        <f t="shared" si="104"/>
        <v>TGC</v>
      </c>
      <c r="Q1606" t="str">
        <f t="shared" si="105"/>
        <v>TYPEGOEDK COMPLETE VOERTUIGEN</v>
      </c>
    </row>
    <row r="1607" spans="1:17" x14ac:dyDescent="0.3">
      <c r="A1607">
        <v>2276</v>
      </c>
      <c r="B1607" t="s">
        <v>1776</v>
      </c>
      <c r="C1607" t="s">
        <v>1532</v>
      </c>
      <c r="F1607">
        <v>2276</v>
      </c>
      <c r="G1607" t="s">
        <v>1776</v>
      </c>
      <c r="H1607" t="s">
        <v>1532</v>
      </c>
      <c r="I1607" t="s">
        <v>2635</v>
      </c>
      <c r="N1607" t="str">
        <f t="shared" si="106"/>
        <v>2276</v>
      </c>
      <c r="O1607" t="str">
        <f t="shared" si="103"/>
        <v>Ophalen Meta-gegevens EucarisII</v>
      </c>
      <c r="P1607" t="str">
        <f t="shared" si="104"/>
        <v>EUC</v>
      </c>
      <c r="Q1607" t="str">
        <f t="shared" si="105"/>
        <v>Eucaris II</v>
      </c>
    </row>
    <row r="1608" spans="1:17" x14ac:dyDescent="0.3">
      <c r="A1608">
        <v>2277</v>
      </c>
      <c r="B1608" t="s">
        <v>1777</v>
      </c>
      <c r="C1608" t="s">
        <v>1532</v>
      </c>
      <c r="F1608">
        <v>2277</v>
      </c>
      <c r="G1608" t="s">
        <v>1777</v>
      </c>
      <c r="H1608" t="s">
        <v>1532</v>
      </c>
      <c r="I1608" t="s">
        <v>2635</v>
      </c>
      <c r="N1608" t="str">
        <f t="shared" si="106"/>
        <v>2277</v>
      </c>
      <c r="O1608" t="str">
        <f t="shared" si="103"/>
        <v>Ophalen Messages Of The Day</v>
      </c>
      <c r="P1608" t="str">
        <f t="shared" si="104"/>
        <v>EUC</v>
      </c>
      <c r="Q1608" t="str">
        <f t="shared" si="105"/>
        <v>Eucaris II</v>
      </c>
    </row>
    <row r="1609" spans="1:17" x14ac:dyDescent="0.3">
      <c r="A1609">
        <v>2278</v>
      </c>
      <c r="B1609" t="s">
        <v>1778</v>
      </c>
      <c r="C1609" t="s">
        <v>1532</v>
      </c>
      <c r="F1609">
        <v>2278</v>
      </c>
      <c r="G1609" t="s">
        <v>1778</v>
      </c>
      <c r="H1609" t="s">
        <v>1532</v>
      </c>
      <c r="I1609" t="s">
        <v>2635</v>
      </c>
      <c r="N1609" t="str">
        <f t="shared" si="106"/>
        <v>2278</v>
      </c>
      <c r="O1609" t="str">
        <f t="shared" si="103"/>
        <v>Ophalen Notifications</v>
      </c>
      <c r="P1609" t="str">
        <f t="shared" si="104"/>
        <v>EUC</v>
      </c>
      <c r="Q1609" t="str">
        <f t="shared" si="105"/>
        <v>Eucaris II</v>
      </c>
    </row>
    <row r="1610" spans="1:17" x14ac:dyDescent="0.3">
      <c r="A1610">
        <v>2279</v>
      </c>
      <c r="B1610" t="s">
        <v>1779</v>
      </c>
      <c r="C1610" t="s">
        <v>1697</v>
      </c>
      <c r="F1610">
        <v>2279</v>
      </c>
      <c r="G1610" t="s">
        <v>1779</v>
      </c>
      <c r="H1610" t="s">
        <v>1697</v>
      </c>
      <c r="I1610" t="s">
        <v>2646</v>
      </c>
      <c r="N1610" t="str">
        <f t="shared" si="106"/>
        <v>2279</v>
      </c>
      <c r="O1610" t="str">
        <f t="shared" si="103"/>
        <v>Voorregistratie exportmelding</v>
      </c>
      <c r="P1610" t="str">
        <f t="shared" si="104"/>
        <v>VAP</v>
      </c>
      <c r="Q1610" t="str">
        <f t="shared" si="105"/>
        <v>Voorreg. Aansprak. en Personen</v>
      </c>
    </row>
    <row r="1611" spans="1:17" x14ac:dyDescent="0.3">
      <c r="A1611">
        <v>2280</v>
      </c>
      <c r="B1611" t="s">
        <v>1780</v>
      </c>
      <c r="C1611" t="s">
        <v>1697</v>
      </c>
      <c r="F1611">
        <v>2280</v>
      </c>
      <c r="G1611" t="s">
        <v>1780</v>
      </c>
      <c r="H1611" t="s">
        <v>1697</v>
      </c>
      <c r="I1611" t="s">
        <v>2646</v>
      </c>
      <c r="N1611" t="str">
        <f t="shared" si="106"/>
        <v>2280</v>
      </c>
      <c r="O1611" t="str">
        <f t="shared" si="103"/>
        <v>Verwijderen aansprakelijkheid</v>
      </c>
      <c r="P1611" t="str">
        <f t="shared" si="104"/>
        <v>VAP</v>
      </c>
      <c r="Q1611" t="str">
        <f t="shared" si="105"/>
        <v>Voorreg. Aansprak. en Personen</v>
      </c>
    </row>
    <row r="1612" spans="1:17" x14ac:dyDescent="0.3">
      <c r="A1612">
        <v>2281</v>
      </c>
      <c r="B1612" t="s">
        <v>1781</v>
      </c>
      <c r="C1612" t="s">
        <v>1697</v>
      </c>
      <c r="F1612">
        <v>2281</v>
      </c>
      <c r="G1612" t="s">
        <v>1781</v>
      </c>
      <c r="H1612" t="s">
        <v>1697</v>
      </c>
      <c r="I1612" t="s">
        <v>2646</v>
      </c>
      <c r="N1612" t="str">
        <f t="shared" si="106"/>
        <v>2281</v>
      </c>
      <c r="O1612" t="str">
        <f t="shared" si="103"/>
        <v>Verwijderen einddatum aansprakelijkheid</v>
      </c>
      <c r="P1612" t="str">
        <f t="shared" si="104"/>
        <v>VAP</v>
      </c>
      <c r="Q1612" t="str">
        <f t="shared" si="105"/>
        <v>Voorreg. Aansprak. en Personen</v>
      </c>
    </row>
    <row r="1613" spans="1:17" x14ac:dyDescent="0.3">
      <c r="A1613">
        <v>2282</v>
      </c>
      <c r="B1613" t="s">
        <v>1782</v>
      </c>
      <c r="C1613" t="s">
        <v>608</v>
      </c>
      <c r="F1613">
        <v>2282</v>
      </c>
      <c r="G1613" t="s">
        <v>1782</v>
      </c>
      <c r="H1613" t="s">
        <v>608</v>
      </c>
      <c r="I1613" t="s">
        <v>2618</v>
      </c>
      <c r="N1613" t="str">
        <f t="shared" si="106"/>
        <v>2282</v>
      </c>
      <c r="O1613" t="str">
        <f t="shared" si="103"/>
        <v>Registreren nieuwe klantsleutel</v>
      </c>
      <c r="P1613" t="str">
        <f t="shared" si="104"/>
        <v>TOA</v>
      </c>
      <c r="Q1613" t="str">
        <f t="shared" si="105"/>
        <v>TOTAAL MODEL, DEEL A (zie REF)</v>
      </c>
    </row>
    <row r="1614" spans="1:17" x14ac:dyDescent="0.3">
      <c r="A1614">
        <v>2283</v>
      </c>
      <c r="B1614" t="s">
        <v>1783</v>
      </c>
      <c r="C1614" t="s">
        <v>608</v>
      </c>
      <c r="F1614">
        <v>2283</v>
      </c>
      <c r="G1614" t="s">
        <v>1783</v>
      </c>
      <c r="H1614" t="s">
        <v>608</v>
      </c>
      <c r="I1614" t="s">
        <v>2618</v>
      </c>
      <c r="N1614" t="str">
        <f t="shared" si="106"/>
        <v>2283</v>
      </c>
      <c r="O1614" t="str">
        <f t="shared" si="103"/>
        <v>Koppelen nieuwe klantsleutel aan bestaande</v>
      </c>
      <c r="P1614" t="str">
        <f t="shared" si="104"/>
        <v>TOA</v>
      </c>
      <c r="Q1614" t="str">
        <f t="shared" si="105"/>
        <v>TOTAAL MODEL, DEEL A (zie REF)</v>
      </c>
    </row>
    <row r="1615" spans="1:17" x14ac:dyDescent="0.3">
      <c r="A1615">
        <v>2284</v>
      </c>
      <c r="B1615" t="s">
        <v>1784</v>
      </c>
      <c r="C1615" t="s">
        <v>608</v>
      </c>
      <c r="F1615">
        <v>2284</v>
      </c>
      <c r="G1615" t="s">
        <v>1784</v>
      </c>
      <c r="H1615" t="s">
        <v>608</v>
      </c>
      <c r="I1615" t="s">
        <v>2618</v>
      </c>
      <c r="N1615" t="str">
        <f t="shared" si="106"/>
        <v>2284</v>
      </c>
      <c r="O1615" t="str">
        <f t="shared" si="103"/>
        <v>Raadplegen klantsleutel via een gekoppelde</v>
      </c>
      <c r="P1615" t="str">
        <f t="shared" si="104"/>
        <v>TOA</v>
      </c>
      <c r="Q1615" t="str">
        <f t="shared" si="105"/>
        <v>TOTAAL MODEL, DEEL A (zie REF)</v>
      </c>
    </row>
    <row r="1616" spans="1:17" x14ac:dyDescent="0.3">
      <c r="A1616">
        <v>2285</v>
      </c>
      <c r="B1616" t="s">
        <v>1785</v>
      </c>
      <c r="C1616" t="s">
        <v>608</v>
      </c>
      <c r="F1616">
        <v>2285</v>
      </c>
      <c r="G1616" t="s">
        <v>1785</v>
      </c>
      <c r="H1616" t="s">
        <v>608</v>
      </c>
      <c r="I1616" t="s">
        <v>2618</v>
      </c>
      <c r="N1616" t="str">
        <f t="shared" si="106"/>
        <v>2285</v>
      </c>
      <c r="O1616" t="str">
        <f t="shared" si="103"/>
        <v>Verwijderen klantsleutel</v>
      </c>
      <c r="P1616" t="str">
        <f t="shared" si="104"/>
        <v>TOA</v>
      </c>
      <c r="Q1616" t="str">
        <f t="shared" si="105"/>
        <v>TOTAAL MODEL, DEEL A (zie REF)</v>
      </c>
    </row>
    <row r="1617" spans="1:17" x14ac:dyDescent="0.3">
      <c r="A1617">
        <v>2287</v>
      </c>
      <c r="B1617" t="s">
        <v>1786</v>
      </c>
      <c r="C1617" t="s">
        <v>608</v>
      </c>
      <c r="F1617">
        <v>2287</v>
      </c>
      <c r="G1617" t="s">
        <v>1786</v>
      </c>
      <c r="H1617" t="s">
        <v>608</v>
      </c>
      <c r="I1617" t="s">
        <v>2618</v>
      </c>
      <c r="N1617" t="str">
        <f t="shared" si="106"/>
        <v>2287</v>
      </c>
      <c r="O1617" t="str">
        <f t="shared" si="103"/>
        <v>Muteren klantsleutel a.d.h.v. gekoppelde</v>
      </c>
      <c r="P1617" t="str">
        <f t="shared" si="104"/>
        <v>TOA</v>
      </c>
      <c r="Q1617" t="str">
        <f t="shared" si="105"/>
        <v>TOTAAL MODEL, DEEL A (zie REF)</v>
      </c>
    </row>
    <row r="1618" spans="1:17" x14ac:dyDescent="0.3">
      <c r="A1618">
        <v>2288</v>
      </c>
      <c r="B1618" t="s">
        <v>1787</v>
      </c>
      <c r="C1618" t="s">
        <v>142</v>
      </c>
      <c r="F1618">
        <v>2288</v>
      </c>
      <c r="G1618" t="s">
        <v>1787</v>
      </c>
      <c r="H1618" t="s">
        <v>142</v>
      </c>
      <c r="I1618" t="s">
        <v>2596</v>
      </c>
      <c r="N1618" t="str">
        <f t="shared" si="106"/>
        <v>2288</v>
      </c>
      <c r="O1618" t="str">
        <f t="shared" si="103"/>
        <v>Raadpl vrtg, uitg pers+fiscnr op peildat RTL ind</v>
      </c>
      <c r="P1618" t="str">
        <f t="shared" si="104"/>
        <v>BKR</v>
      </c>
      <c r="Q1618" t="str">
        <f t="shared" si="105"/>
        <v>BASIS KENTEKEN REGISTRATIE</v>
      </c>
    </row>
    <row r="1619" spans="1:17" x14ac:dyDescent="0.3">
      <c r="A1619">
        <v>2289</v>
      </c>
      <c r="B1619" t="s">
        <v>1788</v>
      </c>
      <c r="C1619" t="s">
        <v>142</v>
      </c>
      <c r="F1619">
        <v>2289</v>
      </c>
      <c r="G1619" t="s">
        <v>1788</v>
      </c>
      <c r="H1619" t="s">
        <v>142</v>
      </c>
      <c r="I1619" t="s">
        <v>2596</v>
      </c>
      <c r="N1619" t="str">
        <f t="shared" si="106"/>
        <v>2289</v>
      </c>
      <c r="O1619" t="str">
        <f t="shared" si="103"/>
        <v>Raadpl bep vrtg, uitg pers + fisc nr met RTL ind</v>
      </c>
      <c r="P1619" t="str">
        <f t="shared" si="104"/>
        <v>BKR</v>
      </c>
      <c r="Q1619" t="str">
        <f t="shared" si="105"/>
        <v>BASIS KENTEKEN REGISTRATIE</v>
      </c>
    </row>
    <row r="1620" spans="1:17" x14ac:dyDescent="0.3">
      <c r="A1620">
        <v>2290</v>
      </c>
      <c r="B1620" t="s">
        <v>1789</v>
      </c>
      <c r="C1620" t="s">
        <v>233</v>
      </c>
      <c r="F1620">
        <v>2290</v>
      </c>
      <c r="G1620" t="s">
        <v>1789</v>
      </c>
      <c r="H1620" t="s">
        <v>233</v>
      </c>
      <c r="I1620" t="s">
        <v>2605</v>
      </c>
      <c r="N1620" t="str">
        <f t="shared" si="106"/>
        <v>2290</v>
      </c>
      <c r="O1620" t="str">
        <f t="shared" si="103"/>
        <v>Doorgeven aant gelev diensten EDS en totaal bedrag</v>
      </c>
      <c r="P1620" t="str">
        <f t="shared" si="104"/>
        <v>RCT</v>
      </c>
      <c r="Q1620" t="str">
        <f t="shared" si="105"/>
        <v>REKENING COURANT</v>
      </c>
    </row>
    <row r="1621" spans="1:17" x14ac:dyDescent="0.3">
      <c r="A1621">
        <v>2291</v>
      </c>
      <c r="B1621" t="s">
        <v>1790</v>
      </c>
      <c r="C1621" t="s">
        <v>142</v>
      </c>
      <c r="F1621">
        <v>2291</v>
      </c>
      <c r="G1621" t="s">
        <v>1790</v>
      </c>
      <c r="H1621" t="s">
        <v>142</v>
      </c>
      <c r="I1621" t="s">
        <v>2596</v>
      </c>
      <c r="N1621" t="str">
        <f t="shared" si="106"/>
        <v>2291</v>
      </c>
      <c r="O1621" t="str">
        <f t="shared" si="103"/>
        <v>Raadplegen rechtspersoon met evt ingeschr KVK</v>
      </c>
      <c r="P1621" t="str">
        <f t="shared" si="104"/>
        <v>BKR</v>
      </c>
      <c r="Q1621" t="str">
        <f t="shared" si="105"/>
        <v>BASIS KENTEKEN REGISTRATIE</v>
      </c>
    </row>
    <row r="1622" spans="1:17" x14ac:dyDescent="0.3">
      <c r="A1622">
        <v>2292</v>
      </c>
      <c r="B1622" t="s">
        <v>1791</v>
      </c>
      <c r="C1622" t="s">
        <v>142</v>
      </c>
      <c r="F1622">
        <v>2292</v>
      </c>
      <c r="G1622" t="s">
        <v>1791</v>
      </c>
      <c r="H1622" t="s">
        <v>142</v>
      </c>
      <c r="I1622" t="s">
        <v>2596</v>
      </c>
      <c r="N1622" t="str">
        <f t="shared" si="106"/>
        <v>2292</v>
      </c>
      <c r="O1622" t="str">
        <f t="shared" si="103"/>
        <v>Raadpl actuele en historische aansprakelijkheden</v>
      </c>
      <c r="P1622" t="str">
        <f t="shared" si="104"/>
        <v>BKR</v>
      </c>
      <c r="Q1622" t="str">
        <f t="shared" si="105"/>
        <v>BASIS KENTEKEN REGISTRATIE</v>
      </c>
    </row>
    <row r="1623" spans="1:17" x14ac:dyDescent="0.3">
      <c r="A1623">
        <v>2293</v>
      </c>
      <c r="B1623" t="s">
        <v>1792</v>
      </c>
      <c r="C1623" t="s">
        <v>142</v>
      </c>
      <c r="F1623">
        <v>2293</v>
      </c>
      <c r="G1623" t="s">
        <v>1792</v>
      </c>
      <c r="H1623" t="s">
        <v>142</v>
      </c>
      <c r="I1623" t="s">
        <v>2596</v>
      </c>
      <c r="N1623" t="str">
        <f t="shared" si="106"/>
        <v>2293</v>
      </c>
      <c r="O1623" t="str">
        <f t="shared" si="103"/>
        <v>Leveren overzetten aansprakelijkheid</v>
      </c>
      <c r="P1623" t="str">
        <f t="shared" si="104"/>
        <v>BKR</v>
      </c>
      <c r="Q1623" t="str">
        <f t="shared" si="105"/>
        <v>BASIS KENTEKEN REGISTRATIE</v>
      </c>
    </row>
    <row r="1624" spans="1:17" x14ac:dyDescent="0.3">
      <c r="A1624">
        <v>2294</v>
      </c>
      <c r="B1624" t="s">
        <v>1793</v>
      </c>
      <c r="C1624" t="s">
        <v>142</v>
      </c>
      <c r="F1624">
        <v>2294</v>
      </c>
      <c r="G1624" t="s">
        <v>1793</v>
      </c>
      <c r="H1624" t="s">
        <v>142</v>
      </c>
      <c r="I1624" t="s">
        <v>2596</v>
      </c>
      <c r="N1624" t="str">
        <f t="shared" si="106"/>
        <v>2294</v>
      </c>
      <c r="O1624" t="str">
        <f t="shared" si="103"/>
        <v>Leveren opvoeren adsprirant aansprakelijke</v>
      </c>
      <c r="P1624" t="str">
        <f t="shared" si="104"/>
        <v>BKR</v>
      </c>
      <c r="Q1624" t="str">
        <f t="shared" si="105"/>
        <v>BASIS KENTEKEN REGISTRATIE</v>
      </c>
    </row>
    <row r="1625" spans="1:17" x14ac:dyDescent="0.3">
      <c r="A1625">
        <v>2295</v>
      </c>
      <c r="B1625" t="s">
        <v>1794</v>
      </c>
      <c r="C1625" t="s">
        <v>142</v>
      </c>
      <c r="F1625">
        <v>2295</v>
      </c>
      <c r="G1625" t="s">
        <v>1794</v>
      </c>
      <c r="H1625" t="s">
        <v>142</v>
      </c>
      <c r="I1625" t="s">
        <v>2596</v>
      </c>
      <c r="N1625" t="str">
        <f t="shared" si="106"/>
        <v>2295</v>
      </c>
      <c r="O1625" t="str">
        <f t="shared" si="103"/>
        <v>Leveren muteren correspondentieadres</v>
      </c>
      <c r="P1625" t="str">
        <f t="shared" si="104"/>
        <v>BKR</v>
      </c>
      <c r="Q1625" t="str">
        <f t="shared" si="105"/>
        <v>BASIS KENTEKEN REGISTRATIE</v>
      </c>
    </row>
    <row r="1626" spans="1:17" x14ac:dyDescent="0.3">
      <c r="A1626">
        <v>2296</v>
      </c>
      <c r="B1626" t="s">
        <v>1795</v>
      </c>
      <c r="C1626" t="s">
        <v>142</v>
      </c>
      <c r="F1626">
        <v>2296</v>
      </c>
      <c r="G1626" t="s">
        <v>1795</v>
      </c>
      <c r="H1626" t="s">
        <v>142</v>
      </c>
      <c r="I1626" t="s">
        <v>2596</v>
      </c>
      <c r="N1626" t="str">
        <f t="shared" si="106"/>
        <v>2296</v>
      </c>
      <c r="O1626" t="str">
        <f t="shared" si="103"/>
        <v>Raadpl rechtspersoon en beperkte ingeschrevene KVK</v>
      </c>
      <c r="P1626" t="str">
        <f t="shared" si="104"/>
        <v>BKR</v>
      </c>
      <c r="Q1626" t="str">
        <f t="shared" si="105"/>
        <v>BASIS KENTEKEN REGISTRATIE</v>
      </c>
    </row>
    <row r="1627" spans="1:17" x14ac:dyDescent="0.3">
      <c r="A1627">
        <v>2297</v>
      </c>
      <c r="B1627" t="s">
        <v>1796</v>
      </c>
      <c r="C1627" t="s">
        <v>1697</v>
      </c>
      <c r="F1627">
        <v>2297</v>
      </c>
      <c r="G1627" t="s">
        <v>1796</v>
      </c>
      <c r="H1627" t="s">
        <v>1697</v>
      </c>
      <c r="I1627" t="s">
        <v>2646</v>
      </c>
      <c r="N1627" t="str">
        <f t="shared" si="106"/>
        <v>2297</v>
      </c>
      <c r="O1627" t="str">
        <f t="shared" si="103"/>
        <v>Raadplegen taakuitvoeringen</v>
      </c>
      <c r="P1627" t="str">
        <f t="shared" si="104"/>
        <v>VAP</v>
      </c>
      <c r="Q1627" t="str">
        <f t="shared" si="105"/>
        <v>Voorreg. Aansprak. en Personen</v>
      </c>
    </row>
    <row r="1628" spans="1:17" x14ac:dyDescent="0.3">
      <c r="A1628">
        <v>2298</v>
      </c>
      <c r="B1628" t="s">
        <v>1797</v>
      </c>
      <c r="C1628" t="s">
        <v>549</v>
      </c>
      <c r="F1628">
        <v>2298</v>
      </c>
      <c r="G1628" t="s">
        <v>1797</v>
      </c>
      <c r="H1628" t="s">
        <v>549</v>
      </c>
      <c r="I1628" t="s">
        <v>2615</v>
      </c>
      <c r="N1628" t="str">
        <f t="shared" si="106"/>
        <v>2298</v>
      </c>
      <c r="O1628" t="str">
        <f t="shared" si="103"/>
        <v>Raadplegen tenaamstellingen bijzondere kentekens</v>
      </c>
      <c r="P1628" t="str">
        <f t="shared" si="104"/>
        <v>RBK</v>
      </c>
      <c r="Q1628" t="str">
        <f t="shared" si="105"/>
        <v>RegistratieBijzondereKentekens</v>
      </c>
    </row>
    <row r="1629" spans="1:17" x14ac:dyDescent="0.3">
      <c r="A1629">
        <v>2299</v>
      </c>
      <c r="B1629" t="s">
        <v>1798</v>
      </c>
      <c r="C1629" t="s">
        <v>365</v>
      </c>
      <c r="F1629">
        <v>2299</v>
      </c>
      <c r="G1629" t="s">
        <v>1798</v>
      </c>
      <c r="H1629" t="s">
        <v>365</v>
      </c>
      <c r="I1629" t="s">
        <v>2607</v>
      </c>
      <c r="N1629" t="str">
        <f t="shared" si="106"/>
        <v>2299</v>
      </c>
      <c r="O1629" t="str">
        <f t="shared" si="103"/>
        <v>Zoeken natuurlijk persoon op sleutel</v>
      </c>
      <c r="P1629" t="str">
        <f t="shared" si="104"/>
        <v>PER</v>
      </c>
      <c r="Q1629" t="str">
        <f t="shared" si="105"/>
        <v>PERSOONSREGISTRATIE</v>
      </c>
    </row>
    <row r="1630" spans="1:17" x14ac:dyDescent="0.3">
      <c r="A1630">
        <v>2300</v>
      </c>
      <c r="B1630" t="s">
        <v>1799</v>
      </c>
      <c r="C1630" t="s">
        <v>1800</v>
      </c>
      <c r="F1630">
        <v>2300</v>
      </c>
      <c r="G1630" t="s">
        <v>1799</v>
      </c>
      <c r="H1630" t="s">
        <v>1800</v>
      </c>
      <c r="I1630" t="s">
        <v>2648</v>
      </c>
      <c r="N1630" t="str">
        <f t="shared" si="106"/>
        <v>2300</v>
      </c>
      <c r="O1630" t="str">
        <f t="shared" si="103"/>
        <v>Raadplegen ontheffingen exceptioneel vervoer</v>
      </c>
      <c r="P1630" t="str">
        <f t="shared" si="104"/>
        <v>CRO</v>
      </c>
      <c r="Q1630" t="str">
        <f t="shared" si="105"/>
        <v>Centr Rout. en Ontheffing Syst</v>
      </c>
    </row>
    <row r="1631" spans="1:17" x14ac:dyDescent="0.3">
      <c r="A1631">
        <v>2301</v>
      </c>
      <c r="B1631" t="s">
        <v>1801</v>
      </c>
      <c r="C1631" t="s">
        <v>1800</v>
      </c>
      <c r="F1631">
        <v>2301</v>
      </c>
      <c r="G1631" t="s">
        <v>1801</v>
      </c>
      <c r="H1631" t="s">
        <v>1800</v>
      </c>
      <c r="I1631" t="s">
        <v>2648</v>
      </c>
      <c r="N1631" t="str">
        <f t="shared" si="106"/>
        <v>2301</v>
      </c>
      <c r="O1631" t="str">
        <f t="shared" ref="O1631:O1694" si="107">G1631</f>
        <v>Aanvragen ontheffing exceptioneel transport</v>
      </c>
      <c r="P1631" t="str">
        <f t="shared" ref="P1631:P1694" si="108">IF($J1631="",H1631,I1631)</f>
        <v>CRO</v>
      </c>
      <c r="Q1631" t="str">
        <f t="shared" ref="Q1631:Q1694" si="109">IF($J1631="",I1631,J1631)</f>
        <v>Centr Rout. en Ontheffing Syst</v>
      </c>
    </row>
    <row r="1632" spans="1:17" x14ac:dyDescent="0.3">
      <c r="A1632">
        <v>2302</v>
      </c>
      <c r="B1632" t="s">
        <v>1802</v>
      </c>
      <c r="C1632" t="s">
        <v>1598</v>
      </c>
      <c r="F1632">
        <v>2302</v>
      </c>
      <c r="G1632" t="s">
        <v>1802</v>
      </c>
      <c r="H1632" t="s">
        <v>1598</v>
      </c>
      <c r="I1632" t="s">
        <v>2640</v>
      </c>
      <c r="N1632" t="str">
        <f t="shared" si="106"/>
        <v>2302</v>
      </c>
      <c r="O1632" t="str">
        <f t="shared" si="107"/>
        <v>Beheren mededelingteksten voor webapplicaties</v>
      </c>
      <c r="P1632" t="str">
        <f t="shared" si="108"/>
        <v>PON</v>
      </c>
      <c r="Q1632" t="str">
        <f t="shared" si="109"/>
        <v>Productie ONdersteuning</v>
      </c>
    </row>
    <row r="1633" spans="1:17" x14ac:dyDescent="0.3">
      <c r="A1633">
        <v>2303</v>
      </c>
      <c r="B1633" t="s">
        <v>1803</v>
      </c>
      <c r="C1633" t="s">
        <v>142</v>
      </c>
      <c r="F1633">
        <v>2303</v>
      </c>
      <c r="G1633" t="s">
        <v>1803</v>
      </c>
      <c r="H1633" t="s">
        <v>142</v>
      </c>
      <c r="I1633" t="s">
        <v>2596</v>
      </c>
      <c r="N1633" t="str">
        <f t="shared" si="106"/>
        <v>2303</v>
      </c>
      <c r="O1633" t="str">
        <f t="shared" si="107"/>
        <v>Terugmelding</v>
      </c>
      <c r="P1633" t="str">
        <f t="shared" si="108"/>
        <v>BKR</v>
      </c>
      <c r="Q1633" t="str">
        <f t="shared" si="109"/>
        <v>BASIS KENTEKEN REGISTRATIE</v>
      </c>
    </row>
    <row r="1634" spans="1:17" x14ac:dyDescent="0.3">
      <c r="A1634">
        <v>2304</v>
      </c>
      <c r="B1634" t="s">
        <v>1804</v>
      </c>
      <c r="C1634" t="s">
        <v>1697</v>
      </c>
      <c r="F1634">
        <v>2304</v>
      </c>
      <c r="G1634" t="s">
        <v>1804</v>
      </c>
      <c r="H1634" t="s">
        <v>1697</v>
      </c>
      <c r="I1634" t="s">
        <v>2646</v>
      </c>
      <c r="N1634" t="str">
        <f t="shared" si="106"/>
        <v>2304</v>
      </c>
      <c r="O1634" t="str">
        <f t="shared" si="107"/>
        <v>AMS Opvoeren taakuitvoering</v>
      </c>
      <c r="P1634" t="str">
        <f t="shared" si="108"/>
        <v>VAP</v>
      </c>
      <c r="Q1634" t="str">
        <f t="shared" si="109"/>
        <v>Voorreg. Aansprak. en Personen</v>
      </c>
    </row>
    <row r="1635" spans="1:17" x14ac:dyDescent="0.3">
      <c r="A1635">
        <v>2305</v>
      </c>
      <c r="B1635" t="s">
        <v>1805</v>
      </c>
      <c r="C1635" t="s">
        <v>1697</v>
      </c>
      <c r="F1635">
        <v>2305</v>
      </c>
      <c r="G1635" t="s">
        <v>1805</v>
      </c>
      <c r="H1635" t="s">
        <v>1697</v>
      </c>
      <c r="I1635" t="s">
        <v>2646</v>
      </c>
      <c r="N1635" t="str">
        <f t="shared" si="106"/>
        <v>2305</v>
      </c>
      <c r="O1635" t="str">
        <f t="shared" si="107"/>
        <v>Selectie natuurlijk persoon op naam/geboortedatum</v>
      </c>
      <c r="P1635" t="str">
        <f t="shared" si="108"/>
        <v>VAP</v>
      </c>
      <c r="Q1635" t="str">
        <f t="shared" si="109"/>
        <v>Voorreg. Aansprak. en Personen</v>
      </c>
    </row>
    <row r="1636" spans="1:17" x14ac:dyDescent="0.3">
      <c r="A1636">
        <v>2306</v>
      </c>
      <c r="B1636" t="s">
        <v>1806</v>
      </c>
      <c r="C1636" t="s">
        <v>1697</v>
      </c>
      <c r="F1636">
        <v>2306</v>
      </c>
      <c r="G1636" t="s">
        <v>1806</v>
      </c>
      <c r="H1636" t="s">
        <v>1697</v>
      </c>
      <c r="I1636" t="s">
        <v>2646</v>
      </c>
      <c r="N1636" t="str">
        <f t="shared" si="106"/>
        <v>2306</v>
      </c>
      <c r="O1636" t="str">
        <f t="shared" si="107"/>
        <v>Selec. aansprakelijkh. voertuig obv aansprakelijke</v>
      </c>
      <c r="P1636" t="str">
        <f t="shared" si="108"/>
        <v>VAP</v>
      </c>
      <c r="Q1636" t="str">
        <f t="shared" si="109"/>
        <v>Voorreg. Aansprak. en Personen</v>
      </c>
    </row>
    <row r="1637" spans="1:17" x14ac:dyDescent="0.3">
      <c r="A1637">
        <v>2307</v>
      </c>
      <c r="B1637" t="s">
        <v>1370</v>
      </c>
      <c r="C1637" t="s">
        <v>1697</v>
      </c>
      <c r="F1637">
        <v>2307</v>
      </c>
      <c r="G1637" t="s">
        <v>1370</v>
      </c>
      <c r="H1637" t="s">
        <v>1697</v>
      </c>
      <c r="I1637" t="s">
        <v>2646</v>
      </c>
      <c r="N1637" t="str">
        <f t="shared" si="106"/>
        <v>2307</v>
      </c>
      <c r="O1637" t="str">
        <f t="shared" si="107"/>
        <v>Selecteren werkorders</v>
      </c>
      <c r="P1637" t="str">
        <f t="shared" si="108"/>
        <v>VAP</v>
      </c>
      <c r="Q1637" t="str">
        <f t="shared" si="109"/>
        <v>Voorreg. Aansprak. en Personen</v>
      </c>
    </row>
    <row r="1638" spans="1:17" x14ac:dyDescent="0.3">
      <c r="A1638">
        <v>2308</v>
      </c>
      <c r="B1638" t="s">
        <v>1807</v>
      </c>
      <c r="C1638" t="s">
        <v>87</v>
      </c>
      <c r="F1638">
        <v>2308</v>
      </c>
      <c r="G1638" t="s">
        <v>1807</v>
      </c>
      <c r="H1638" t="s">
        <v>87</v>
      </c>
      <c r="I1638" t="s">
        <v>2595</v>
      </c>
      <c r="N1638" t="str">
        <f t="shared" si="106"/>
        <v>2308</v>
      </c>
      <c r="O1638" t="str">
        <f t="shared" si="107"/>
        <v>ZOEKEN BEDRYVEN OP POSTCODE</v>
      </c>
      <c r="P1638" t="str">
        <f t="shared" si="108"/>
        <v>ERB</v>
      </c>
      <c r="Q1638" t="str">
        <f t="shared" si="109"/>
        <v>ERKENNINGSREGISTER BEDRYVEN</v>
      </c>
    </row>
    <row r="1639" spans="1:17" x14ac:dyDescent="0.3">
      <c r="A1639">
        <v>2309</v>
      </c>
      <c r="B1639" t="s">
        <v>1808</v>
      </c>
      <c r="C1639" t="s">
        <v>87</v>
      </c>
      <c r="F1639">
        <v>2309</v>
      </c>
      <c r="G1639" t="s">
        <v>1808</v>
      </c>
      <c r="H1639" t="s">
        <v>87</v>
      </c>
      <c r="I1639" t="s">
        <v>2595</v>
      </c>
      <c r="N1639" t="str">
        <f t="shared" si="106"/>
        <v>2309</v>
      </c>
      <c r="O1639" t="str">
        <f t="shared" si="107"/>
        <v>ZOEKEN BEDRYVEN MET ERKENNINGSAANVRAAG OP POSTCODE</v>
      </c>
      <c r="P1639" t="str">
        <f t="shared" si="108"/>
        <v>ERB</v>
      </c>
      <c r="Q1639" t="str">
        <f t="shared" si="109"/>
        <v>ERKENNINGSREGISTER BEDRYVEN</v>
      </c>
    </row>
    <row r="1640" spans="1:17" x14ac:dyDescent="0.3">
      <c r="A1640">
        <v>2310</v>
      </c>
      <c r="B1640" t="s">
        <v>1809</v>
      </c>
      <c r="C1640" t="s">
        <v>87</v>
      </c>
      <c r="F1640">
        <v>2310</v>
      </c>
      <c r="G1640" t="s">
        <v>1809</v>
      </c>
      <c r="H1640" t="s">
        <v>87</v>
      </c>
      <c r="I1640" t="s">
        <v>2595</v>
      </c>
      <c r="N1640" t="str">
        <f t="shared" si="106"/>
        <v>2310</v>
      </c>
      <c r="O1640" t="str">
        <f t="shared" si="107"/>
        <v>Zoeken bedrijfsafhankelijke gegevens</v>
      </c>
      <c r="P1640" t="str">
        <f t="shared" si="108"/>
        <v>ERB</v>
      </c>
      <c r="Q1640" t="str">
        <f t="shared" si="109"/>
        <v>ERKENNINGSREGISTER BEDRYVEN</v>
      </c>
    </row>
    <row r="1641" spans="1:17" x14ac:dyDescent="0.3">
      <c r="A1641">
        <v>2311</v>
      </c>
      <c r="B1641" t="s">
        <v>1810</v>
      </c>
      <c r="C1641" t="s">
        <v>87</v>
      </c>
      <c r="F1641">
        <v>2311</v>
      </c>
      <c r="G1641" t="s">
        <v>1810</v>
      </c>
      <c r="H1641" t="s">
        <v>87</v>
      </c>
      <c r="I1641" t="s">
        <v>2595</v>
      </c>
      <c r="N1641" t="str">
        <f t="shared" si="106"/>
        <v>2311</v>
      </c>
      <c r="O1641" t="str">
        <f t="shared" si="107"/>
        <v>Zoeken vrijwaringsbewijs op nummer</v>
      </c>
      <c r="P1641" t="str">
        <f t="shared" si="108"/>
        <v>ERB</v>
      </c>
      <c r="Q1641" t="str">
        <f t="shared" si="109"/>
        <v>ERKENNINGSREGISTER BEDRYVEN</v>
      </c>
    </row>
    <row r="1642" spans="1:17" x14ac:dyDescent="0.3">
      <c r="A1642">
        <v>2312</v>
      </c>
      <c r="B1642" t="s">
        <v>1811</v>
      </c>
      <c r="C1642" t="s">
        <v>226</v>
      </c>
      <c r="F1642">
        <v>2312</v>
      </c>
      <c r="G1642" t="s">
        <v>1811</v>
      </c>
      <c r="H1642" t="s">
        <v>226</v>
      </c>
      <c r="I1642" t="s">
        <v>2604</v>
      </c>
      <c r="N1642" t="str">
        <f t="shared" si="106"/>
        <v>2312</v>
      </c>
      <c r="O1642" t="str">
        <f t="shared" si="107"/>
        <v>Registeren meetmiddel bij KI</v>
      </c>
      <c r="P1642" t="str">
        <f t="shared" si="108"/>
        <v>EKI</v>
      </c>
      <c r="Q1642" t="str">
        <f t="shared" si="109"/>
        <v>ERKENNING KEURING INSTANTIE</v>
      </c>
    </row>
    <row r="1643" spans="1:17" x14ac:dyDescent="0.3">
      <c r="A1643">
        <v>2313</v>
      </c>
      <c r="B1643" t="s">
        <v>1812</v>
      </c>
      <c r="C1643" t="s">
        <v>226</v>
      </c>
      <c r="F1643">
        <v>2313</v>
      </c>
      <c r="G1643" t="s">
        <v>1812</v>
      </c>
      <c r="H1643" t="s">
        <v>226</v>
      </c>
      <c r="I1643" t="s">
        <v>2604</v>
      </c>
      <c r="N1643" t="str">
        <f t="shared" si="106"/>
        <v>2313</v>
      </c>
      <c r="O1643" t="str">
        <f t="shared" si="107"/>
        <v>Wijzigen meetmiddelgegevens</v>
      </c>
      <c r="P1643" t="str">
        <f t="shared" si="108"/>
        <v>EKI</v>
      </c>
      <c r="Q1643" t="str">
        <f t="shared" si="109"/>
        <v>ERKENNING KEURING INSTANTIE</v>
      </c>
    </row>
    <row r="1644" spans="1:17" x14ac:dyDescent="0.3">
      <c r="A1644">
        <v>2314</v>
      </c>
      <c r="B1644" t="s">
        <v>1813</v>
      </c>
      <c r="C1644" t="s">
        <v>226</v>
      </c>
      <c r="F1644">
        <v>2314</v>
      </c>
      <c r="G1644" t="s">
        <v>1813</v>
      </c>
      <c r="H1644" t="s">
        <v>226</v>
      </c>
      <c r="I1644" t="s">
        <v>2604</v>
      </c>
      <c r="N1644" t="str">
        <f t="shared" si="106"/>
        <v>2314</v>
      </c>
      <c r="O1644" t="str">
        <f t="shared" si="107"/>
        <v>Deactiveren van een meetmiddel bij een KI</v>
      </c>
      <c r="P1644" t="str">
        <f t="shared" si="108"/>
        <v>EKI</v>
      </c>
      <c r="Q1644" t="str">
        <f t="shared" si="109"/>
        <v>ERKENNING KEURING INSTANTIE</v>
      </c>
    </row>
    <row r="1645" spans="1:17" x14ac:dyDescent="0.3">
      <c r="A1645">
        <v>2315</v>
      </c>
      <c r="B1645" t="s">
        <v>1814</v>
      </c>
      <c r="C1645" t="s">
        <v>226</v>
      </c>
      <c r="F1645">
        <v>2315</v>
      </c>
      <c r="G1645" t="s">
        <v>1814</v>
      </c>
      <c r="H1645" t="s">
        <v>226</v>
      </c>
      <c r="I1645" t="s">
        <v>2604</v>
      </c>
      <c r="N1645" t="str">
        <f t="shared" si="106"/>
        <v>2315</v>
      </c>
      <c r="O1645" t="str">
        <f t="shared" si="107"/>
        <v>Raadplegen meetmiddelgegevens</v>
      </c>
      <c r="P1645" t="str">
        <f t="shared" si="108"/>
        <v>EKI</v>
      </c>
      <c r="Q1645" t="str">
        <f t="shared" si="109"/>
        <v>ERKENNING KEURING INSTANTIE</v>
      </c>
    </row>
    <row r="1646" spans="1:17" x14ac:dyDescent="0.3">
      <c r="A1646">
        <v>2316</v>
      </c>
      <c r="B1646" t="s">
        <v>1815</v>
      </c>
      <c r="C1646" t="s">
        <v>226</v>
      </c>
      <c r="F1646">
        <v>2316</v>
      </c>
      <c r="G1646" t="s">
        <v>1815</v>
      </c>
      <c r="H1646" t="s">
        <v>226</v>
      </c>
      <c r="I1646" t="s">
        <v>2604</v>
      </c>
      <c r="N1646" t="str">
        <f t="shared" si="106"/>
        <v>2316</v>
      </c>
      <c r="O1646" t="str">
        <f t="shared" si="107"/>
        <v>Verkoop meetmiddel</v>
      </c>
      <c r="P1646" t="str">
        <f t="shared" si="108"/>
        <v>EKI</v>
      </c>
      <c r="Q1646" t="str">
        <f t="shared" si="109"/>
        <v>ERKENNING KEURING INSTANTIE</v>
      </c>
    </row>
    <row r="1647" spans="1:17" x14ac:dyDescent="0.3">
      <c r="A1647">
        <v>2317</v>
      </c>
      <c r="B1647" t="s">
        <v>1816</v>
      </c>
      <c r="C1647" t="s">
        <v>226</v>
      </c>
      <c r="F1647">
        <v>2317</v>
      </c>
      <c r="G1647" t="s">
        <v>1816</v>
      </c>
      <c r="H1647" t="s">
        <v>226</v>
      </c>
      <c r="I1647" t="s">
        <v>2604</v>
      </c>
      <c r="N1647" t="str">
        <f t="shared" si="106"/>
        <v>2317</v>
      </c>
      <c r="O1647" t="str">
        <f t="shared" si="107"/>
        <v>Registreren meetmiddelkeuring</v>
      </c>
      <c r="P1647" t="str">
        <f t="shared" si="108"/>
        <v>EKI</v>
      </c>
      <c r="Q1647" t="str">
        <f t="shared" si="109"/>
        <v>ERKENNING KEURING INSTANTIE</v>
      </c>
    </row>
    <row r="1648" spans="1:17" x14ac:dyDescent="0.3">
      <c r="A1648">
        <v>2318</v>
      </c>
      <c r="B1648" t="s">
        <v>1817</v>
      </c>
      <c r="C1648" t="s">
        <v>226</v>
      </c>
      <c r="F1648">
        <v>2318</v>
      </c>
      <c r="G1648" t="s">
        <v>1817</v>
      </c>
      <c r="H1648" t="s">
        <v>226</v>
      </c>
      <c r="I1648" t="s">
        <v>2604</v>
      </c>
      <c r="N1648" t="str">
        <f t="shared" si="106"/>
        <v>2318</v>
      </c>
      <c r="O1648" t="str">
        <f t="shared" si="107"/>
        <v>RAADPLEGEN VERSTREKTE VRIJWARINGBEWIJZEN</v>
      </c>
      <c r="P1648" t="str">
        <f t="shared" si="108"/>
        <v>EKI</v>
      </c>
      <c r="Q1648" t="str">
        <f t="shared" si="109"/>
        <v>ERKENNING KEURING INSTANTIE</v>
      </c>
    </row>
    <row r="1649" spans="1:17" x14ac:dyDescent="0.3">
      <c r="A1649">
        <v>2319</v>
      </c>
      <c r="B1649" t="s">
        <v>1818</v>
      </c>
      <c r="C1649" t="s">
        <v>87</v>
      </c>
      <c r="F1649">
        <v>2319</v>
      </c>
      <c r="G1649" t="s">
        <v>1818</v>
      </c>
      <c r="H1649" t="s">
        <v>87</v>
      </c>
      <c r="I1649" t="s">
        <v>2595</v>
      </c>
      <c r="N1649" t="str">
        <f t="shared" si="106"/>
        <v>2319</v>
      </c>
      <c r="O1649" t="str">
        <f t="shared" si="107"/>
        <v>RAADPLEGEN AANVRAAGGEGEVENS VAN EEN ERKEND BEDRIJF</v>
      </c>
      <c r="P1649" t="str">
        <f t="shared" si="108"/>
        <v>ERB</v>
      </c>
      <c r="Q1649" t="str">
        <f t="shared" si="109"/>
        <v>ERKENNINGSREGISTER BEDRYVEN</v>
      </c>
    </row>
    <row r="1650" spans="1:17" x14ac:dyDescent="0.3">
      <c r="A1650">
        <v>2320</v>
      </c>
      <c r="B1650" t="s">
        <v>1819</v>
      </c>
      <c r="C1650" t="s">
        <v>87</v>
      </c>
      <c r="F1650">
        <v>2320</v>
      </c>
      <c r="G1650" t="s">
        <v>1819</v>
      </c>
      <c r="H1650" t="s">
        <v>87</v>
      </c>
      <c r="I1650" t="s">
        <v>2595</v>
      </c>
      <c r="N1650" t="str">
        <f t="shared" si="106"/>
        <v>2320</v>
      </c>
      <c r="O1650" t="str">
        <f t="shared" si="107"/>
        <v>OVERZICHT CONCERN</v>
      </c>
      <c r="P1650" t="str">
        <f t="shared" si="108"/>
        <v>ERB</v>
      </c>
      <c r="Q1650" t="str">
        <f t="shared" si="109"/>
        <v>ERKENNINGSREGISTER BEDRYVEN</v>
      </c>
    </row>
    <row r="1651" spans="1:17" x14ac:dyDescent="0.3">
      <c r="A1651">
        <v>2321</v>
      </c>
      <c r="B1651" t="s">
        <v>1820</v>
      </c>
      <c r="C1651" t="s">
        <v>242</v>
      </c>
      <c r="F1651">
        <v>2321</v>
      </c>
      <c r="G1651" t="s">
        <v>1820</v>
      </c>
      <c r="H1651" t="s">
        <v>242</v>
      </c>
      <c r="I1651" t="s">
        <v>1505</v>
      </c>
      <c r="N1651" t="str">
        <f t="shared" si="106"/>
        <v>2321</v>
      </c>
      <c r="O1651" t="str">
        <f t="shared" si="107"/>
        <v>RAADPLEGEN VERKLARING VAN VAKBEKWAAMHEID</v>
      </c>
      <c r="P1651" t="str">
        <f t="shared" si="108"/>
        <v>CRB</v>
      </c>
      <c r="Q1651" t="str">
        <f t="shared" si="109"/>
        <v>Centr. Rijb. en Bromfietscert.</v>
      </c>
    </row>
    <row r="1652" spans="1:17" x14ac:dyDescent="0.3">
      <c r="A1652">
        <v>2322</v>
      </c>
      <c r="B1652" t="s">
        <v>1821</v>
      </c>
      <c r="C1652" t="s">
        <v>226</v>
      </c>
      <c r="F1652">
        <v>2322</v>
      </c>
      <c r="G1652" t="s">
        <v>1821</v>
      </c>
      <c r="H1652" t="s">
        <v>226</v>
      </c>
      <c r="I1652" t="s">
        <v>2604</v>
      </c>
      <c r="N1652" t="str">
        <f t="shared" si="106"/>
        <v>2322</v>
      </c>
      <c r="O1652" t="str">
        <f t="shared" si="107"/>
        <v>Raadplegen van alle soorten meetmiddelen.</v>
      </c>
      <c r="P1652" t="str">
        <f t="shared" si="108"/>
        <v>EKI</v>
      </c>
      <c r="Q1652" t="str">
        <f t="shared" si="109"/>
        <v>ERKENNING KEURING INSTANTIE</v>
      </c>
    </row>
    <row r="1653" spans="1:17" x14ac:dyDescent="0.3">
      <c r="A1653">
        <v>2323</v>
      </c>
      <c r="B1653" t="s">
        <v>1822</v>
      </c>
      <c r="C1653" t="s">
        <v>226</v>
      </c>
      <c r="F1653">
        <v>2323</v>
      </c>
      <c r="G1653" t="s">
        <v>1822</v>
      </c>
      <c r="H1653" t="s">
        <v>226</v>
      </c>
      <c r="I1653" t="s">
        <v>2604</v>
      </c>
      <c r="N1653" t="str">
        <f t="shared" si="106"/>
        <v>2323</v>
      </c>
      <c r="O1653" t="str">
        <f t="shared" si="107"/>
        <v>Raadplegen onderzoeksgerechtigden</v>
      </c>
      <c r="P1653" t="str">
        <f t="shared" si="108"/>
        <v>EKI</v>
      </c>
      <c r="Q1653" t="str">
        <f t="shared" si="109"/>
        <v>ERKENNING KEURING INSTANTIE</v>
      </c>
    </row>
    <row r="1654" spans="1:17" x14ac:dyDescent="0.3">
      <c r="A1654">
        <v>2324</v>
      </c>
      <c r="B1654" t="s">
        <v>1823</v>
      </c>
      <c r="C1654" t="s">
        <v>242</v>
      </c>
      <c r="F1654">
        <v>2324</v>
      </c>
      <c r="G1654" t="s">
        <v>1823</v>
      </c>
      <c r="H1654" t="s">
        <v>242</v>
      </c>
      <c r="I1654" t="s">
        <v>1505</v>
      </c>
      <c r="N1654" t="str">
        <f t="shared" si="106"/>
        <v>2324</v>
      </c>
      <c r="O1654" t="str">
        <f t="shared" si="107"/>
        <v>nieuw product in RMS 'OVVV'</v>
      </c>
      <c r="P1654" t="str">
        <f t="shared" si="108"/>
        <v>CRB</v>
      </c>
      <c r="Q1654" t="str">
        <f t="shared" si="109"/>
        <v>Centr. Rijb. en Bromfietscert.</v>
      </c>
    </row>
    <row r="1655" spans="1:17" x14ac:dyDescent="0.3">
      <c r="A1655">
        <v>2325</v>
      </c>
      <c r="B1655" t="s">
        <v>1824</v>
      </c>
      <c r="C1655" t="s">
        <v>242</v>
      </c>
      <c r="F1655">
        <v>2325</v>
      </c>
      <c r="G1655" t="s">
        <v>1824</v>
      </c>
      <c r="H1655" t="s">
        <v>242</v>
      </c>
      <c r="I1655" t="s">
        <v>1505</v>
      </c>
      <c r="N1655" t="str">
        <f t="shared" si="106"/>
        <v>2325</v>
      </c>
      <c r="O1655" t="str">
        <f t="shared" si="107"/>
        <v xml:space="preserve"> nieuw product in RMS 'OMWBVA'</v>
      </c>
      <c r="P1655" t="str">
        <f t="shared" si="108"/>
        <v>CRB</v>
      </c>
      <c r="Q1655" t="str">
        <f t="shared" si="109"/>
        <v>Centr. Rijb. en Bromfietscert.</v>
      </c>
    </row>
    <row r="1656" spans="1:17" x14ac:dyDescent="0.3">
      <c r="A1656">
        <v>2326</v>
      </c>
      <c r="B1656" t="s">
        <v>1825</v>
      </c>
      <c r="C1656" t="s">
        <v>242</v>
      </c>
      <c r="F1656">
        <v>2326</v>
      </c>
      <c r="G1656" t="s">
        <v>1825</v>
      </c>
      <c r="H1656" t="s">
        <v>242</v>
      </c>
      <c r="I1656" t="s">
        <v>1505</v>
      </c>
      <c r="N1656" t="str">
        <f t="shared" si="106"/>
        <v>2326</v>
      </c>
      <c r="O1656" t="str">
        <f t="shared" si="107"/>
        <v>nieuw product in RMS 'BVVV'</v>
      </c>
      <c r="P1656" t="str">
        <f t="shared" si="108"/>
        <v>CRB</v>
      </c>
      <c r="Q1656" t="str">
        <f t="shared" si="109"/>
        <v>Centr. Rijb. en Bromfietscert.</v>
      </c>
    </row>
    <row r="1657" spans="1:17" x14ac:dyDescent="0.3">
      <c r="A1657">
        <v>2327</v>
      </c>
      <c r="B1657" t="s">
        <v>1826</v>
      </c>
      <c r="C1657" t="s">
        <v>242</v>
      </c>
      <c r="F1657">
        <v>2327</v>
      </c>
      <c r="G1657" t="s">
        <v>1826</v>
      </c>
      <c r="H1657" t="s">
        <v>242</v>
      </c>
      <c r="I1657" t="s">
        <v>1505</v>
      </c>
      <c r="N1657" t="str">
        <f t="shared" si="106"/>
        <v>2327</v>
      </c>
      <c r="O1657" t="str">
        <f t="shared" si="107"/>
        <v>nieuw product in RMS 'OMWBVD'</v>
      </c>
      <c r="P1657" t="str">
        <f t="shared" si="108"/>
        <v>CRB</v>
      </c>
      <c r="Q1657" t="str">
        <f t="shared" si="109"/>
        <v>Centr. Rijb. en Bromfietscert.</v>
      </c>
    </row>
    <row r="1658" spans="1:17" x14ac:dyDescent="0.3">
      <c r="A1658">
        <v>2328</v>
      </c>
      <c r="B1658" t="s">
        <v>1827</v>
      </c>
      <c r="C1658" t="s">
        <v>1697</v>
      </c>
      <c r="F1658">
        <v>2328</v>
      </c>
      <c r="G1658" t="s">
        <v>1827</v>
      </c>
      <c r="H1658" t="s">
        <v>1697</v>
      </c>
      <c r="I1658" t="s">
        <v>2646</v>
      </c>
      <c r="N1658" t="str">
        <f t="shared" si="106"/>
        <v>2328</v>
      </c>
      <c r="O1658" t="str">
        <f t="shared" si="107"/>
        <v>Leveren opvoeren aansprakelijkheid</v>
      </c>
      <c r="P1658" t="str">
        <f t="shared" si="108"/>
        <v>VAP</v>
      </c>
      <c r="Q1658" t="str">
        <f t="shared" si="109"/>
        <v>Voorreg. Aansprak. en Personen</v>
      </c>
    </row>
    <row r="1659" spans="1:17" x14ac:dyDescent="0.3">
      <c r="A1659">
        <v>2329</v>
      </c>
      <c r="B1659" t="s">
        <v>1828</v>
      </c>
      <c r="C1659" t="s">
        <v>1697</v>
      </c>
      <c r="F1659">
        <v>2329</v>
      </c>
      <c r="G1659" t="s">
        <v>1828</v>
      </c>
      <c r="H1659" t="s">
        <v>1697</v>
      </c>
      <c r="I1659" t="s">
        <v>2646</v>
      </c>
      <c r="N1659" t="str">
        <f t="shared" si="106"/>
        <v>2329</v>
      </c>
      <c r="O1659" t="str">
        <f t="shared" si="107"/>
        <v>Leveren plaatsen einddatum aansprakelijkheid.</v>
      </c>
      <c r="P1659" t="str">
        <f t="shared" si="108"/>
        <v>VAP</v>
      </c>
      <c r="Q1659" t="str">
        <f t="shared" si="109"/>
        <v>Voorreg. Aansprak. en Personen</v>
      </c>
    </row>
    <row r="1660" spans="1:17" x14ac:dyDescent="0.3">
      <c r="A1660">
        <v>2330</v>
      </c>
      <c r="B1660" t="s">
        <v>1829</v>
      </c>
      <c r="C1660" t="s">
        <v>1697</v>
      </c>
      <c r="F1660">
        <v>2330</v>
      </c>
      <c r="G1660" t="s">
        <v>1829</v>
      </c>
      <c r="H1660" t="s">
        <v>1697</v>
      </c>
      <c r="I1660" t="s">
        <v>2646</v>
      </c>
      <c r="N1660" t="str">
        <f t="shared" si="106"/>
        <v>2330</v>
      </c>
      <c r="O1660" t="str">
        <f t="shared" si="107"/>
        <v>Leveren wijzigen registratiedatum en -tijd.</v>
      </c>
      <c r="P1660" t="str">
        <f t="shared" si="108"/>
        <v>VAP</v>
      </c>
      <c r="Q1660" t="str">
        <f t="shared" si="109"/>
        <v>Voorreg. Aansprak. en Personen</v>
      </c>
    </row>
    <row r="1661" spans="1:17" x14ac:dyDescent="0.3">
      <c r="A1661">
        <v>2331</v>
      </c>
      <c r="B1661" t="s">
        <v>1830</v>
      </c>
      <c r="C1661" t="s">
        <v>1697</v>
      </c>
      <c r="F1661">
        <v>2331</v>
      </c>
      <c r="G1661" t="s">
        <v>1830</v>
      </c>
      <c r="H1661" t="s">
        <v>1697</v>
      </c>
      <c r="I1661" t="s">
        <v>2646</v>
      </c>
      <c r="N1661" t="str">
        <f t="shared" si="106"/>
        <v>2331</v>
      </c>
      <c r="O1661" t="str">
        <f t="shared" si="107"/>
        <v>Leveren verwijderen schorsen</v>
      </c>
      <c r="P1661" t="str">
        <f t="shared" si="108"/>
        <v>VAP</v>
      </c>
      <c r="Q1661" t="str">
        <f t="shared" si="109"/>
        <v>Voorreg. Aansprak. en Personen</v>
      </c>
    </row>
    <row r="1662" spans="1:17" x14ac:dyDescent="0.3">
      <c r="A1662">
        <v>2332</v>
      </c>
      <c r="B1662" t="s">
        <v>1831</v>
      </c>
      <c r="C1662" t="s">
        <v>1697</v>
      </c>
      <c r="F1662">
        <v>2332</v>
      </c>
      <c r="G1662" t="s">
        <v>1831</v>
      </c>
      <c r="H1662" t="s">
        <v>1697</v>
      </c>
      <c r="I1662" t="s">
        <v>2646</v>
      </c>
      <c r="N1662" t="str">
        <f t="shared" si="106"/>
        <v>2332</v>
      </c>
      <c r="O1662" t="str">
        <f t="shared" si="107"/>
        <v>Leveren correctie beeindigen schorsing</v>
      </c>
      <c r="P1662" t="str">
        <f t="shared" si="108"/>
        <v>VAP</v>
      </c>
      <c r="Q1662" t="str">
        <f t="shared" si="109"/>
        <v>Voorreg. Aansprak. en Personen</v>
      </c>
    </row>
    <row r="1663" spans="1:17" x14ac:dyDescent="0.3">
      <c r="A1663">
        <v>2333</v>
      </c>
      <c r="B1663" t="s">
        <v>1832</v>
      </c>
      <c r="C1663" t="s">
        <v>511</v>
      </c>
      <c r="F1663">
        <v>2333</v>
      </c>
      <c r="G1663" t="s">
        <v>1832</v>
      </c>
      <c r="H1663" t="s">
        <v>511</v>
      </c>
      <c r="I1663" t="s">
        <v>2613</v>
      </c>
      <c r="N1663" t="str">
        <f t="shared" si="106"/>
        <v>2333</v>
      </c>
      <c r="O1663" t="str">
        <f t="shared" si="107"/>
        <v>Invoer BPM gegevens op VIN door de belastingdienst</v>
      </c>
      <c r="P1663" t="str">
        <f t="shared" si="108"/>
        <v>VRS</v>
      </c>
      <c r="Q1663" t="str">
        <f t="shared" si="109"/>
        <v>Voertuig Registratie Systeem</v>
      </c>
    </row>
    <row r="1664" spans="1:17" x14ac:dyDescent="0.3">
      <c r="A1664">
        <v>2334</v>
      </c>
      <c r="B1664" t="s">
        <v>1833</v>
      </c>
      <c r="C1664" t="s">
        <v>511</v>
      </c>
      <c r="F1664">
        <v>2334</v>
      </c>
      <c r="G1664" t="s">
        <v>1833</v>
      </c>
      <c r="H1664" t="s">
        <v>511</v>
      </c>
      <c r="I1664" t="s">
        <v>2613</v>
      </c>
      <c r="N1664" t="str">
        <f t="shared" si="106"/>
        <v>2334</v>
      </c>
      <c r="O1664" t="str">
        <f t="shared" si="107"/>
        <v>Opvragen van alle records uit de tabel</v>
      </c>
      <c r="P1664" t="str">
        <f t="shared" si="108"/>
        <v>VRS</v>
      </c>
      <c r="Q1664" t="str">
        <f t="shared" si="109"/>
        <v>Voertuig Registratie Systeem</v>
      </c>
    </row>
    <row r="1665" spans="1:17" x14ac:dyDescent="0.3">
      <c r="A1665">
        <v>2335</v>
      </c>
      <c r="B1665" t="s">
        <v>1834</v>
      </c>
      <c r="C1665" t="s">
        <v>511</v>
      </c>
      <c r="F1665">
        <v>2335</v>
      </c>
      <c r="G1665" t="s">
        <v>1834</v>
      </c>
      <c r="H1665" t="s">
        <v>511</v>
      </c>
      <c r="I1665" t="s">
        <v>2613</v>
      </c>
      <c r="N1665" t="str">
        <f t="shared" si="106"/>
        <v>2335</v>
      </c>
      <c r="O1665" t="str">
        <f t="shared" si="107"/>
        <v>Verwijderen record op basis van spec van het VIN</v>
      </c>
      <c r="P1665" t="str">
        <f t="shared" si="108"/>
        <v>VRS</v>
      </c>
      <c r="Q1665" t="str">
        <f t="shared" si="109"/>
        <v>Voertuig Registratie Systeem</v>
      </c>
    </row>
    <row r="1666" spans="1:17" x14ac:dyDescent="0.3">
      <c r="A1666">
        <v>2336</v>
      </c>
      <c r="B1666" t="s">
        <v>1835</v>
      </c>
      <c r="C1666" t="s">
        <v>142</v>
      </c>
      <c r="F1666">
        <v>2336</v>
      </c>
      <c r="G1666" t="s">
        <v>1835</v>
      </c>
      <c r="H1666" t="s">
        <v>142</v>
      </c>
      <c r="I1666" t="s">
        <v>2596</v>
      </c>
      <c r="N1666" t="str">
        <f t="shared" si="106"/>
        <v>2336</v>
      </c>
      <c r="O1666" t="str">
        <f t="shared" si="107"/>
        <v>Bevragen voertuiggegevens</v>
      </c>
      <c r="P1666" t="str">
        <f t="shared" si="108"/>
        <v>BKR</v>
      </c>
      <c r="Q1666" t="str">
        <f t="shared" si="109"/>
        <v>BASIS KENTEKEN REGISTRATIE</v>
      </c>
    </row>
    <row r="1667" spans="1:17" x14ac:dyDescent="0.3">
      <c r="A1667">
        <v>2337</v>
      </c>
      <c r="B1667" t="s">
        <v>1836</v>
      </c>
      <c r="C1667" t="s">
        <v>1837</v>
      </c>
      <c r="F1667">
        <v>2337</v>
      </c>
      <c r="G1667" t="s">
        <v>1836</v>
      </c>
      <c r="H1667" t="s">
        <v>1837</v>
      </c>
      <c r="I1667" t="s">
        <v>2649</v>
      </c>
      <c r="N1667" t="str">
        <f t="shared" ref="N1667:N1730" si="110">TEXT(,F1667)</f>
        <v>2337</v>
      </c>
      <c r="O1667" t="str">
        <f t="shared" si="107"/>
        <v>Verwerken KVK CDrom</v>
      </c>
      <c r="P1667" t="str">
        <f t="shared" si="108"/>
        <v>LEG</v>
      </c>
      <c r="Q1667" t="str">
        <f t="shared" si="109"/>
        <v>Legitimatie</v>
      </c>
    </row>
    <row r="1668" spans="1:17" x14ac:dyDescent="0.3">
      <c r="A1668">
        <v>2338</v>
      </c>
      <c r="B1668" t="s">
        <v>1838</v>
      </c>
      <c r="C1668" t="s">
        <v>87</v>
      </c>
      <c r="F1668">
        <v>2338</v>
      </c>
      <c r="G1668" t="s">
        <v>1838</v>
      </c>
      <c r="H1668" t="s">
        <v>87</v>
      </c>
      <c r="I1668" t="s">
        <v>2595</v>
      </c>
      <c r="N1668" t="str">
        <f t="shared" si="110"/>
        <v>2338</v>
      </c>
      <c r="O1668" t="str">
        <f t="shared" si="107"/>
        <v>Registr aanvr bevoegdh Export Dienstverlening</v>
      </c>
      <c r="P1668" t="str">
        <f t="shared" si="108"/>
        <v>ERB</v>
      </c>
      <c r="Q1668" t="str">
        <f t="shared" si="109"/>
        <v>ERKENNINGSREGISTER BEDRYVEN</v>
      </c>
    </row>
    <row r="1669" spans="1:17" x14ac:dyDescent="0.3">
      <c r="A1669">
        <v>2339</v>
      </c>
      <c r="B1669" t="s">
        <v>1839</v>
      </c>
      <c r="C1669" t="s">
        <v>87</v>
      </c>
      <c r="F1669">
        <v>2339</v>
      </c>
      <c r="G1669" t="s">
        <v>1839</v>
      </c>
      <c r="H1669" t="s">
        <v>87</v>
      </c>
      <c r="I1669" t="s">
        <v>2595</v>
      </c>
      <c r="N1669" t="str">
        <f t="shared" si="110"/>
        <v>2339</v>
      </c>
      <c r="O1669" t="str">
        <f t="shared" si="107"/>
        <v>Registr aanvr bevoegdh Verzekeraar</v>
      </c>
      <c r="P1669" t="str">
        <f t="shared" si="108"/>
        <v>ERB</v>
      </c>
      <c r="Q1669" t="str">
        <f t="shared" si="109"/>
        <v>ERKENNINGSREGISTER BEDRYVEN</v>
      </c>
    </row>
    <row r="1670" spans="1:17" x14ac:dyDescent="0.3">
      <c r="A1670">
        <v>2340</v>
      </c>
      <c r="B1670" t="s">
        <v>1840</v>
      </c>
      <c r="C1670" t="s">
        <v>87</v>
      </c>
      <c r="F1670">
        <v>2340</v>
      </c>
      <c r="G1670" t="s">
        <v>1840</v>
      </c>
      <c r="H1670" t="s">
        <v>87</v>
      </c>
      <c r="I1670" t="s">
        <v>2595</v>
      </c>
      <c r="N1670" t="str">
        <f t="shared" si="110"/>
        <v>2340</v>
      </c>
      <c r="O1670" t="str">
        <f t="shared" si="107"/>
        <v>Afwijzen aanvr bevoegdh Export Dienstverlening</v>
      </c>
      <c r="P1670" t="str">
        <f t="shared" si="108"/>
        <v>ERB</v>
      </c>
      <c r="Q1670" t="str">
        <f t="shared" si="109"/>
        <v>ERKENNINGSREGISTER BEDRYVEN</v>
      </c>
    </row>
    <row r="1671" spans="1:17" x14ac:dyDescent="0.3">
      <c r="A1671">
        <v>2341</v>
      </c>
      <c r="B1671" t="s">
        <v>1841</v>
      </c>
      <c r="C1671" t="s">
        <v>87</v>
      </c>
      <c r="F1671">
        <v>2341</v>
      </c>
      <c r="G1671" t="s">
        <v>1841</v>
      </c>
      <c r="H1671" t="s">
        <v>87</v>
      </c>
      <c r="I1671" t="s">
        <v>2595</v>
      </c>
      <c r="N1671" t="str">
        <f t="shared" si="110"/>
        <v>2341</v>
      </c>
      <c r="O1671" t="str">
        <f t="shared" si="107"/>
        <v>Afwijzen aanvr bevoegdh Verzekeraar</v>
      </c>
      <c r="P1671" t="str">
        <f t="shared" si="108"/>
        <v>ERB</v>
      </c>
      <c r="Q1671" t="str">
        <f t="shared" si="109"/>
        <v>ERKENNINGSREGISTER BEDRYVEN</v>
      </c>
    </row>
    <row r="1672" spans="1:17" x14ac:dyDescent="0.3">
      <c r="A1672">
        <v>2342</v>
      </c>
      <c r="B1672" t="s">
        <v>1842</v>
      </c>
      <c r="C1672" t="s">
        <v>87</v>
      </c>
      <c r="F1672">
        <v>2342</v>
      </c>
      <c r="G1672" t="s">
        <v>1842</v>
      </c>
      <c r="H1672" t="s">
        <v>87</v>
      </c>
      <c r="I1672" t="s">
        <v>2595</v>
      </c>
      <c r="N1672" t="str">
        <f t="shared" si="110"/>
        <v>2342</v>
      </c>
      <c r="O1672" t="str">
        <f t="shared" si="107"/>
        <v>Honoreren aanvr bevoegdh Export Dienstverlening</v>
      </c>
      <c r="P1672" t="str">
        <f t="shared" si="108"/>
        <v>ERB</v>
      </c>
      <c r="Q1672" t="str">
        <f t="shared" si="109"/>
        <v>ERKENNINGSREGISTER BEDRYVEN</v>
      </c>
    </row>
    <row r="1673" spans="1:17" x14ac:dyDescent="0.3">
      <c r="A1673">
        <v>2343</v>
      </c>
      <c r="B1673" t="s">
        <v>1843</v>
      </c>
      <c r="C1673" t="s">
        <v>87</v>
      </c>
      <c r="F1673">
        <v>2343</v>
      </c>
      <c r="G1673" t="s">
        <v>1843</v>
      </c>
      <c r="H1673" t="s">
        <v>87</v>
      </c>
      <c r="I1673" t="s">
        <v>2595</v>
      </c>
      <c r="N1673" t="str">
        <f t="shared" si="110"/>
        <v>2343</v>
      </c>
      <c r="O1673" t="str">
        <f t="shared" si="107"/>
        <v>Honoreren aanvr bevoegdh Verzekeraar</v>
      </c>
      <c r="P1673" t="str">
        <f t="shared" si="108"/>
        <v>ERB</v>
      </c>
      <c r="Q1673" t="str">
        <f t="shared" si="109"/>
        <v>ERKENNINGSREGISTER BEDRYVEN</v>
      </c>
    </row>
    <row r="1674" spans="1:17" x14ac:dyDescent="0.3">
      <c r="A1674">
        <v>2344</v>
      </c>
      <c r="B1674" t="s">
        <v>1844</v>
      </c>
      <c r="C1674" t="s">
        <v>87</v>
      </c>
      <c r="F1674">
        <v>2344</v>
      </c>
      <c r="G1674" t="s">
        <v>1844</v>
      </c>
      <c r="H1674" t="s">
        <v>87</v>
      </c>
      <c r="I1674" t="s">
        <v>2595</v>
      </c>
      <c r="N1674" t="str">
        <f t="shared" si="110"/>
        <v>2344</v>
      </c>
      <c r="O1674" t="str">
        <f t="shared" si="107"/>
        <v>Beºindigen bevoegdh Export Dienstverlening</v>
      </c>
      <c r="P1674" t="str">
        <f t="shared" si="108"/>
        <v>ERB</v>
      </c>
      <c r="Q1674" t="str">
        <f t="shared" si="109"/>
        <v>ERKENNINGSREGISTER BEDRYVEN</v>
      </c>
    </row>
    <row r="1675" spans="1:17" x14ac:dyDescent="0.3">
      <c r="A1675">
        <v>2345</v>
      </c>
      <c r="B1675" t="s">
        <v>1845</v>
      </c>
      <c r="C1675" t="s">
        <v>87</v>
      </c>
      <c r="F1675">
        <v>2345</v>
      </c>
      <c r="G1675" t="s">
        <v>1845</v>
      </c>
      <c r="H1675" t="s">
        <v>87</v>
      </c>
      <c r="I1675" t="s">
        <v>2595</v>
      </c>
      <c r="N1675" t="str">
        <f t="shared" si="110"/>
        <v>2345</v>
      </c>
      <c r="O1675" t="str">
        <f t="shared" si="107"/>
        <v>Beºindigen bevoegdh Verzekeraar</v>
      </c>
      <c r="P1675" t="str">
        <f t="shared" si="108"/>
        <v>ERB</v>
      </c>
      <c r="Q1675" t="str">
        <f t="shared" si="109"/>
        <v>ERKENNINGSREGISTER BEDRYVEN</v>
      </c>
    </row>
    <row r="1676" spans="1:17" x14ac:dyDescent="0.3">
      <c r="A1676">
        <v>2346</v>
      </c>
      <c r="B1676" t="s">
        <v>1846</v>
      </c>
      <c r="C1676" t="s">
        <v>87</v>
      </c>
      <c r="F1676">
        <v>2346</v>
      </c>
      <c r="G1676" t="s">
        <v>1846</v>
      </c>
      <c r="H1676" t="s">
        <v>87</v>
      </c>
      <c r="I1676" t="s">
        <v>2595</v>
      </c>
      <c r="N1676" t="str">
        <f t="shared" si="110"/>
        <v>2346</v>
      </c>
      <c r="O1676" t="str">
        <f t="shared" si="107"/>
        <v>Annuleren aanvr bevoegdh Export Dienstverlening</v>
      </c>
      <c r="P1676" t="str">
        <f t="shared" si="108"/>
        <v>ERB</v>
      </c>
      <c r="Q1676" t="str">
        <f t="shared" si="109"/>
        <v>ERKENNINGSREGISTER BEDRYVEN</v>
      </c>
    </row>
    <row r="1677" spans="1:17" x14ac:dyDescent="0.3">
      <c r="A1677">
        <v>2347</v>
      </c>
      <c r="B1677" t="s">
        <v>1847</v>
      </c>
      <c r="C1677" t="s">
        <v>87</v>
      </c>
      <c r="F1677">
        <v>2347</v>
      </c>
      <c r="G1677" t="s">
        <v>1847</v>
      </c>
      <c r="H1677" t="s">
        <v>87</v>
      </c>
      <c r="I1677" t="s">
        <v>2595</v>
      </c>
      <c r="N1677" t="str">
        <f t="shared" si="110"/>
        <v>2347</v>
      </c>
      <c r="O1677" t="str">
        <f t="shared" si="107"/>
        <v>Annuleren aanvr bevoegdh Verzekeraar</v>
      </c>
      <c r="P1677" t="str">
        <f t="shared" si="108"/>
        <v>ERB</v>
      </c>
      <c r="Q1677" t="str">
        <f t="shared" si="109"/>
        <v>ERKENNINGSREGISTER BEDRYVEN</v>
      </c>
    </row>
    <row r="1678" spans="1:17" x14ac:dyDescent="0.3">
      <c r="A1678">
        <v>2348</v>
      </c>
      <c r="B1678" t="s">
        <v>1848</v>
      </c>
      <c r="C1678" t="s">
        <v>87</v>
      </c>
      <c r="F1678">
        <v>2348</v>
      </c>
      <c r="G1678" t="s">
        <v>1848</v>
      </c>
      <c r="H1678" t="s">
        <v>87</v>
      </c>
      <c r="I1678" t="s">
        <v>2595</v>
      </c>
      <c r="N1678" t="str">
        <f t="shared" si="110"/>
        <v>2348</v>
      </c>
      <c r="O1678" t="str">
        <f t="shared" si="107"/>
        <v>Correctie beºind bevoegdh Export Dienstverlening</v>
      </c>
      <c r="P1678" t="str">
        <f t="shared" si="108"/>
        <v>ERB</v>
      </c>
      <c r="Q1678" t="str">
        <f t="shared" si="109"/>
        <v>ERKENNINGSREGISTER BEDRYVEN</v>
      </c>
    </row>
    <row r="1679" spans="1:17" x14ac:dyDescent="0.3">
      <c r="A1679">
        <v>2349</v>
      </c>
      <c r="B1679" t="s">
        <v>1849</v>
      </c>
      <c r="C1679" t="s">
        <v>87</v>
      </c>
      <c r="F1679">
        <v>2349</v>
      </c>
      <c r="G1679" t="s">
        <v>1849</v>
      </c>
      <c r="H1679" t="s">
        <v>87</v>
      </c>
      <c r="I1679" t="s">
        <v>2595</v>
      </c>
      <c r="N1679" t="str">
        <f t="shared" si="110"/>
        <v>2349</v>
      </c>
      <c r="O1679" t="str">
        <f t="shared" si="107"/>
        <v>Correctie beºind bevoegdh Verzekeraar</v>
      </c>
      <c r="P1679" t="str">
        <f t="shared" si="108"/>
        <v>ERB</v>
      </c>
      <c r="Q1679" t="str">
        <f t="shared" si="109"/>
        <v>ERKENNINGSREGISTER BEDRYVEN</v>
      </c>
    </row>
    <row r="1680" spans="1:17" x14ac:dyDescent="0.3">
      <c r="A1680">
        <v>2350</v>
      </c>
      <c r="B1680" t="s">
        <v>1850</v>
      </c>
      <c r="C1680" t="s">
        <v>87</v>
      </c>
      <c r="F1680">
        <v>2350</v>
      </c>
      <c r="G1680" t="s">
        <v>1850</v>
      </c>
      <c r="H1680" t="s">
        <v>87</v>
      </c>
      <c r="I1680" t="s">
        <v>2595</v>
      </c>
      <c r="N1680" t="str">
        <f t="shared" si="110"/>
        <v>2350</v>
      </c>
      <c r="O1680" t="str">
        <f t="shared" si="107"/>
        <v>Registreren aanvr overname Export Dienstverlening</v>
      </c>
      <c r="P1680" t="str">
        <f t="shared" si="108"/>
        <v>ERB</v>
      </c>
      <c r="Q1680" t="str">
        <f t="shared" si="109"/>
        <v>ERKENNINGSREGISTER BEDRYVEN</v>
      </c>
    </row>
    <row r="1681" spans="1:17" x14ac:dyDescent="0.3">
      <c r="A1681">
        <v>2351</v>
      </c>
      <c r="B1681" t="s">
        <v>1851</v>
      </c>
      <c r="C1681" t="s">
        <v>87</v>
      </c>
      <c r="F1681">
        <v>2351</v>
      </c>
      <c r="G1681" t="s">
        <v>1851</v>
      </c>
      <c r="H1681" t="s">
        <v>87</v>
      </c>
      <c r="I1681" t="s">
        <v>2595</v>
      </c>
      <c r="N1681" t="str">
        <f t="shared" si="110"/>
        <v>2351</v>
      </c>
      <c r="O1681" t="str">
        <f t="shared" si="107"/>
        <v>Honoreren aanvr overname Export Dienstverlening</v>
      </c>
      <c r="P1681" t="str">
        <f t="shared" si="108"/>
        <v>ERB</v>
      </c>
      <c r="Q1681" t="str">
        <f t="shared" si="109"/>
        <v>ERKENNINGSREGISTER BEDRYVEN</v>
      </c>
    </row>
    <row r="1682" spans="1:17" x14ac:dyDescent="0.3">
      <c r="A1682">
        <v>2352</v>
      </c>
      <c r="B1682" t="s">
        <v>1852</v>
      </c>
      <c r="C1682" t="s">
        <v>199</v>
      </c>
      <c r="F1682">
        <v>2352</v>
      </c>
      <c r="G1682" t="s">
        <v>1852</v>
      </c>
      <c r="H1682" t="s">
        <v>199</v>
      </c>
      <c r="I1682" t="s">
        <v>2600</v>
      </c>
      <c r="N1682" t="str">
        <f t="shared" si="110"/>
        <v>2352</v>
      </c>
      <c r="O1682" t="str">
        <f t="shared" si="107"/>
        <v>Melden beeind. aansprakelijkheid v/e erkend bedryf</v>
      </c>
      <c r="P1682" t="str">
        <f t="shared" si="108"/>
        <v>TEN</v>
      </c>
      <c r="Q1682" t="str">
        <f t="shared" si="109"/>
        <v>TENAAMSTELLING</v>
      </c>
    </row>
    <row r="1683" spans="1:17" x14ac:dyDescent="0.3">
      <c r="A1683">
        <v>2353</v>
      </c>
      <c r="B1683" t="s">
        <v>1853</v>
      </c>
      <c r="C1683" t="s">
        <v>199</v>
      </c>
      <c r="F1683">
        <v>2353</v>
      </c>
      <c r="G1683" t="s">
        <v>1853</v>
      </c>
      <c r="H1683" t="s">
        <v>199</v>
      </c>
      <c r="I1683" t="s">
        <v>2600</v>
      </c>
      <c r="N1683" t="str">
        <f t="shared" si="110"/>
        <v>2353</v>
      </c>
      <c r="O1683" t="str">
        <f t="shared" si="107"/>
        <v>Bevestigen beeind. aansprakelijkheid erkend bedryf</v>
      </c>
      <c r="P1683" t="str">
        <f t="shared" si="108"/>
        <v>TEN</v>
      </c>
      <c r="Q1683" t="str">
        <f t="shared" si="109"/>
        <v>TENAAMSTELLING</v>
      </c>
    </row>
    <row r="1684" spans="1:17" x14ac:dyDescent="0.3">
      <c r="A1684">
        <v>2354</v>
      </c>
      <c r="B1684" t="s">
        <v>1854</v>
      </c>
      <c r="C1684" t="s">
        <v>1697</v>
      </c>
      <c r="F1684">
        <v>2354</v>
      </c>
      <c r="G1684" t="s">
        <v>1854</v>
      </c>
      <c r="H1684" t="s">
        <v>1697</v>
      </c>
      <c r="I1684" t="s">
        <v>2646</v>
      </c>
      <c r="N1684" t="str">
        <f t="shared" si="110"/>
        <v>2354</v>
      </c>
      <c r="O1684" t="str">
        <f t="shared" si="107"/>
        <v>Leveren plaatsen schorsing</v>
      </c>
      <c r="P1684" t="str">
        <f t="shared" si="108"/>
        <v>VAP</v>
      </c>
      <c r="Q1684" t="str">
        <f t="shared" si="109"/>
        <v>Voorreg. Aansprak. en Personen</v>
      </c>
    </row>
    <row r="1685" spans="1:17" x14ac:dyDescent="0.3">
      <c r="A1685">
        <v>2355</v>
      </c>
      <c r="B1685" t="s">
        <v>1855</v>
      </c>
      <c r="C1685" t="s">
        <v>1697</v>
      </c>
      <c r="F1685">
        <v>2355</v>
      </c>
      <c r="G1685" t="s">
        <v>1855</v>
      </c>
      <c r="H1685" t="s">
        <v>1697</v>
      </c>
      <c r="I1685" t="s">
        <v>2646</v>
      </c>
      <c r="N1685" t="str">
        <f t="shared" si="110"/>
        <v>2355</v>
      </c>
      <c r="O1685" t="str">
        <f t="shared" si="107"/>
        <v>Leveren beºindigen schorsing</v>
      </c>
      <c r="P1685" t="str">
        <f t="shared" si="108"/>
        <v>VAP</v>
      </c>
      <c r="Q1685" t="str">
        <f t="shared" si="109"/>
        <v>Voorreg. Aansprak. en Personen</v>
      </c>
    </row>
    <row r="1686" spans="1:17" x14ac:dyDescent="0.3">
      <c r="A1686">
        <v>2356</v>
      </c>
      <c r="B1686" t="s">
        <v>1537</v>
      </c>
      <c r="C1686" t="s">
        <v>1697</v>
      </c>
      <c r="F1686">
        <v>2356</v>
      </c>
      <c r="G1686" t="s">
        <v>1537</v>
      </c>
      <c r="H1686" t="s">
        <v>1697</v>
      </c>
      <c r="I1686" t="s">
        <v>2646</v>
      </c>
      <c r="N1686" t="str">
        <f t="shared" si="110"/>
        <v>2356</v>
      </c>
      <c r="O1686" t="str">
        <f t="shared" si="107"/>
        <v>Opvoeren betalingsgegevens</v>
      </c>
      <c r="P1686" t="str">
        <f t="shared" si="108"/>
        <v>VAP</v>
      </c>
      <c r="Q1686" t="str">
        <f t="shared" si="109"/>
        <v>Voorreg. Aansprak. en Personen</v>
      </c>
    </row>
    <row r="1687" spans="1:17" x14ac:dyDescent="0.3">
      <c r="A1687">
        <v>2357</v>
      </c>
      <c r="B1687" t="s">
        <v>1856</v>
      </c>
      <c r="C1687" t="s">
        <v>1697</v>
      </c>
      <c r="F1687">
        <v>2357</v>
      </c>
      <c r="G1687" t="s">
        <v>1856</v>
      </c>
      <c r="H1687" t="s">
        <v>1697</v>
      </c>
      <c r="I1687" t="s">
        <v>2646</v>
      </c>
      <c r="N1687" t="str">
        <f t="shared" si="110"/>
        <v>2357</v>
      </c>
      <c r="O1687" t="str">
        <f t="shared" si="107"/>
        <v>Registreren werkorder n.a.v. digitale aanvraag</v>
      </c>
      <c r="P1687" t="str">
        <f t="shared" si="108"/>
        <v>VAP</v>
      </c>
      <c r="Q1687" t="str">
        <f t="shared" si="109"/>
        <v>Voorreg. Aansprak. en Personen</v>
      </c>
    </row>
    <row r="1688" spans="1:17" x14ac:dyDescent="0.3">
      <c r="A1688">
        <v>2358</v>
      </c>
      <c r="B1688" t="s">
        <v>1857</v>
      </c>
      <c r="C1688" t="s">
        <v>242</v>
      </c>
      <c r="F1688">
        <v>2358</v>
      </c>
      <c r="G1688" t="s">
        <v>1857</v>
      </c>
      <c r="H1688" t="s">
        <v>242</v>
      </c>
      <c r="I1688" t="s">
        <v>1505</v>
      </c>
      <c r="N1688" t="str">
        <f t="shared" si="110"/>
        <v>2358</v>
      </c>
      <c r="O1688" t="str">
        <f t="shared" si="107"/>
        <v>Nieuw product in RMS OOMWC</v>
      </c>
      <c r="P1688" t="str">
        <f t="shared" si="108"/>
        <v>CRB</v>
      </c>
      <c r="Q1688" t="str">
        <f t="shared" si="109"/>
        <v>Centr. Rijb. en Bromfietscert.</v>
      </c>
    </row>
    <row r="1689" spans="1:17" x14ac:dyDescent="0.3">
      <c r="A1689">
        <v>2359</v>
      </c>
      <c r="B1689" t="s">
        <v>1858</v>
      </c>
      <c r="C1689" t="s">
        <v>242</v>
      </c>
      <c r="F1689">
        <v>2359</v>
      </c>
      <c r="G1689" t="s">
        <v>1858</v>
      </c>
      <c r="H1689" t="s">
        <v>242</v>
      </c>
      <c r="I1689" t="s">
        <v>1505</v>
      </c>
      <c r="N1689" t="str">
        <f t="shared" si="110"/>
        <v>2359</v>
      </c>
      <c r="O1689" t="str">
        <f t="shared" si="107"/>
        <v>Nieuw product in RMS BOMWC</v>
      </c>
      <c r="P1689" t="str">
        <f t="shared" si="108"/>
        <v>CRB</v>
      </c>
      <c r="Q1689" t="str">
        <f t="shared" si="109"/>
        <v>Centr. Rijb. en Bromfietscert.</v>
      </c>
    </row>
    <row r="1690" spans="1:17" x14ac:dyDescent="0.3">
      <c r="A1690">
        <v>2360</v>
      </c>
      <c r="B1690" t="s">
        <v>1859</v>
      </c>
      <c r="C1690" t="s">
        <v>242</v>
      </c>
      <c r="F1690">
        <v>2360</v>
      </c>
      <c r="G1690" t="s">
        <v>1859</v>
      </c>
      <c r="H1690" t="s">
        <v>242</v>
      </c>
      <c r="I1690" t="s">
        <v>1505</v>
      </c>
      <c r="N1690" t="str">
        <f t="shared" si="110"/>
        <v>2360</v>
      </c>
      <c r="O1690" t="str">
        <f t="shared" si="107"/>
        <v>nieuw product in RMS DOMWC</v>
      </c>
      <c r="P1690" t="str">
        <f t="shared" si="108"/>
        <v>CRB</v>
      </c>
      <c r="Q1690" t="str">
        <f t="shared" si="109"/>
        <v>Centr. Rijb. en Bromfietscert.</v>
      </c>
    </row>
    <row r="1691" spans="1:17" x14ac:dyDescent="0.3">
      <c r="A1691">
        <v>2361</v>
      </c>
      <c r="B1691" t="s">
        <v>1860</v>
      </c>
      <c r="C1691" t="s">
        <v>242</v>
      </c>
      <c r="F1691">
        <v>2361</v>
      </c>
      <c r="G1691" t="s">
        <v>1860</v>
      </c>
      <c r="H1691" t="s">
        <v>242</v>
      </c>
      <c r="I1691" t="s">
        <v>1505</v>
      </c>
      <c r="N1691" t="str">
        <f t="shared" si="110"/>
        <v>2361</v>
      </c>
      <c r="O1691" t="str">
        <f t="shared" si="107"/>
        <v>nieuw product in RMS VOMWC</v>
      </c>
      <c r="P1691" t="str">
        <f t="shared" si="108"/>
        <v>CRB</v>
      </c>
      <c r="Q1691" t="str">
        <f t="shared" si="109"/>
        <v>Centr. Rijb. en Bromfietscert.</v>
      </c>
    </row>
    <row r="1692" spans="1:17" x14ac:dyDescent="0.3">
      <c r="A1692">
        <v>2362</v>
      </c>
      <c r="B1692" t="s">
        <v>1861</v>
      </c>
      <c r="C1692" t="s">
        <v>242</v>
      </c>
      <c r="F1692">
        <v>2362</v>
      </c>
      <c r="G1692" t="s">
        <v>1861</v>
      </c>
      <c r="H1692" t="s">
        <v>242</v>
      </c>
      <c r="I1692" t="s">
        <v>1505</v>
      </c>
      <c r="N1692" t="str">
        <f t="shared" si="110"/>
        <v>2362</v>
      </c>
      <c r="O1692" t="str">
        <f t="shared" si="107"/>
        <v>nieuw product in RMS VVOMWC</v>
      </c>
      <c r="P1692" t="str">
        <f t="shared" si="108"/>
        <v>CRB</v>
      </c>
      <c r="Q1692" t="str">
        <f t="shared" si="109"/>
        <v>Centr. Rijb. en Bromfietscert.</v>
      </c>
    </row>
    <row r="1693" spans="1:17" x14ac:dyDescent="0.3">
      <c r="A1693">
        <v>2363</v>
      </c>
      <c r="B1693" t="s">
        <v>1862</v>
      </c>
      <c r="C1693" t="s">
        <v>242</v>
      </c>
      <c r="F1693">
        <v>2363</v>
      </c>
      <c r="G1693" t="s">
        <v>1862</v>
      </c>
      <c r="H1693" t="s">
        <v>242</v>
      </c>
      <c r="I1693" t="s">
        <v>1505</v>
      </c>
      <c r="N1693" t="str">
        <f t="shared" si="110"/>
        <v>2363</v>
      </c>
      <c r="O1693" t="str">
        <f t="shared" si="107"/>
        <v>nieuw product in RMS DVVV</v>
      </c>
      <c r="P1693" t="str">
        <f t="shared" si="108"/>
        <v>CRB</v>
      </c>
      <c r="Q1693" t="str">
        <f t="shared" si="109"/>
        <v>Centr. Rijb. en Bromfietscert.</v>
      </c>
    </row>
    <row r="1694" spans="1:17" x14ac:dyDescent="0.3">
      <c r="A1694">
        <v>2364</v>
      </c>
      <c r="B1694" t="s">
        <v>1863</v>
      </c>
      <c r="C1694" t="s">
        <v>242</v>
      </c>
      <c r="F1694">
        <v>2364</v>
      </c>
      <c r="G1694" t="s">
        <v>1863</v>
      </c>
      <c r="H1694" t="s">
        <v>242</v>
      </c>
      <c r="I1694" t="s">
        <v>1505</v>
      </c>
      <c r="N1694" t="str">
        <f t="shared" si="110"/>
        <v>2364</v>
      </c>
      <c r="O1694" t="str">
        <f t="shared" si="107"/>
        <v>nieuw product in RMS VVVV</v>
      </c>
      <c r="P1694" t="str">
        <f t="shared" si="108"/>
        <v>CRB</v>
      </c>
      <c r="Q1694" t="str">
        <f t="shared" si="109"/>
        <v>Centr. Rijb. en Bromfietscert.</v>
      </c>
    </row>
    <row r="1695" spans="1:17" x14ac:dyDescent="0.3">
      <c r="A1695">
        <v>2365</v>
      </c>
      <c r="B1695" t="s">
        <v>1864</v>
      </c>
      <c r="C1695" t="s">
        <v>142</v>
      </c>
      <c r="F1695">
        <v>2365</v>
      </c>
      <c r="G1695" t="s">
        <v>1864</v>
      </c>
      <c r="H1695" t="s">
        <v>142</v>
      </c>
      <c r="I1695" t="s">
        <v>2596</v>
      </c>
      <c r="N1695" t="str">
        <f t="shared" si="110"/>
        <v>2365</v>
      </c>
      <c r="O1695" t="str">
        <f t="shared" ref="O1695:O1758" si="111">G1695</f>
        <v>Raadplegen BSN op kenteken</v>
      </c>
      <c r="P1695" t="str">
        <f t="shared" ref="P1695:P1758" si="112">IF($J1695="",H1695,I1695)</f>
        <v>BKR</v>
      </c>
      <c r="Q1695" t="str">
        <f t="shared" ref="Q1695:Q1758" si="113">IF($J1695="",I1695,J1695)</f>
        <v>BASIS KENTEKEN REGISTRATIE</v>
      </c>
    </row>
    <row r="1696" spans="1:17" x14ac:dyDescent="0.3">
      <c r="A1696">
        <v>2366</v>
      </c>
      <c r="B1696" t="s">
        <v>1538</v>
      </c>
      <c r="C1696" t="s">
        <v>1697</v>
      </c>
      <c r="F1696">
        <v>2366</v>
      </c>
      <c r="G1696" t="s">
        <v>1538</v>
      </c>
      <c r="H1696" t="s">
        <v>1697</v>
      </c>
      <c r="I1696" t="s">
        <v>2646</v>
      </c>
      <c r="N1696" t="str">
        <f t="shared" si="110"/>
        <v>2366</v>
      </c>
      <c r="O1696" t="str">
        <f t="shared" si="111"/>
        <v>Leveren product opheffen tarief</v>
      </c>
      <c r="P1696" t="str">
        <f t="shared" si="112"/>
        <v>VAP</v>
      </c>
      <c r="Q1696" t="str">
        <f t="shared" si="113"/>
        <v>Voorreg. Aansprak. en Personen</v>
      </c>
    </row>
    <row r="1697" spans="1:17" x14ac:dyDescent="0.3">
      <c r="A1697">
        <v>2367</v>
      </c>
      <c r="B1697" t="s">
        <v>1865</v>
      </c>
      <c r="C1697" t="s">
        <v>511</v>
      </c>
      <c r="F1697">
        <v>2367</v>
      </c>
      <c r="G1697" t="s">
        <v>1865</v>
      </c>
      <c r="H1697" t="s">
        <v>511</v>
      </c>
      <c r="I1697" t="s">
        <v>2613</v>
      </c>
      <c r="N1697" t="str">
        <f t="shared" si="110"/>
        <v>2367</v>
      </c>
      <c r="O1697" t="str">
        <f t="shared" si="111"/>
        <v>Opvoeren fiscaal akkoord</v>
      </c>
      <c r="P1697" t="str">
        <f t="shared" si="112"/>
        <v>VRS</v>
      </c>
      <c r="Q1697" t="str">
        <f t="shared" si="113"/>
        <v>Voertuig Registratie Systeem</v>
      </c>
    </row>
    <row r="1698" spans="1:17" x14ac:dyDescent="0.3">
      <c r="A1698">
        <v>2368</v>
      </c>
      <c r="B1698" t="s">
        <v>1866</v>
      </c>
      <c r="C1698" t="s">
        <v>142</v>
      </c>
      <c r="F1698">
        <v>2368</v>
      </c>
      <c r="G1698" t="s">
        <v>1866</v>
      </c>
      <c r="H1698" t="s">
        <v>142</v>
      </c>
      <c r="I1698" t="s">
        <v>2596</v>
      </c>
      <c r="N1698" t="str">
        <f t="shared" si="110"/>
        <v>2368</v>
      </c>
      <c r="O1698" t="str">
        <f t="shared" si="111"/>
        <v>Opvragen op naam gestelde kentekens op BSN</v>
      </c>
      <c r="P1698" t="str">
        <f t="shared" si="112"/>
        <v>BKR</v>
      </c>
      <c r="Q1698" t="str">
        <f t="shared" si="113"/>
        <v>BASIS KENTEKEN REGISTRATIE</v>
      </c>
    </row>
    <row r="1699" spans="1:17" x14ac:dyDescent="0.3">
      <c r="A1699">
        <v>2369</v>
      </c>
      <c r="B1699" t="s">
        <v>1867</v>
      </c>
      <c r="C1699" t="s">
        <v>1868</v>
      </c>
      <c r="F1699">
        <v>2369</v>
      </c>
      <c r="G1699" t="s">
        <v>1867</v>
      </c>
      <c r="H1699" t="s">
        <v>1868</v>
      </c>
      <c r="I1699" t="s">
        <v>2650</v>
      </c>
      <c r="N1699" t="str">
        <f t="shared" si="110"/>
        <v>2369</v>
      </c>
      <c r="O1699" t="str">
        <f t="shared" si="111"/>
        <v>Wijzigen A-nummer en/of BSN</v>
      </c>
      <c r="P1699" t="str">
        <f t="shared" si="112"/>
        <v>RNP</v>
      </c>
      <c r="Q1699" t="str">
        <f t="shared" si="113"/>
        <v>Registr. Natuurlijke Personen</v>
      </c>
    </row>
    <row r="1700" spans="1:17" x14ac:dyDescent="0.3">
      <c r="A1700">
        <v>2370</v>
      </c>
      <c r="B1700" t="s">
        <v>1869</v>
      </c>
      <c r="C1700" t="s">
        <v>1868</v>
      </c>
      <c r="F1700">
        <v>2370</v>
      </c>
      <c r="G1700" t="s">
        <v>1869</v>
      </c>
      <c r="H1700" t="s">
        <v>1868</v>
      </c>
      <c r="I1700" t="s">
        <v>2650</v>
      </c>
      <c r="N1700" t="str">
        <f t="shared" si="110"/>
        <v>2370</v>
      </c>
      <c r="O1700" t="str">
        <f t="shared" si="111"/>
        <v>Wijzigen persoonsgegevens</v>
      </c>
      <c r="P1700" t="str">
        <f t="shared" si="112"/>
        <v>RNP</v>
      </c>
      <c r="Q1700" t="str">
        <f t="shared" si="113"/>
        <v>Registr. Natuurlijke Personen</v>
      </c>
    </row>
    <row r="1701" spans="1:17" x14ac:dyDescent="0.3">
      <c r="A1701">
        <v>2371</v>
      </c>
      <c r="B1701" t="s">
        <v>1870</v>
      </c>
      <c r="C1701" t="s">
        <v>1868</v>
      </c>
      <c r="F1701">
        <v>2371</v>
      </c>
      <c r="G1701" t="s">
        <v>1870</v>
      </c>
      <c r="H1701" t="s">
        <v>1868</v>
      </c>
      <c r="I1701" t="s">
        <v>2650</v>
      </c>
      <c r="N1701" t="str">
        <f t="shared" si="110"/>
        <v>2371</v>
      </c>
      <c r="O1701" t="str">
        <f t="shared" si="111"/>
        <v>Wijzigen partnergegevens en burgerlijke staat</v>
      </c>
      <c r="P1701" t="str">
        <f t="shared" si="112"/>
        <v>RNP</v>
      </c>
      <c r="Q1701" t="str">
        <f t="shared" si="113"/>
        <v>Registr. Natuurlijke Personen</v>
      </c>
    </row>
    <row r="1702" spans="1:17" x14ac:dyDescent="0.3">
      <c r="A1702">
        <v>2372</v>
      </c>
      <c r="B1702" t="s">
        <v>1871</v>
      </c>
      <c r="C1702" t="s">
        <v>1868</v>
      </c>
      <c r="F1702">
        <v>2372</v>
      </c>
      <c r="G1702" t="s">
        <v>1871</v>
      </c>
      <c r="H1702" t="s">
        <v>1868</v>
      </c>
      <c r="I1702" t="s">
        <v>2650</v>
      </c>
      <c r="N1702" t="str">
        <f t="shared" si="110"/>
        <v>2372</v>
      </c>
      <c r="O1702" t="str">
        <f t="shared" si="111"/>
        <v>Administratieve beeindiging</v>
      </c>
      <c r="P1702" t="str">
        <f t="shared" si="112"/>
        <v>RNP</v>
      </c>
      <c r="Q1702" t="str">
        <f t="shared" si="113"/>
        <v>Registr. Natuurlijke Personen</v>
      </c>
    </row>
    <row r="1703" spans="1:17" x14ac:dyDescent="0.3">
      <c r="A1703">
        <v>2373</v>
      </c>
      <c r="B1703" t="s">
        <v>1872</v>
      </c>
      <c r="C1703" t="s">
        <v>1868</v>
      </c>
      <c r="F1703">
        <v>2373</v>
      </c>
      <c r="G1703" t="s">
        <v>1872</v>
      </c>
      <c r="H1703" t="s">
        <v>1868</v>
      </c>
      <c r="I1703" t="s">
        <v>2650</v>
      </c>
      <c r="N1703" t="str">
        <f t="shared" si="110"/>
        <v>2373</v>
      </c>
      <c r="O1703" t="str">
        <f t="shared" si="111"/>
        <v>Wijzigen gemeente van inschrijving</v>
      </c>
      <c r="P1703" t="str">
        <f t="shared" si="112"/>
        <v>RNP</v>
      </c>
      <c r="Q1703" t="str">
        <f t="shared" si="113"/>
        <v>Registr. Natuurlijke Personen</v>
      </c>
    </row>
    <row r="1704" spans="1:17" x14ac:dyDescent="0.3">
      <c r="A1704">
        <v>2374</v>
      </c>
      <c r="B1704" t="s">
        <v>1873</v>
      </c>
      <c r="C1704" t="s">
        <v>1868</v>
      </c>
      <c r="F1704">
        <v>2374</v>
      </c>
      <c r="G1704" t="s">
        <v>1873</v>
      </c>
      <c r="H1704" t="s">
        <v>1868</v>
      </c>
      <c r="I1704" t="s">
        <v>2650</v>
      </c>
      <c r="N1704" t="str">
        <f t="shared" si="110"/>
        <v>2374</v>
      </c>
      <c r="O1704" t="str">
        <f t="shared" si="111"/>
        <v>Registreren nieuw adres bij natuurlijk persoon</v>
      </c>
      <c r="P1704" t="str">
        <f t="shared" si="112"/>
        <v>RNP</v>
      </c>
      <c r="Q1704" t="str">
        <f t="shared" si="113"/>
        <v>Registr. Natuurlijke Personen</v>
      </c>
    </row>
    <row r="1705" spans="1:17" x14ac:dyDescent="0.3">
      <c r="A1705">
        <v>2375</v>
      </c>
      <c r="B1705" t="s">
        <v>1874</v>
      </c>
      <c r="C1705" t="s">
        <v>1868</v>
      </c>
      <c r="F1705">
        <v>2375</v>
      </c>
      <c r="G1705" t="s">
        <v>1874</v>
      </c>
      <c r="H1705" t="s">
        <v>1868</v>
      </c>
      <c r="I1705" t="s">
        <v>2650</v>
      </c>
      <c r="N1705" t="str">
        <f t="shared" si="110"/>
        <v>2375</v>
      </c>
      <c r="O1705" t="str">
        <f t="shared" si="111"/>
        <v>Wijzigen toestemming om informatie te verstrekken</v>
      </c>
      <c r="P1705" t="str">
        <f t="shared" si="112"/>
        <v>RNP</v>
      </c>
      <c r="Q1705" t="str">
        <f t="shared" si="113"/>
        <v>Registr. Natuurlijke Personen</v>
      </c>
    </row>
    <row r="1706" spans="1:17" x14ac:dyDescent="0.3">
      <c r="A1706">
        <v>2376</v>
      </c>
      <c r="B1706" t="s">
        <v>1875</v>
      </c>
      <c r="C1706" t="s">
        <v>1868</v>
      </c>
      <c r="F1706">
        <v>2376</v>
      </c>
      <c r="G1706" t="s">
        <v>1875</v>
      </c>
      <c r="H1706" t="s">
        <v>1868</v>
      </c>
      <c r="I1706" t="s">
        <v>2650</v>
      </c>
      <c r="N1706" t="str">
        <f t="shared" si="110"/>
        <v>2376</v>
      </c>
      <c r="O1706" t="str">
        <f t="shared" si="111"/>
        <v>Registreren nationaliteit(en) bij een persoon</v>
      </c>
      <c r="P1706" t="str">
        <f t="shared" si="112"/>
        <v>RNP</v>
      </c>
      <c r="Q1706" t="str">
        <f t="shared" si="113"/>
        <v>Registr. Natuurlijke Personen</v>
      </c>
    </row>
    <row r="1707" spans="1:17" x14ac:dyDescent="0.3">
      <c r="A1707">
        <v>2377</v>
      </c>
      <c r="B1707" t="s">
        <v>1876</v>
      </c>
      <c r="C1707" t="s">
        <v>242</v>
      </c>
      <c r="F1707">
        <v>2377</v>
      </c>
      <c r="G1707" t="s">
        <v>1876</v>
      </c>
      <c r="H1707" t="s">
        <v>242</v>
      </c>
      <c r="I1707" t="s">
        <v>1505</v>
      </c>
      <c r="N1707" t="str">
        <f t="shared" si="110"/>
        <v>2377</v>
      </c>
      <c r="O1707" t="str">
        <f t="shared" si="111"/>
        <v>nieuw product in RMS 'ONGRBW'</v>
      </c>
      <c r="P1707" t="str">
        <f t="shared" si="112"/>
        <v>CRB</v>
      </c>
      <c r="Q1707" t="str">
        <f t="shared" si="113"/>
        <v>Centr. Rijb. en Bromfietscert.</v>
      </c>
    </row>
    <row r="1708" spans="1:17" x14ac:dyDescent="0.3">
      <c r="A1708">
        <v>2378</v>
      </c>
      <c r="B1708" t="s">
        <v>1877</v>
      </c>
      <c r="C1708" t="s">
        <v>1147</v>
      </c>
      <c r="F1708">
        <v>2378</v>
      </c>
      <c r="G1708" t="s">
        <v>1877</v>
      </c>
      <c r="H1708" t="s">
        <v>1147</v>
      </c>
      <c r="I1708" t="s">
        <v>2629</v>
      </c>
      <c r="N1708" t="str">
        <f t="shared" si="110"/>
        <v>2378</v>
      </c>
      <c r="O1708" t="str">
        <f t="shared" si="111"/>
        <v>Raadplegen fietsstatusgegevens op transponder-id</v>
      </c>
      <c r="P1708" t="str">
        <f t="shared" si="112"/>
        <v>MOB</v>
      </c>
      <c r="Q1708" t="str">
        <f t="shared" si="113"/>
        <v xml:space="preserve"> Registratie mobiele objecten</v>
      </c>
    </row>
    <row r="1709" spans="1:17" x14ac:dyDescent="0.3">
      <c r="A1709">
        <v>2379</v>
      </c>
      <c r="B1709" t="s">
        <v>1878</v>
      </c>
      <c r="C1709" t="s">
        <v>142</v>
      </c>
      <c r="F1709">
        <v>2379</v>
      </c>
      <c r="G1709" t="s">
        <v>1878</v>
      </c>
      <c r="H1709" t="s">
        <v>142</v>
      </c>
      <c r="I1709" t="s">
        <v>2596</v>
      </c>
      <c r="N1709" t="str">
        <f t="shared" si="110"/>
        <v>2379</v>
      </c>
      <c r="O1709" t="str">
        <f t="shared" si="111"/>
        <v>Bevraging actuele kentekens op BSN of GBA-nummer</v>
      </c>
      <c r="P1709" t="str">
        <f t="shared" si="112"/>
        <v>BKR</v>
      </c>
      <c r="Q1709" t="str">
        <f t="shared" si="113"/>
        <v>BASIS KENTEKEN REGISTRATIE</v>
      </c>
    </row>
    <row r="1710" spans="1:17" x14ac:dyDescent="0.3">
      <c r="A1710">
        <v>2380</v>
      </c>
      <c r="B1710" t="s">
        <v>1879</v>
      </c>
      <c r="C1710" t="s">
        <v>1147</v>
      </c>
      <c r="F1710">
        <v>2380</v>
      </c>
      <c r="G1710" t="s">
        <v>1879</v>
      </c>
      <c r="H1710" t="s">
        <v>1147</v>
      </c>
      <c r="I1710" t="s">
        <v>2629</v>
      </c>
      <c r="N1710" t="str">
        <f t="shared" si="110"/>
        <v>2380</v>
      </c>
      <c r="O1710" t="str">
        <f t="shared" si="111"/>
        <v>Registreren mobiel object</v>
      </c>
      <c r="P1710" t="str">
        <f t="shared" si="112"/>
        <v>MOB</v>
      </c>
      <c r="Q1710" t="str">
        <f t="shared" si="113"/>
        <v xml:space="preserve"> Registratie mobiele objecten</v>
      </c>
    </row>
    <row r="1711" spans="1:17" x14ac:dyDescent="0.3">
      <c r="A1711">
        <v>2381</v>
      </c>
      <c r="B1711" t="s">
        <v>1880</v>
      </c>
      <c r="C1711" t="s">
        <v>1147</v>
      </c>
      <c r="F1711">
        <v>2381</v>
      </c>
      <c r="G1711" t="s">
        <v>1880</v>
      </c>
      <c r="H1711" t="s">
        <v>1147</v>
      </c>
      <c r="I1711" t="s">
        <v>2629</v>
      </c>
      <c r="N1711" t="str">
        <f t="shared" si="110"/>
        <v>2381</v>
      </c>
      <c r="O1711" t="str">
        <f t="shared" si="111"/>
        <v>Verwijderen mobiel object</v>
      </c>
      <c r="P1711" t="str">
        <f t="shared" si="112"/>
        <v>MOB</v>
      </c>
      <c r="Q1711" t="str">
        <f t="shared" si="113"/>
        <v xml:space="preserve"> Registratie mobiele objecten</v>
      </c>
    </row>
    <row r="1712" spans="1:17" x14ac:dyDescent="0.3">
      <c r="A1712">
        <v>2382</v>
      </c>
      <c r="B1712" t="s">
        <v>1881</v>
      </c>
      <c r="C1712" t="s">
        <v>1697</v>
      </c>
      <c r="F1712">
        <v>2382</v>
      </c>
      <c r="G1712" t="s">
        <v>1881</v>
      </c>
      <c r="H1712" t="s">
        <v>1697</v>
      </c>
      <c r="I1712" t="s">
        <v>2646</v>
      </c>
      <c r="N1712" t="str">
        <f t="shared" si="110"/>
        <v>2382</v>
      </c>
      <c r="O1712" t="str">
        <f t="shared" si="111"/>
        <v>Onderhoud verzendadres bij AMS werkorder</v>
      </c>
      <c r="P1712" t="str">
        <f t="shared" si="112"/>
        <v>VAP</v>
      </c>
      <c r="Q1712" t="str">
        <f t="shared" si="113"/>
        <v>Voorreg. Aansprak. en Personen</v>
      </c>
    </row>
    <row r="1713" spans="1:17" x14ac:dyDescent="0.3">
      <c r="A1713">
        <v>2383</v>
      </c>
      <c r="B1713" t="s">
        <v>1882</v>
      </c>
      <c r="C1713" t="s">
        <v>199</v>
      </c>
      <c r="F1713">
        <v>2383</v>
      </c>
      <c r="G1713" t="s">
        <v>1882</v>
      </c>
      <c r="H1713" t="s">
        <v>199</v>
      </c>
      <c r="I1713" t="s">
        <v>2600</v>
      </c>
      <c r="N1713" t="str">
        <f t="shared" si="110"/>
        <v>2383</v>
      </c>
      <c r="O1713" t="str">
        <f t="shared" si="111"/>
        <v>Opvragen actuele voertuigen op BSN</v>
      </c>
      <c r="P1713" t="str">
        <f t="shared" si="112"/>
        <v>TEN</v>
      </c>
      <c r="Q1713" t="str">
        <f t="shared" si="113"/>
        <v>TENAAMSTELLING</v>
      </c>
    </row>
    <row r="1714" spans="1:17" x14ac:dyDescent="0.3">
      <c r="A1714">
        <v>2384</v>
      </c>
      <c r="B1714" t="s">
        <v>1883</v>
      </c>
      <c r="C1714" t="s">
        <v>199</v>
      </c>
      <c r="F1714">
        <v>2384</v>
      </c>
      <c r="G1714" t="s">
        <v>1883</v>
      </c>
      <c r="H1714" t="s">
        <v>199</v>
      </c>
      <c r="I1714" t="s">
        <v>2600</v>
      </c>
      <c r="N1714" t="str">
        <f t="shared" si="110"/>
        <v>2384</v>
      </c>
      <c r="O1714" t="str">
        <f t="shared" si="111"/>
        <v>Bepalen produkt-code op basis van voertuiggegevens</v>
      </c>
      <c r="P1714" t="str">
        <f t="shared" si="112"/>
        <v>TEN</v>
      </c>
      <c r="Q1714" t="str">
        <f t="shared" si="113"/>
        <v>TENAAMSTELLING</v>
      </c>
    </row>
    <row r="1715" spans="1:17" x14ac:dyDescent="0.3">
      <c r="A1715">
        <v>2385</v>
      </c>
      <c r="B1715" t="s">
        <v>1884</v>
      </c>
      <c r="C1715" t="s">
        <v>608</v>
      </c>
      <c r="F1715">
        <v>2385</v>
      </c>
      <c r="G1715" t="s">
        <v>1884</v>
      </c>
      <c r="H1715" t="s">
        <v>608</v>
      </c>
      <c r="I1715" t="s">
        <v>2618</v>
      </c>
      <c r="N1715" t="str">
        <f t="shared" si="110"/>
        <v>2385</v>
      </c>
      <c r="O1715" t="str">
        <f t="shared" si="111"/>
        <v>Ophalen autorisaties voor beheer KLANT-SLEUTEL</v>
      </c>
      <c r="P1715" t="str">
        <f t="shared" si="112"/>
        <v>TOA</v>
      </c>
      <c r="Q1715" t="str">
        <f t="shared" si="113"/>
        <v>TOTAAL MODEL, DEEL A (zie REF)</v>
      </c>
    </row>
    <row r="1716" spans="1:17" x14ac:dyDescent="0.3">
      <c r="A1716">
        <v>2386</v>
      </c>
      <c r="B1716" t="s">
        <v>1885</v>
      </c>
      <c r="C1716" t="s">
        <v>608</v>
      </c>
      <c r="F1716">
        <v>2386</v>
      </c>
      <c r="G1716" t="s">
        <v>1885</v>
      </c>
      <c r="H1716" t="s">
        <v>608</v>
      </c>
      <c r="I1716" t="s">
        <v>2618</v>
      </c>
      <c r="N1716" t="str">
        <f t="shared" si="110"/>
        <v>2386</v>
      </c>
      <c r="O1716" t="str">
        <f t="shared" si="111"/>
        <v>Raadplegen klantsleuteltabel</v>
      </c>
      <c r="P1716" t="str">
        <f t="shared" si="112"/>
        <v>TOA</v>
      </c>
      <c r="Q1716" t="str">
        <f t="shared" si="113"/>
        <v>TOTAAL MODEL, DEEL A (zie REF)</v>
      </c>
    </row>
    <row r="1717" spans="1:17" x14ac:dyDescent="0.3">
      <c r="A1717">
        <v>2387</v>
      </c>
      <c r="B1717" t="s">
        <v>1886</v>
      </c>
      <c r="C1717" t="s">
        <v>1887</v>
      </c>
      <c r="F1717">
        <v>2387</v>
      </c>
      <c r="G1717" t="s">
        <v>1886</v>
      </c>
      <c r="H1717" t="s">
        <v>1887</v>
      </c>
      <c r="I1717" t="s">
        <v>2651</v>
      </c>
      <c r="N1717" t="str">
        <f t="shared" si="110"/>
        <v>2387</v>
      </c>
      <c r="O1717" t="str">
        <f t="shared" si="111"/>
        <v>Raadplegen DAK voor VMS</v>
      </c>
      <c r="P1717" t="str">
        <f t="shared" si="112"/>
        <v>VMS</v>
      </c>
      <c r="Q1717" t="str">
        <f t="shared" si="113"/>
        <v>Voertuiggegev. Mutatie Systeem</v>
      </c>
    </row>
    <row r="1718" spans="1:17" x14ac:dyDescent="0.3">
      <c r="A1718">
        <v>2388</v>
      </c>
      <c r="B1718" t="s">
        <v>1888</v>
      </c>
      <c r="C1718" t="s">
        <v>1697</v>
      </c>
      <c r="F1718">
        <v>2388</v>
      </c>
      <c r="G1718" t="s">
        <v>1888</v>
      </c>
      <c r="H1718" t="s">
        <v>1697</v>
      </c>
      <c r="I1718" t="s">
        <v>2646</v>
      </c>
      <c r="N1718" t="str">
        <f t="shared" si="110"/>
        <v>2388</v>
      </c>
      <c r="O1718" t="str">
        <f t="shared" si="111"/>
        <v>Leveren verwijderen machtiging</v>
      </c>
      <c r="P1718" t="str">
        <f t="shared" si="112"/>
        <v>VAP</v>
      </c>
      <c r="Q1718" t="str">
        <f t="shared" si="113"/>
        <v>Voorreg. Aansprak. en Personen</v>
      </c>
    </row>
    <row r="1719" spans="1:17" x14ac:dyDescent="0.3">
      <c r="A1719">
        <v>2389</v>
      </c>
      <c r="B1719" t="s">
        <v>1889</v>
      </c>
      <c r="C1719" t="s">
        <v>1697</v>
      </c>
      <c r="F1719">
        <v>2389</v>
      </c>
      <c r="G1719" t="s">
        <v>1889</v>
      </c>
      <c r="H1719" t="s">
        <v>1697</v>
      </c>
      <c r="I1719" t="s">
        <v>2646</v>
      </c>
      <c r="N1719" t="str">
        <f t="shared" si="110"/>
        <v>2389</v>
      </c>
      <c r="O1719" t="str">
        <f t="shared" si="111"/>
        <v>Leveren herprint deel 1B</v>
      </c>
      <c r="P1719" t="str">
        <f t="shared" si="112"/>
        <v>VAP</v>
      </c>
      <c r="Q1719" t="str">
        <f t="shared" si="113"/>
        <v>Voorreg. Aansprak. en Personen</v>
      </c>
    </row>
    <row r="1720" spans="1:17" x14ac:dyDescent="0.3">
      <c r="A1720">
        <v>2390</v>
      </c>
      <c r="B1720" t="s">
        <v>1890</v>
      </c>
      <c r="C1720" t="s">
        <v>1697</v>
      </c>
      <c r="F1720">
        <v>2390</v>
      </c>
      <c r="G1720" t="s">
        <v>1890</v>
      </c>
      <c r="H1720" t="s">
        <v>1697</v>
      </c>
      <c r="I1720" t="s">
        <v>2646</v>
      </c>
      <c r="N1720" t="str">
        <f t="shared" si="110"/>
        <v>2390</v>
      </c>
      <c r="O1720" t="str">
        <f t="shared" si="111"/>
        <v>Leveren massale tenaamstelling</v>
      </c>
      <c r="P1720" t="str">
        <f t="shared" si="112"/>
        <v>VAP</v>
      </c>
      <c r="Q1720" t="str">
        <f t="shared" si="113"/>
        <v>Voorreg. Aansprak. en Personen</v>
      </c>
    </row>
    <row r="1721" spans="1:17" x14ac:dyDescent="0.3">
      <c r="A1721">
        <v>2391</v>
      </c>
      <c r="B1721" t="s">
        <v>1891</v>
      </c>
      <c r="C1721" t="s">
        <v>1697</v>
      </c>
      <c r="F1721">
        <v>2391</v>
      </c>
      <c r="G1721" t="s">
        <v>1891</v>
      </c>
      <c r="H1721" t="s">
        <v>1697</v>
      </c>
      <c r="I1721" t="s">
        <v>2646</v>
      </c>
      <c r="N1721" t="str">
        <f t="shared" si="110"/>
        <v>2391</v>
      </c>
      <c r="O1721" t="str">
        <f t="shared" si="111"/>
        <v>Leveren deelmassale tenaamstelling</v>
      </c>
      <c r="P1721" t="str">
        <f t="shared" si="112"/>
        <v>VAP</v>
      </c>
      <c r="Q1721" t="str">
        <f t="shared" si="113"/>
        <v>Voorreg. Aansprak. en Personen</v>
      </c>
    </row>
    <row r="1722" spans="1:17" x14ac:dyDescent="0.3">
      <c r="A1722">
        <v>2392</v>
      </c>
      <c r="B1722" t="s">
        <v>1892</v>
      </c>
      <c r="C1722" t="s">
        <v>1697</v>
      </c>
      <c r="F1722">
        <v>2392</v>
      </c>
      <c r="G1722" t="s">
        <v>1892</v>
      </c>
      <c r="H1722" t="s">
        <v>1697</v>
      </c>
      <c r="I1722" t="s">
        <v>2646</v>
      </c>
      <c r="N1722" t="str">
        <f t="shared" si="110"/>
        <v>2392</v>
      </c>
      <c r="O1722" t="str">
        <f t="shared" si="111"/>
        <v>Leveren massale herprint</v>
      </c>
      <c r="P1722" t="str">
        <f t="shared" si="112"/>
        <v>VAP</v>
      </c>
      <c r="Q1722" t="str">
        <f t="shared" si="113"/>
        <v>Voorreg. Aansprak. en Personen</v>
      </c>
    </row>
    <row r="1723" spans="1:17" x14ac:dyDescent="0.3">
      <c r="A1723">
        <v>2393</v>
      </c>
      <c r="B1723" t="s">
        <v>1893</v>
      </c>
      <c r="C1723" t="s">
        <v>226</v>
      </c>
      <c r="F1723">
        <v>2393</v>
      </c>
      <c r="G1723" t="s">
        <v>1893</v>
      </c>
      <c r="H1723" t="s">
        <v>226</v>
      </c>
      <c r="I1723" t="s">
        <v>2604</v>
      </c>
      <c r="N1723" t="str">
        <f t="shared" si="110"/>
        <v>2393</v>
      </c>
      <c r="O1723" t="str">
        <f t="shared" si="111"/>
        <v>Raadplegen gegevens meetmiddel</v>
      </c>
      <c r="P1723" t="str">
        <f t="shared" si="112"/>
        <v>EKI</v>
      </c>
      <c r="Q1723" t="str">
        <f t="shared" si="113"/>
        <v>ERKENNING KEURING INSTANTIE</v>
      </c>
    </row>
    <row r="1724" spans="1:17" x14ac:dyDescent="0.3">
      <c r="A1724">
        <v>2394</v>
      </c>
      <c r="B1724" t="s">
        <v>1894</v>
      </c>
      <c r="C1724" t="s">
        <v>608</v>
      </c>
      <c r="F1724">
        <v>2394</v>
      </c>
      <c r="G1724" t="s">
        <v>1894</v>
      </c>
      <c r="H1724" t="s">
        <v>608</v>
      </c>
      <c r="I1724" t="s">
        <v>2618</v>
      </c>
      <c r="N1724" t="str">
        <f t="shared" si="110"/>
        <v>2394</v>
      </c>
      <c r="O1724" t="str">
        <f t="shared" si="111"/>
        <v>Inlezen en verwerken postcodetabelmutaties</v>
      </c>
      <c r="P1724" t="str">
        <f t="shared" si="112"/>
        <v>TOA</v>
      </c>
      <c r="Q1724" t="str">
        <f t="shared" si="113"/>
        <v>TOTAAL MODEL, DEEL A (zie REF)</v>
      </c>
    </row>
    <row r="1725" spans="1:17" x14ac:dyDescent="0.3">
      <c r="A1725">
        <v>2395</v>
      </c>
      <c r="B1725" t="s">
        <v>1895</v>
      </c>
      <c r="C1725" t="s">
        <v>1382</v>
      </c>
      <c r="F1725">
        <v>2395</v>
      </c>
      <c r="G1725" t="s">
        <v>1895</v>
      </c>
      <c r="H1725" t="s">
        <v>1382</v>
      </c>
      <c r="I1725" t="s">
        <v>2633</v>
      </c>
      <c r="N1725" t="str">
        <f t="shared" si="110"/>
        <v>2395</v>
      </c>
      <c r="O1725" t="str">
        <f t="shared" si="111"/>
        <v>Verwijd. dupl.code nimmer afgegeven kentekenplaat</v>
      </c>
      <c r="P1725" t="str">
        <f t="shared" si="112"/>
        <v>KPB</v>
      </c>
      <c r="Q1725" t="str">
        <f t="shared" si="113"/>
        <v>KentekenPlaatBeheer</v>
      </c>
    </row>
    <row r="1726" spans="1:17" x14ac:dyDescent="0.3">
      <c r="A1726">
        <v>2396</v>
      </c>
      <c r="B1726" t="s">
        <v>1896</v>
      </c>
      <c r="C1726" t="s">
        <v>226</v>
      </c>
      <c r="F1726">
        <v>2396</v>
      </c>
      <c r="G1726" t="s">
        <v>1896</v>
      </c>
      <c r="H1726" t="s">
        <v>226</v>
      </c>
      <c r="I1726" t="s">
        <v>2604</v>
      </c>
      <c r="N1726" t="str">
        <f t="shared" si="110"/>
        <v>2396</v>
      </c>
      <c r="O1726" t="str">
        <f t="shared" si="111"/>
        <v>Opvragen APK rapport</v>
      </c>
      <c r="P1726" t="str">
        <f t="shared" si="112"/>
        <v>EKI</v>
      </c>
      <c r="Q1726" t="str">
        <f t="shared" si="113"/>
        <v>ERKENNING KEURING INSTANTIE</v>
      </c>
    </row>
    <row r="1727" spans="1:17" x14ac:dyDescent="0.3">
      <c r="A1727">
        <v>2397</v>
      </c>
      <c r="B1727" t="s">
        <v>1897</v>
      </c>
      <c r="C1727" t="s">
        <v>988</v>
      </c>
      <c r="F1727">
        <v>2397</v>
      </c>
      <c r="G1727" t="s">
        <v>1897</v>
      </c>
      <c r="H1727" t="s">
        <v>988</v>
      </c>
      <c r="I1727" t="s">
        <v>2625</v>
      </c>
      <c r="N1727" t="str">
        <f t="shared" si="110"/>
        <v>2397</v>
      </c>
      <c r="O1727" t="str">
        <f t="shared" si="111"/>
        <v>Raadplegen kentekens op BSN</v>
      </c>
      <c r="P1727" t="str">
        <f t="shared" si="112"/>
        <v>TKR</v>
      </c>
      <c r="Q1727" t="str">
        <f t="shared" si="113"/>
        <v>TachograafKaart Registratie</v>
      </c>
    </row>
    <row r="1728" spans="1:17" x14ac:dyDescent="0.3">
      <c r="A1728">
        <v>2398</v>
      </c>
      <c r="B1728" t="s">
        <v>1898</v>
      </c>
      <c r="C1728" t="s">
        <v>142</v>
      </c>
      <c r="F1728">
        <v>2398</v>
      </c>
      <c r="G1728" t="s">
        <v>1898</v>
      </c>
      <c r="H1728" t="s">
        <v>142</v>
      </c>
      <c r="I1728" t="s">
        <v>2596</v>
      </c>
      <c r="N1728" t="str">
        <f t="shared" si="110"/>
        <v>2398</v>
      </c>
      <c r="O1728" t="str">
        <f t="shared" si="111"/>
        <v>Raadplegen voertuiginformatie</v>
      </c>
      <c r="P1728" t="str">
        <f t="shared" si="112"/>
        <v>BKR</v>
      </c>
      <c r="Q1728" t="str">
        <f t="shared" si="113"/>
        <v>BASIS KENTEKEN REGISTRATIE</v>
      </c>
    </row>
    <row r="1729" spans="1:17" x14ac:dyDescent="0.3">
      <c r="A1729">
        <v>2399</v>
      </c>
      <c r="B1729" t="s">
        <v>1899</v>
      </c>
      <c r="C1729" t="s">
        <v>1532</v>
      </c>
      <c r="F1729">
        <v>2399</v>
      </c>
      <c r="G1729" t="s">
        <v>1899</v>
      </c>
      <c r="H1729" t="s">
        <v>1532</v>
      </c>
      <c r="I1729" t="s">
        <v>2635</v>
      </c>
      <c r="N1729" t="str">
        <f t="shared" si="110"/>
        <v>2399</v>
      </c>
      <c r="O1729" t="str">
        <f t="shared" si="111"/>
        <v>Informatie-uitwisseling tussen CJIB en Eucaris</v>
      </c>
      <c r="P1729" t="str">
        <f t="shared" si="112"/>
        <v>EUC</v>
      </c>
      <c r="Q1729" t="str">
        <f t="shared" si="113"/>
        <v>Eucaris II</v>
      </c>
    </row>
    <row r="1730" spans="1:17" x14ac:dyDescent="0.3">
      <c r="A1730">
        <v>2400</v>
      </c>
      <c r="B1730" t="s">
        <v>1900</v>
      </c>
      <c r="C1730" t="s">
        <v>226</v>
      </c>
      <c r="F1730">
        <v>2400</v>
      </c>
      <c r="G1730" t="s">
        <v>1900</v>
      </c>
      <c r="H1730" t="s">
        <v>226</v>
      </c>
      <c r="I1730" t="s">
        <v>2604</v>
      </c>
      <c r="N1730" t="str">
        <f t="shared" si="110"/>
        <v>2400</v>
      </c>
      <c r="O1730" t="str">
        <f t="shared" si="111"/>
        <v>Invoer nieuw APK meetmiddel bij KI</v>
      </c>
      <c r="P1730" t="str">
        <f t="shared" si="112"/>
        <v>EKI</v>
      </c>
      <c r="Q1730" t="str">
        <f t="shared" si="113"/>
        <v>ERKENNING KEURING INSTANTIE</v>
      </c>
    </row>
    <row r="1731" spans="1:17" x14ac:dyDescent="0.3">
      <c r="A1731">
        <v>2401</v>
      </c>
      <c r="B1731" t="s">
        <v>1901</v>
      </c>
      <c r="C1731" t="s">
        <v>226</v>
      </c>
      <c r="F1731">
        <v>2401</v>
      </c>
      <c r="G1731" t="s">
        <v>1901</v>
      </c>
      <c r="H1731" t="s">
        <v>226</v>
      </c>
      <c r="I1731" t="s">
        <v>2604</v>
      </c>
      <c r="N1731" t="str">
        <f t="shared" ref="N1731:N1794" si="114">TEXT(,F1731)</f>
        <v>2401</v>
      </c>
      <c r="O1731" t="str">
        <f t="shared" si="111"/>
        <v>Invoer nieuwe keuring bij bestaande meetmiddel</v>
      </c>
      <c r="P1731" t="str">
        <f t="shared" si="112"/>
        <v>EKI</v>
      </c>
      <c r="Q1731" t="str">
        <f t="shared" si="113"/>
        <v>ERKENNING KEURING INSTANTIE</v>
      </c>
    </row>
    <row r="1732" spans="1:17" x14ac:dyDescent="0.3">
      <c r="A1732">
        <v>2402</v>
      </c>
      <c r="B1732" t="s">
        <v>1902</v>
      </c>
      <c r="C1732" t="s">
        <v>199</v>
      </c>
      <c r="F1732">
        <v>2402</v>
      </c>
      <c r="G1732" t="s">
        <v>1902</v>
      </c>
      <c r="H1732" t="s">
        <v>199</v>
      </c>
      <c r="I1732" t="s">
        <v>2600</v>
      </c>
      <c r="N1732" t="str">
        <f t="shared" si="114"/>
        <v>2402</v>
      </c>
      <c r="O1732" t="str">
        <f t="shared" si="111"/>
        <v>Aanhef en naam bepalen op basis van BSN</v>
      </c>
      <c r="P1732" t="str">
        <f t="shared" si="112"/>
        <v>TEN</v>
      </c>
      <c r="Q1732" t="str">
        <f t="shared" si="113"/>
        <v>TENAAMSTELLING</v>
      </c>
    </row>
    <row r="1733" spans="1:17" x14ac:dyDescent="0.3">
      <c r="A1733">
        <v>2403</v>
      </c>
      <c r="B1733" t="s">
        <v>1903</v>
      </c>
      <c r="C1733" t="s">
        <v>142</v>
      </c>
      <c r="F1733">
        <v>2403</v>
      </c>
      <c r="G1733" t="s">
        <v>1903</v>
      </c>
      <c r="H1733" t="s">
        <v>142</v>
      </c>
      <c r="I1733" t="s">
        <v>2596</v>
      </c>
      <c r="N1733" t="str">
        <f t="shared" si="114"/>
        <v>2403</v>
      </c>
      <c r="O1733" t="str">
        <f t="shared" si="111"/>
        <v>Raadpl. Beperkte Set voertuiggeg. En (AMS) KIB-ind</v>
      </c>
      <c r="P1733" t="str">
        <f t="shared" si="112"/>
        <v>BKR</v>
      </c>
      <c r="Q1733" t="str">
        <f t="shared" si="113"/>
        <v>BASIS KENTEKEN REGISTRATIE</v>
      </c>
    </row>
    <row r="1734" spans="1:17" x14ac:dyDescent="0.3">
      <c r="A1734">
        <v>2404</v>
      </c>
      <c r="B1734" t="s">
        <v>1904</v>
      </c>
      <c r="C1734" t="s">
        <v>142</v>
      </c>
      <c r="F1734">
        <v>2404</v>
      </c>
      <c r="G1734" t="s">
        <v>1904</v>
      </c>
      <c r="H1734" t="s">
        <v>142</v>
      </c>
      <c r="I1734" t="s">
        <v>2596</v>
      </c>
      <c r="N1734" t="str">
        <f t="shared" si="114"/>
        <v>2404</v>
      </c>
      <c r="O1734" t="str">
        <f t="shared" si="111"/>
        <v>Bestandsuitwisseling IVW voor taxi's en bussen</v>
      </c>
      <c r="P1734" t="str">
        <f t="shared" si="112"/>
        <v>BKR</v>
      </c>
      <c r="Q1734" t="str">
        <f t="shared" si="113"/>
        <v>BASIS KENTEKEN REGISTRATIE</v>
      </c>
    </row>
    <row r="1735" spans="1:17" x14ac:dyDescent="0.3">
      <c r="A1735">
        <v>2405</v>
      </c>
      <c r="B1735" t="s">
        <v>1905</v>
      </c>
      <c r="C1735" t="s">
        <v>87</v>
      </c>
      <c r="F1735">
        <v>2405</v>
      </c>
      <c r="G1735" t="s">
        <v>1905</v>
      </c>
      <c r="H1735" t="s">
        <v>87</v>
      </c>
      <c r="I1735" t="s">
        <v>2595</v>
      </c>
      <c r="N1735" t="str">
        <f t="shared" si="114"/>
        <v>2405</v>
      </c>
      <c r="O1735" t="str">
        <f t="shared" si="111"/>
        <v>In rekening brengen van een bezoek</v>
      </c>
      <c r="P1735" t="str">
        <f t="shared" si="112"/>
        <v>ERB</v>
      </c>
      <c r="Q1735" t="str">
        <f t="shared" si="113"/>
        <v>ERKENNINGSREGISTER BEDRYVEN</v>
      </c>
    </row>
    <row r="1736" spans="1:17" x14ac:dyDescent="0.3">
      <c r="A1736">
        <v>2406</v>
      </c>
      <c r="B1736" t="s">
        <v>1906</v>
      </c>
      <c r="C1736" t="s">
        <v>87</v>
      </c>
      <c r="F1736">
        <v>2406</v>
      </c>
      <c r="G1736" t="s">
        <v>1906</v>
      </c>
      <c r="H1736" t="s">
        <v>87</v>
      </c>
      <c r="I1736" t="s">
        <v>2595</v>
      </c>
      <c r="N1736" t="str">
        <f t="shared" si="114"/>
        <v>2406</v>
      </c>
      <c r="O1736" t="str">
        <f t="shared" si="111"/>
        <v>Basisregistratie erkenninghouder vanuit ERB</v>
      </c>
      <c r="P1736" t="str">
        <f t="shared" si="112"/>
        <v>ERB</v>
      </c>
      <c r="Q1736" t="str">
        <f t="shared" si="113"/>
        <v>ERKENNINGSREGISTER BEDRYVEN</v>
      </c>
    </row>
    <row r="1737" spans="1:17" x14ac:dyDescent="0.3">
      <c r="A1737">
        <v>2407</v>
      </c>
      <c r="B1737" t="s">
        <v>1907</v>
      </c>
      <c r="C1737" t="s">
        <v>87</v>
      </c>
      <c r="F1737">
        <v>2407</v>
      </c>
      <c r="G1737" t="s">
        <v>1907</v>
      </c>
      <c r="H1737" t="s">
        <v>87</v>
      </c>
      <c r="I1737" t="s">
        <v>2595</v>
      </c>
      <c r="N1737" t="str">
        <f t="shared" si="114"/>
        <v>2407</v>
      </c>
      <c r="O1737" t="str">
        <f t="shared" si="111"/>
        <v>Basisregistratie erkenninghouder vanuit EKI</v>
      </c>
      <c r="P1737" t="str">
        <f t="shared" si="112"/>
        <v>ERB</v>
      </c>
      <c r="Q1737" t="str">
        <f t="shared" si="113"/>
        <v>ERKENNINGSREGISTER BEDRYVEN</v>
      </c>
    </row>
    <row r="1738" spans="1:17" x14ac:dyDescent="0.3">
      <c r="A1738">
        <v>2408</v>
      </c>
      <c r="B1738" t="s">
        <v>1908</v>
      </c>
      <c r="C1738" t="s">
        <v>226</v>
      </c>
      <c r="F1738">
        <v>2408</v>
      </c>
      <c r="G1738" t="s">
        <v>1908</v>
      </c>
      <c r="H1738" t="s">
        <v>226</v>
      </c>
      <c r="I1738" t="s">
        <v>2604</v>
      </c>
      <c r="N1738" t="str">
        <f t="shared" si="114"/>
        <v>2408</v>
      </c>
      <c r="O1738" t="str">
        <f t="shared" si="111"/>
        <v>Wijzigen einddatum keurmeester door Innovam</v>
      </c>
      <c r="P1738" t="str">
        <f t="shared" si="112"/>
        <v>EKI</v>
      </c>
      <c r="Q1738" t="str">
        <f t="shared" si="113"/>
        <v>ERKENNING KEURING INSTANTIE</v>
      </c>
    </row>
    <row r="1739" spans="1:17" x14ac:dyDescent="0.3">
      <c r="A1739">
        <v>2409</v>
      </c>
      <c r="B1739" t="s">
        <v>1909</v>
      </c>
      <c r="C1739" t="s">
        <v>1697</v>
      </c>
      <c r="F1739">
        <v>2409</v>
      </c>
      <c r="G1739" t="s">
        <v>1909</v>
      </c>
      <c r="H1739" t="s">
        <v>1697</v>
      </c>
      <c r="I1739" t="s">
        <v>2646</v>
      </c>
      <c r="N1739" t="str">
        <f t="shared" si="114"/>
        <v>2409</v>
      </c>
      <c r="O1739" t="str">
        <f t="shared" si="111"/>
        <v>Leveren vastleggen natuurlijk persoon</v>
      </c>
      <c r="P1739" t="str">
        <f t="shared" si="112"/>
        <v>VAP</v>
      </c>
      <c r="Q1739" t="str">
        <f t="shared" si="113"/>
        <v>Voorreg. Aansprak. en Personen</v>
      </c>
    </row>
    <row r="1740" spans="1:17" x14ac:dyDescent="0.3">
      <c r="A1740">
        <v>2410</v>
      </c>
      <c r="B1740" t="s">
        <v>1910</v>
      </c>
      <c r="C1740" t="s">
        <v>226</v>
      </c>
      <c r="F1740">
        <v>2410</v>
      </c>
      <c r="G1740" t="s">
        <v>1910</v>
      </c>
      <c r="H1740" t="s">
        <v>226</v>
      </c>
      <c r="I1740" t="s">
        <v>2604</v>
      </c>
      <c r="N1740" t="str">
        <f t="shared" si="114"/>
        <v>2410</v>
      </c>
      <c r="O1740" t="str">
        <f t="shared" si="111"/>
        <v>Wijzigen einddatum keurmeester door RDW</v>
      </c>
      <c r="P1740" t="str">
        <f t="shared" si="112"/>
        <v>EKI</v>
      </c>
      <c r="Q1740" t="str">
        <f t="shared" si="113"/>
        <v>ERKENNING KEURING INSTANTIE</v>
      </c>
    </row>
    <row r="1741" spans="1:17" x14ac:dyDescent="0.3">
      <c r="A1741">
        <v>2411</v>
      </c>
      <c r="B1741" t="s">
        <v>1911</v>
      </c>
      <c r="C1741" t="s">
        <v>142</v>
      </c>
      <c r="F1741">
        <v>2411</v>
      </c>
      <c r="G1741" t="s">
        <v>1911</v>
      </c>
      <c r="H1741" t="s">
        <v>142</v>
      </c>
      <c r="I1741" t="s">
        <v>2596</v>
      </c>
      <c r="N1741" t="str">
        <f t="shared" si="114"/>
        <v>2411</v>
      </c>
      <c r="O1741" t="str">
        <f t="shared" si="111"/>
        <v>Lev. geg. over voertuigbezit aan Inlichtingbureau</v>
      </c>
      <c r="P1741" t="str">
        <f t="shared" si="112"/>
        <v>BKR</v>
      </c>
      <c r="Q1741" t="str">
        <f t="shared" si="113"/>
        <v>BASIS KENTEKEN REGISTRATIE</v>
      </c>
    </row>
    <row r="1742" spans="1:17" x14ac:dyDescent="0.3">
      <c r="A1742">
        <v>2412</v>
      </c>
      <c r="B1742" t="s">
        <v>1912</v>
      </c>
      <c r="C1742" t="s">
        <v>87</v>
      </c>
      <c r="F1742">
        <v>2412</v>
      </c>
      <c r="G1742" t="s">
        <v>1912</v>
      </c>
      <c r="H1742" t="s">
        <v>87</v>
      </c>
      <c r="I1742" t="s">
        <v>2595</v>
      </c>
      <c r="N1742" t="str">
        <f t="shared" si="114"/>
        <v>2412</v>
      </c>
      <c r="O1742" t="str">
        <f t="shared" si="111"/>
        <v>Ophalen KVK mutaties</v>
      </c>
      <c r="P1742" t="str">
        <f t="shared" si="112"/>
        <v>ERB</v>
      </c>
      <c r="Q1742" t="str">
        <f t="shared" si="113"/>
        <v>ERKENNINGSREGISTER BEDRYVEN</v>
      </c>
    </row>
    <row r="1743" spans="1:17" x14ac:dyDescent="0.3">
      <c r="A1743">
        <v>2413</v>
      </c>
      <c r="B1743" t="s">
        <v>1913</v>
      </c>
      <c r="C1743" t="s">
        <v>87</v>
      </c>
      <c r="F1743">
        <v>2413</v>
      </c>
      <c r="G1743" t="s">
        <v>1913</v>
      </c>
      <c r="H1743" t="s">
        <v>87</v>
      </c>
      <c r="I1743" t="s">
        <v>2595</v>
      </c>
      <c r="N1743" t="str">
        <f t="shared" si="114"/>
        <v>2413</v>
      </c>
      <c r="O1743" t="str">
        <f t="shared" si="111"/>
        <v>verwijderen verwerkte KVK mutaties</v>
      </c>
      <c r="P1743" t="str">
        <f t="shared" si="112"/>
        <v>ERB</v>
      </c>
      <c r="Q1743" t="str">
        <f t="shared" si="113"/>
        <v>ERKENNINGSREGISTER BEDRYVEN</v>
      </c>
    </row>
    <row r="1744" spans="1:17" x14ac:dyDescent="0.3">
      <c r="A1744">
        <v>2414</v>
      </c>
      <c r="B1744" t="s">
        <v>1914</v>
      </c>
      <c r="C1744" t="s">
        <v>1147</v>
      </c>
      <c r="F1744">
        <v>2414</v>
      </c>
      <c r="G1744" t="s">
        <v>1914</v>
      </c>
      <c r="H1744" t="s">
        <v>1147</v>
      </c>
      <c r="I1744" t="s">
        <v>2629</v>
      </c>
      <c r="N1744" t="str">
        <f t="shared" si="114"/>
        <v>2414</v>
      </c>
      <c r="O1744" t="str">
        <f t="shared" si="111"/>
        <v>Raadplegen fietsgegevens op basis van framenummer</v>
      </c>
      <c r="P1744" t="str">
        <f t="shared" si="112"/>
        <v>MOB</v>
      </c>
      <c r="Q1744" t="str">
        <f t="shared" si="113"/>
        <v xml:space="preserve"> Registratie mobiele objecten</v>
      </c>
    </row>
    <row r="1745" spans="1:17" x14ac:dyDescent="0.3">
      <c r="A1745">
        <v>2415</v>
      </c>
      <c r="B1745" t="s">
        <v>1915</v>
      </c>
      <c r="C1745" t="s">
        <v>1147</v>
      </c>
      <c r="F1745">
        <v>2415</v>
      </c>
      <c r="G1745" t="s">
        <v>1915</v>
      </c>
      <c r="H1745" t="s">
        <v>1147</v>
      </c>
      <c r="I1745" t="s">
        <v>2629</v>
      </c>
      <c r="N1745" t="str">
        <f t="shared" si="114"/>
        <v>2415</v>
      </c>
      <c r="O1745" t="str">
        <f t="shared" si="111"/>
        <v>Raadpl. fietsgegevens op basis van objectsleutel</v>
      </c>
      <c r="P1745" t="str">
        <f t="shared" si="112"/>
        <v>MOB</v>
      </c>
      <c r="Q1745" t="str">
        <f t="shared" si="113"/>
        <v xml:space="preserve"> Registratie mobiele objecten</v>
      </c>
    </row>
    <row r="1746" spans="1:17" x14ac:dyDescent="0.3">
      <c r="A1746">
        <v>2416</v>
      </c>
      <c r="B1746" t="s">
        <v>1916</v>
      </c>
      <c r="C1746" t="s">
        <v>967</v>
      </c>
      <c r="F1746">
        <v>2416</v>
      </c>
      <c r="G1746" t="s">
        <v>1916</v>
      </c>
      <c r="H1746" t="s">
        <v>967</v>
      </c>
      <c r="I1746" t="s">
        <v>2623</v>
      </c>
      <c r="N1746" t="str">
        <f t="shared" si="114"/>
        <v>2416</v>
      </c>
      <c r="O1746" t="str">
        <f t="shared" si="111"/>
        <v>Lev. act. kent. met techn. Geg. via pol. aan BVOM</v>
      </c>
      <c r="P1746" t="str">
        <f t="shared" si="112"/>
        <v>REB</v>
      </c>
      <c r="Q1746" t="str">
        <f t="shared" si="113"/>
        <v>Registratie Externe Bestanden</v>
      </c>
    </row>
    <row r="1747" spans="1:17" x14ac:dyDescent="0.3">
      <c r="A1747">
        <v>2417</v>
      </c>
      <c r="B1747" t="s">
        <v>1917</v>
      </c>
      <c r="C1747" t="s">
        <v>242</v>
      </c>
      <c r="F1747">
        <v>2417</v>
      </c>
      <c r="G1747" t="s">
        <v>1917</v>
      </c>
      <c r="H1747" t="s">
        <v>242</v>
      </c>
      <c r="I1747" t="s">
        <v>1505</v>
      </c>
      <c r="N1747" t="str">
        <f t="shared" si="114"/>
        <v>2417</v>
      </c>
      <c r="O1747" t="str">
        <f t="shared" si="111"/>
        <v>Aanmaken overzicht personen met een ontzegging</v>
      </c>
      <c r="P1747" t="str">
        <f t="shared" si="112"/>
        <v>CRB</v>
      </c>
      <c r="Q1747" t="str">
        <f t="shared" si="113"/>
        <v>Centr. Rijb. en Bromfietscert.</v>
      </c>
    </row>
    <row r="1748" spans="1:17" x14ac:dyDescent="0.3">
      <c r="A1748">
        <v>2418</v>
      </c>
      <c r="B1748" t="s">
        <v>1915</v>
      </c>
      <c r="C1748" t="s">
        <v>1147</v>
      </c>
      <c r="F1748">
        <v>2418</v>
      </c>
      <c r="G1748" t="s">
        <v>1915</v>
      </c>
      <c r="H1748" t="s">
        <v>1147</v>
      </c>
      <c r="I1748" t="s">
        <v>2629</v>
      </c>
      <c r="N1748" t="str">
        <f t="shared" si="114"/>
        <v>2418</v>
      </c>
      <c r="O1748" t="str">
        <f t="shared" si="111"/>
        <v>Raadpl. fietsgegevens op basis van objectsleutel</v>
      </c>
      <c r="P1748" t="str">
        <f t="shared" si="112"/>
        <v>MOB</v>
      </c>
      <c r="Q1748" t="str">
        <f t="shared" si="113"/>
        <v xml:space="preserve"> Registratie mobiele objecten</v>
      </c>
    </row>
    <row r="1749" spans="1:17" x14ac:dyDescent="0.3">
      <c r="A1749">
        <v>2419</v>
      </c>
      <c r="B1749" t="s">
        <v>1914</v>
      </c>
      <c r="C1749" t="s">
        <v>1147</v>
      </c>
      <c r="F1749">
        <v>2419</v>
      </c>
      <c r="G1749" t="s">
        <v>1914</v>
      </c>
      <c r="H1749" t="s">
        <v>1147</v>
      </c>
      <c r="I1749" t="s">
        <v>2629</v>
      </c>
      <c r="N1749" t="str">
        <f t="shared" si="114"/>
        <v>2419</v>
      </c>
      <c r="O1749" t="str">
        <f t="shared" si="111"/>
        <v>Raadplegen fietsgegevens op basis van framenummer</v>
      </c>
      <c r="P1749" t="str">
        <f t="shared" si="112"/>
        <v>MOB</v>
      </c>
      <c r="Q1749" t="str">
        <f t="shared" si="113"/>
        <v xml:space="preserve"> Registratie mobiele objecten</v>
      </c>
    </row>
    <row r="1750" spans="1:17" x14ac:dyDescent="0.3">
      <c r="A1750">
        <v>2420</v>
      </c>
      <c r="B1750" t="s">
        <v>1918</v>
      </c>
      <c r="C1750" t="s">
        <v>87</v>
      </c>
      <c r="F1750">
        <v>2420</v>
      </c>
      <c r="G1750" t="s">
        <v>1918</v>
      </c>
      <c r="H1750" t="s">
        <v>87</v>
      </c>
      <c r="I1750" t="s">
        <v>2595</v>
      </c>
      <c r="N1750" t="str">
        <f t="shared" si="114"/>
        <v>2420</v>
      </c>
      <c r="O1750" t="str">
        <f t="shared" si="111"/>
        <v>Autorisatie op standaardfunctionaliteit binnen FWE</v>
      </c>
      <c r="P1750" t="str">
        <f t="shared" si="112"/>
        <v>ERB</v>
      </c>
      <c r="Q1750" t="str">
        <f t="shared" si="113"/>
        <v>ERKENNINGSREGISTER BEDRYVEN</v>
      </c>
    </row>
    <row r="1751" spans="1:17" x14ac:dyDescent="0.3">
      <c r="A1751">
        <v>2421</v>
      </c>
      <c r="B1751" t="s">
        <v>1919</v>
      </c>
      <c r="C1751" t="s">
        <v>87</v>
      </c>
      <c r="F1751">
        <v>2421</v>
      </c>
      <c r="G1751" t="s">
        <v>1919</v>
      </c>
      <c r="H1751" t="s">
        <v>87</v>
      </c>
      <c r="I1751" t="s">
        <v>2595</v>
      </c>
      <c r="N1751" t="str">
        <f t="shared" si="114"/>
        <v>2421</v>
      </c>
      <c r="O1751" t="str">
        <f t="shared" si="111"/>
        <v>Autorisatie uitgebreide functionaliteit binnen FWE</v>
      </c>
      <c r="P1751" t="str">
        <f t="shared" si="112"/>
        <v>ERB</v>
      </c>
      <c r="Q1751" t="str">
        <f t="shared" si="113"/>
        <v>ERKENNINGSREGISTER BEDRYVEN</v>
      </c>
    </row>
    <row r="1752" spans="1:17" x14ac:dyDescent="0.3">
      <c r="A1752">
        <v>2422</v>
      </c>
      <c r="B1752" t="s">
        <v>1920</v>
      </c>
      <c r="C1752" t="s">
        <v>87</v>
      </c>
      <c r="F1752">
        <v>2422</v>
      </c>
      <c r="G1752" t="s">
        <v>1920</v>
      </c>
      <c r="H1752" t="s">
        <v>87</v>
      </c>
      <c r="I1752" t="s">
        <v>2595</v>
      </c>
      <c r="N1752" t="str">
        <f t="shared" si="114"/>
        <v>2422</v>
      </c>
      <c r="O1752" t="str">
        <f t="shared" si="111"/>
        <v>Autorisatie rapportagefunctionaliteit binnen FWE</v>
      </c>
      <c r="P1752" t="str">
        <f t="shared" si="112"/>
        <v>ERB</v>
      </c>
      <c r="Q1752" t="str">
        <f t="shared" si="113"/>
        <v>ERKENNINGSREGISTER BEDRYVEN</v>
      </c>
    </row>
    <row r="1753" spans="1:17" x14ac:dyDescent="0.3">
      <c r="A1753">
        <v>2423</v>
      </c>
      <c r="B1753" t="s">
        <v>1921</v>
      </c>
      <c r="C1753" t="s">
        <v>153</v>
      </c>
      <c r="F1753">
        <v>2423</v>
      </c>
      <c r="G1753" t="s">
        <v>1921</v>
      </c>
      <c r="H1753" t="s">
        <v>153</v>
      </c>
      <c r="I1753" t="s">
        <v>2599</v>
      </c>
      <c r="N1753" t="str">
        <f t="shared" si="114"/>
        <v>2423</v>
      </c>
      <c r="O1753" t="str">
        <f t="shared" si="111"/>
        <v>Overzicht aangemelde artikel 34 verklaringen</v>
      </c>
      <c r="P1753" t="str">
        <f t="shared" si="112"/>
        <v>WAM</v>
      </c>
      <c r="Q1753" t="str">
        <f t="shared" si="113"/>
        <v>WETTELYKE AANSPR MOTORRYTUIGEN</v>
      </c>
    </row>
    <row r="1754" spans="1:17" x14ac:dyDescent="0.3">
      <c r="A1754">
        <v>2425</v>
      </c>
      <c r="B1754" t="s">
        <v>1922</v>
      </c>
      <c r="C1754" t="s">
        <v>1923</v>
      </c>
      <c r="F1754">
        <v>2425</v>
      </c>
      <c r="G1754" t="s">
        <v>1922</v>
      </c>
      <c r="H1754" t="s">
        <v>1923</v>
      </c>
      <c r="I1754" t="s">
        <v>2652</v>
      </c>
      <c r="N1754" t="str">
        <f t="shared" si="114"/>
        <v>2425</v>
      </c>
      <c r="O1754" t="str">
        <f t="shared" si="111"/>
        <v>Raadplegen van een individuele keuring</v>
      </c>
      <c r="P1754" t="str">
        <f t="shared" si="112"/>
        <v>IKR</v>
      </c>
      <c r="Q1754" t="str">
        <f t="shared" si="113"/>
        <v>INDIVID.KEURING REGISTRATIE</v>
      </c>
    </row>
    <row r="1755" spans="1:17" x14ac:dyDescent="0.3">
      <c r="A1755">
        <v>2426</v>
      </c>
      <c r="B1755" t="s">
        <v>1924</v>
      </c>
      <c r="C1755" t="s">
        <v>1923</v>
      </c>
      <c r="F1755">
        <v>2426</v>
      </c>
      <c r="G1755" t="s">
        <v>1924</v>
      </c>
      <c r="H1755" t="s">
        <v>1923</v>
      </c>
      <c r="I1755" t="s">
        <v>2652</v>
      </c>
      <c r="N1755" t="str">
        <f t="shared" si="114"/>
        <v>2426</v>
      </c>
      <c r="O1755" t="str">
        <f t="shared" si="111"/>
        <v>Vastleggen voertuiggegevens</v>
      </c>
      <c r="P1755" t="str">
        <f t="shared" si="112"/>
        <v>IKR</v>
      </c>
      <c r="Q1755" t="str">
        <f t="shared" si="113"/>
        <v>INDIVID.KEURING REGISTRATIE</v>
      </c>
    </row>
    <row r="1756" spans="1:17" x14ac:dyDescent="0.3">
      <c r="A1756">
        <v>2427</v>
      </c>
      <c r="B1756" t="s">
        <v>1925</v>
      </c>
      <c r="C1756" t="s">
        <v>1923</v>
      </c>
      <c r="F1756">
        <v>2427</v>
      </c>
      <c r="G1756" t="s">
        <v>1925</v>
      </c>
      <c r="H1756" t="s">
        <v>1923</v>
      </c>
      <c r="I1756" t="s">
        <v>2652</v>
      </c>
      <c r="N1756" t="str">
        <f t="shared" si="114"/>
        <v>2427</v>
      </c>
      <c r="O1756" t="str">
        <f t="shared" si="111"/>
        <v>afdrukken van een IGC (Individueel Goedkeurings Ce</v>
      </c>
      <c r="P1756" t="str">
        <f t="shared" si="112"/>
        <v>IKR</v>
      </c>
      <c r="Q1756" t="str">
        <f t="shared" si="113"/>
        <v>INDIVID.KEURING REGISTRATIE</v>
      </c>
    </row>
    <row r="1757" spans="1:17" x14ac:dyDescent="0.3">
      <c r="A1757">
        <v>2428</v>
      </c>
      <c r="B1757" t="s">
        <v>1926</v>
      </c>
      <c r="C1757" t="s">
        <v>1923</v>
      </c>
      <c r="F1757">
        <v>2428</v>
      </c>
      <c r="G1757" t="s">
        <v>1926</v>
      </c>
      <c r="H1757" t="s">
        <v>1923</v>
      </c>
      <c r="I1757" t="s">
        <v>2652</v>
      </c>
      <c r="N1757" t="str">
        <f t="shared" si="114"/>
        <v>2428</v>
      </c>
      <c r="O1757" t="str">
        <f t="shared" si="111"/>
        <v>Voertuiggegevens overdracht van IKR naar VMS</v>
      </c>
      <c r="P1757" t="str">
        <f t="shared" si="112"/>
        <v>IKR</v>
      </c>
      <c r="Q1757" t="str">
        <f t="shared" si="113"/>
        <v>INDIVID.KEURING REGISTRATIE</v>
      </c>
    </row>
    <row r="1758" spans="1:17" x14ac:dyDescent="0.3">
      <c r="A1758">
        <v>2430</v>
      </c>
      <c r="B1758" t="s">
        <v>1927</v>
      </c>
      <c r="C1758" t="s">
        <v>1923</v>
      </c>
      <c r="F1758">
        <v>2430</v>
      </c>
      <c r="G1758" t="s">
        <v>1927</v>
      </c>
      <c r="H1758" t="s">
        <v>1923</v>
      </c>
      <c r="I1758" t="s">
        <v>2652</v>
      </c>
      <c r="N1758" t="str">
        <f t="shared" si="114"/>
        <v>2430</v>
      </c>
      <c r="O1758" t="str">
        <f t="shared" si="111"/>
        <v>Raadplegen van zowel keuringsgegevens als voertui</v>
      </c>
      <c r="P1758" t="str">
        <f t="shared" si="112"/>
        <v>IKR</v>
      </c>
      <c r="Q1758" t="str">
        <f t="shared" si="113"/>
        <v>INDIVID.KEURING REGISTRATIE</v>
      </c>
    </row>
    <row r="1759" spans="1:17" x14ac:dyDescent="0.3">
      <c r="A1759">
        <v>2431</v>
      </c>
      <c r="B1759" t="s">
        <v>1928</v>
      </c>
      <c r="C1759" t="s">
        <v>1697</v>
      </c>
      <c r="F1759">
        <v>2431</v>
      </c>
      <c r="G1759" t="s">
        <v>1928</v>
      </c>
      <c r="H1759" t="s">
        <v>1697</v>
      </c>
      <c r="I1759" t="s">
        <v>2646</v>
      </c>
      <c r="N1759" t="str">
        <f t="shared" si="114"/>
        <v>2431</v>
      </c>
      <c r="O1759" t="str">
        <f t="shared" ref="O1759:O1822" si="115">G1759</f>
        <v>Afsluiten werkorder / tegenhouden correspondentie</v>
      </c>
      <c r="P1759" t="str">
        <f t="shared" ref="P1759:P1822" si="116">IF($J1759="",H1759,I1759)</f>
        <v>VAP</v>
      </c>
      <c r="Q1759" t="str">
        <f t="shared" ref="Q1759:Q1822" si="117">IF($J1759="",I1759,J1759)</f>
        <v>Voorreg. Aansprak. en Personen</v>
      </c>
    </row>
    <row r="1760" spans="1:17" x14ac:dyDescent="0.3">
      <c r="A1760">
        <v>2432</v>
      </c>
      <c r="B1760" t="s">
        <v>1929</v>
      </c>
      <c r="C1760" t="s">
        <v>1697</v>
      </c>
      <c r="F1760">
        <v>2432</v>
      </c>
      <c r="G1760" t="s">
        <v>1929</v>
      </c>
      <c r="H1760" t="s">
        <v>1697</v>
      </c>
      <c r="I1760" t="s">
        <v>2646</v>
      </c>
      <c r="N1760" t="str">
        <f t="shared" si="114"/>
        <v>2432</v>
      </c>
      <c r="O1760" t="str">
        <f t="shared" si="115"/>
        <v>Leveren verwijderen correspondentieadres</v>
      </c>
      <c r="P1760" t="str">
        <f t="shared" si="116"/>
        <v>VAP</v>
      </c>
      <c r="Q1760" t="str">
        <f t="shared" si="117"/>
        <v>Voorreg. Aansprak. en Personen</v>
      </c>
    </row>
    <row r="1761" spans="1:17" x14ac:dyDescent="0.3">
      <c r="A1761">
        <v>2433</v>
      </c>
      <c r="B1761" t="s">
        <v>1930</v>
      </c>
      <c r="C1761" t="s">
        <v>1697</v>
      </c>
      <c r="F1761">
        <v>2433</v>
      </c>
      <c r="G1761" t="s">
        <v>1930</v>
      </c>
      <c r="H1761" t="s">
        <v>1697</v>
      </c>
      <c r="I1761" t="s">
        <v>2646</v>
      </c>
      <c r="N1761" t="str">
        <f t="shared" si="114"/>
        <v>2433</v>
      </c>
      <c r="O1761" t="str">
        <f t="shared" si="115"/>
        <v>Leveren vastleggen relatiegegevens</v>
      </c>
      <c r="P1761" t="str">
        <f t="shared" si="116"/>
        <v>VAP</v>
      </c>
      <c r="Q1761" t="str">
        <f t="shared" si="117"/>
        <v>Voorreg. Aansprak. en Personen</v>
      </c>
    </row>
    <row r="1762" spans="1:17" x14ac:dyDescent="0.3">
      <c r="A1762">
        <v>2434</v>
      </c>
      <c r="B1762" t="s">
        <v>1931</v>
      </c>
      <c r="C1762" t="s">
        <v>1697</v>
      </c>
      <c r="F1762">
        <v>2434</v>
      </c>
      <c r="G1762" t="s">
        <v>1931</v>
      </c>
      <c r="H1762" t="s">
        <v>1697</v>
      </c>
      <c r="I1762" t="s">
        <v>2646</v>
      </c>
      <c r="N1762" t="str">
        <f t="shared" si="114"/>
        <v>2434</v>
      </c>
      <c r="O1762" t="str">
        <f t="shared" si="115"/>
        <v>Leveren wijzigen onderhoudscode</v>
      </c>
      <c r="P1762" t="str">
        <f t="shared" si="116"/>
        <v>VAP</v>
      </c>
      <c r="Q1762" t="str">
        <f t="shared" si="117"/>
        <v>Voorreg. Aansprak. en Personen</v>
      </c>
    </row>
    <row r="1763" spans="1:17" x14ac:dyDescent="0.3">
      <c r="A1763">
        <v>2435</v>
      </c>
      <c r="B1763" t="s">
        <v>1932</v>
      </c>
      <c r="C1763" t="s">
        <v>1697</v>
      </c>
      <c r="F1763">
        <v>2435</v>
      </c>
      <c r="G1763" t="s">
        <v>1932</v>
      </c>
      <c r="H1763" t="s">
        <v>1697</v>
      </c>
      <c r="I1763" t="s">
        <v>2646</v>
      </c>
      <c r="N1763" t="str">
        <f t="shared" si="114"/>
        <v>2435</v>
      </c>
      <c r="O1763" t="str">
        <f t="shared" si="115"/>
        <v>Leveren vastleggen administratieve beeindiging</v>
      </c>
      <c r="P1763" t="str">
        <f t="shared" si="116"/>
        <v>VAP</v>
      </c>
      <c r="Q1763" t="str">
        <f t="shared" si="117"/>
        <v>Voorreg. Aansprak. en Personen</v>
      </c>
    </row>
    <row r="1764" spans="1:17" x14ac:dyDescent="0.3">
      <c r="A1764">
        <v>2436</v>
      </c>
      <c r="B1764" t="s">
        <v>1933</v>
      </c>
      <c r="C1764" t="s">
        <v>1697</v>
      </c>
      <c r="F1764">
        <v>2436</v>
      </c>
      <c r="G1764" t="s">
        <v>1933</v>
      </c>
      <c r="H1764" t="s">
        <v>1697</v>
      </c>
      <c r="I1764" t="s">
        <v>2646</v>
      </c>
      <c r="N1764" t="str">
        <f t="shared" si="114"/>
        <v>2436</v>
      </c>
      <c r="O1764" t="str">
        <f t="shared" si="115"/>
        <v>Leveren vastleggen nationaliteit</v>
      </c>
      <c r="P1764" t="str">
        <f t="shared" si="116"/>
        <v>VAP</v>
      </c>
      <c r="Q1764" t="str">
        <f t="shared" si="117"/>
        <v>Voorreg. Aansprak. en Personen</v>
      </c>
    </row>
    <row r="1765" spans="1:17" x14ac:dyDescent="0.3">
      <c r="A1765">
        <v>2437</v>
      </c>
      <c r="B1765" t="s">
        <v>1934</v>
      </c>
      <c r="C1765" t="s">
        <v>1697</v>
      </c>
      <c r="F1765">
        <v>2437</v>
      </c>
      <c r="G1765" t="s">
        <v>1934</v>
      </c>
      <c r="H1765" t="s">
        <v>1697</v>
      </c>
      <c r="I1765" t="s">
        <v>2646</v>
      </c>
      <c r="N1765" t="str">
        <f t="shared" si="114"/>
        <v>2437</v>
      </c>
      <c r="O1765" t="str">
        <f t="shared" si="115"/>
        <v>Leveren verwijderen administratieve beeindiging</v>
      </c>
      <c r="P1765" t="str">
        <f t="shared" si="116"/>
        <v>VAP</v>
      </c>
      <c r="Q1765" t="str">
        <f t="shared" si="117"/>
        <v>Voorreg. Aansprak. en Personen</v>
      </c>
    </row>
    <row r="1766" spans="1:17" x14ac:dyDescent="0.3">
      <c r="A1766">
        <v>2440</v>
      </c>
      <c r="B1766" t="s">
        <v>1935</v>
      </c>
      <c r="C1766" t="s">
        <v>1936</v>
      </c>
      <c r="F1766">
        <v>2440</v>
      </c>
      <c r="G1766" t="s">
        <v>1935</v>
      </c>
      <c r="H1766" t="s">
        <v>1936</v>
      </c>
      <c r="I1766" t="s">
        <v>2653</v>
      </c>
      <c r="N1766" t="str">
        <f t="shared" si="114"/>
        <v>2440</v>
      </c>
      <c r="O1766" t="str">
        <f t="shared" si="115"/>
        <v>Raadplegen leveranciersgegevens</v>
      </c>
      <c r="P1766" t="str">
        <f t="shared" si="116"/>
        <v>GEB</v>
      </c>
      <c r="Q1766" t="str">
        <f t="shared" si="117"/>
        <v>Gen. Elektr. Berichtenservice</v>
      </c>
    </row>
    <row r="1767" spans="1:17" x14ac:dyDescent="0.3">
      <c r="A1767">
        <v>2447</v>
      </c>
      <c r="B1767" t="s">
        <v>1937</v>
      </c>
      <c r="C1767" t="s">
        <v>87</v>
      </c>
      <c r="F1767">
        <v>2447</v>
      </c>
      <c r="G1767" t="s">
        <v>1937</v>
      </c>
      <c r="H1767" t="s">
        <v>87</v>
      </c>
      <c r="I1767" t="s">
        <v>2595</v>
      </c>
      <c r="N1767" t="str">
        <f t="shared" si="114"/>
        <v>2447</v>
      </c>
      <c r="O1767" t="str">
        <f t="shared" si="115"/>
        <v>Signalering KVK-mutatie</v>
      </c>
      <c r="P1767" t="str">
        <f t="shared" si="116"/>
        <v>ERB</v>
      </c>
      <c r="Q1767" t="str">
        <f t="shared" si="117"/>
        <v>ERKENNINGSREGISTER BEDRYVEN</v>
      </c>
    </row>
    <row r="1768" spans="1:17" x14ac:dyDescent="0.3">
      <c r="A1768">
        <v>2448</v>
      </c>
      <c r="B1768" t="s">
        <v>1938</v>
      </c>
      <c r="C1768" t="s">
        <v>1680</v>
      </c>
      <c r="F1768">
        <v>2448</v>
      </c>
      <c r="G1768" t="s">
        <v>1938</v>
      </c>
      <c r="H1768" t="s">
        <v>1680</v>
      </c>
      <c r="I1768" t="s">
        <v>2644</v>
      </c>
      <c r="N1768" t="str">
        <f t="shared" si="114"/>
        <v>2448</v>
      </c>
      <c r="O1768" t="str">
        <f t="shared" si="115"/>
        <v>Opvoeren aanvraag</v>
      </c>
      <c r="P1768" t="str">
        <f t="shared" si="116"/>
        <v>ROA</v>
      </c>
      <c r="Q1768" t="str">
        <f t="shared" si="117"/>
        <v>Registr. Overtreding Afhand.</v>
      </c>
    </row>
    <row r="1769" spans="1:17" x14ac:dyDescent="0.3">
      <c r="A1769">
        <v>2449</v>
      </c>
      <c r="B1769" t="s">
        <v>1939</v>
      </c>
      <c r="C1769" t="s">
        <v>1680</v>
      </c>
      <c r="F1769">
        <v>2449</v>
      </c>
      <c r="G1769" t="s">
        <v>1939</v>
      </c>
      <c r="H1769" t="s">
        <v>1680</v>
      </c>
      <c r="I1769" t="s">
        <v>2644</v>
      </c>
      <c r="N1769" t="str">
        <f t="shared" si="114"/>
        <v>2449</v>
      </c>
      <c r="O1769" t="str">
        <f t="shared" si="115"/>
        <v>Effectueren aanvraag</v>
      </c>
      <c r="P1769" t="str">
        <f t="shared" si="116"/>
        <v>ROA</v>
      </c>
      <c r="Q1769" t="str">
        <f t="shared" si="117"/>
        <v>Registr. Overtreding Afhand.</v>
      </c>
    </row>
    <row r="1770" spans="1:17" x14ac:dyDescent="0.3">
      <c r="A1770">
        <v>2450</v>
      </c>
      <c r="B1770" t="s">
        <v>1940</v>
      </c>
      <c r="C1770" t="s">
        <v>1680</v>
      </c>
      <c r="F1770">
        <v>2450</v>
      </c>
      <c r="G1770" t="s">
        <v>1940</v>
      </c>
      <c r="H1770" t="s">
        <v>1680</v>
      </c>
      <c r="I1770" t="s">
        <v>2644</v>
      </c>
      <c r="N1770" t="str">
        <f t="shared" si="114"/>
        <v>2450</v>
      </c>
      <c r="O1770" t="str">
        <f t="shared" si="115"/>
        <v>Afwijzen aanvraag</v>
      </c>
      <c r="P1770" t="str">
        <f t="shared" si="116"/>
        <v>ROA</v>
      </c>
      <c r="Q1770" t="str">
        <f t="shared" si="117"/>
        <v>Registr. Overtreding Afhand.</v>
      </c>
    </row>
    <row r="1771" spans="1:17" x14ac:dyDescent="0.3">
      <c r="A1771">
        <v>2451</v>
      </c>
      <c r="B1771" t="s">
        <v>1941</v>
      </c>
      <c r="C1771" t="s">
        <v>1680</v>
      </c>
      <c r="F1771">
        <v>2451</v>
      </c>
      <c r="G1771" t="s">
        <v>1941</v>
      </c>
      <c r="H1771" t="s">
        <v>1680</v>
      </c>
      <c r="I1771" t="s">
        <v>2644</v>
      </c>
      <c r="N1771" t="str">
        <f t="shared" si="114"/>
        <v>2451</v>
      </c>
      <c r="O1771" t="str">
        <f t="shared" si="115"/>
        <v>Opvragen v/d uitsluitingsrecords van een kenteken</v>
      </c>
      <c r="P1771" t="str">
        <f t="shared" si="116"/>
        <v>ROA</v>
      </c>
      <c r="Q1771" t="str">
        <f t="shared" si="117"/>
        <v>Registr. Overtreding Afhand.</v>
      </c>
    </row>
    <row r="1772" spans="1:17" x14ac:dyDescent="0.3">
      <c r="A1772">
        <v>2452</v>
      </c>
      <c r="B1772" t="s">
        <v>1942</v>
      </c>
      <c r="C1772" t="s">
        <v>1697</v>
      </c>
      <c r="F1772">
        <v>2452</v>
      </c>
      <c r="G1772" t="s">
        <v>1942</v>
      </c>
      <c r="H1772" t="s">
        <v>1697</v>
      </c>
      <c r="I1772" t="s">
        <v>2646</v>
      </c>
      <c r="N1772" t="str">
        <f t="shared" si="114"/>
        <v>2452</v>
      </c>
      <c r="O1772" t="str">
        <f t="shared" si="115"/>
        <v>Raadplegen overzicht nationaliteiten</v>
      </c>
      <c r="P1772" t="str">
        <f t="shared" si="116"/>
        <v>VAP</v>
      </c>
      <c r="Q1772" t="str">
        <f t="shared" si="117"/>
        <v>Voorreg. Aansprak. en Personen</v>
      </c>
    </row>
    <row r="1773" spans="1:17" x14ac:dyDescent="0.3">
      <c r="A1773">
        <v>2453</v>
      </c>
      <c r="B1773" t="s">
        <v>1943</v>
      </c>
      <c r="C1773" t="s">
        <v>1697</v>
      </c>
      <c r="F1773">
        <v>2453</v>
      </c>
      <c r="G1773" t="s">
        <v>1943</v>
      </c>
      <c r="H1773" t="s">
        <v>1697</v>
      </c>
      <c r="I1773" t="s">
        <v>2646</v>
      </c>
      <c r="N1773" t="str">
        <f t="shared" si="114"/>
        <v>2453</v>
      </c>
      <c r="O1773" t="str">
        <f t="shared" si="115"/>
        <v>Leveren opvoeren PuRK</v>
      </c>
      <c r="P1773" t="str">
        <f t="shared" si="116"/>
        <v>VAP</v>
      </c>
      <c r="Q1773" t="str">
        <f t="shared" si="117"/>
        <v>Voorreg. Aansprak. en Personen</v>
      </c>
    </row>
    <row r="1774" spans="1:17" x14ac:dyDescent="0.3">
      <c r="A1774">
        <v>2454</v>
      </c>
      <c r="B1774" t="s">
        <v>1944</v>
      </c>
      <c r="C1774" t="s">
        <v>1697</v>
      </c>
      <c r="F1774">
        <v>2454</v>
      </c>
      <c r="G1774" t="s">
        <v>1944</v>
      </c>
      <c r="H1774" t="s">
        <v>1697</v>
      </c>
      <c r="I1774" t="s">
        <v>2646</v>
      </c>
      <c r="N1774" t="str">
        <f t="shared" si="114"/>
        <v>2454</v>
      </c>
      <c r="O1774" t="str">
        <f t="shared" si="115"/>
        <v>Leveren wijzigen PuRK</v>
      </c>
      <c r="P1774" t="str">
        <f t="shared" si="116"/>
        <v>VAP</v>
      </c>
      <c r="Q1774" t="str">
        <f t="shared" si="117"/>
        <v>Voorreg. Aansprak. en Personen</v>
      </c>
    </row>
    <row r="1775" spans="1:17" x14ac:dyDescent="0.3">
      <c r="A1775">
        <v>2455</v>
      </c>
      <c r="B1775" t="s">
        <v>1945</v>
      </c>
      <c r="C1775" t="s">
        <v>1697</v>
      </c>
      <c r="F1775">
        <v>2455</v>
      </c>
      <c r="G1775" t="s">
        <v>1945</v>
      </c>
      <c r="H1775" t="s">
        <v>1697</v>
      </c>
      <c r="I1775" t="s">
        <v>2646</v>
      </c>
      <c r="N1775" t="str">
        <f t="shared" si="114"/>
        <v>2455</v>
      </c>
      <c r="O1775" t="str">
        <f t="shared" si="115"/>
        <v>Leveren wijzigen gegevens natuurlijk persoon</v>
      </c>
      <c r="P1775" t="str">
        <f t="shared" si="116"/>
        <v>VAP</v>
      </c>
      <c r="Q1775" t="str">
        <f t="shared" si="117"/>
        <v>Voorreg. Aansprak. en Personen</v>
      </c>
    </row>
    <row r="1776" spans="1:17" x14ac:dyDescent="0.3">
      <c r="A1776">
        <v>2456</v>
      </c>
      <c r="B1776" t="s">
        <v>1946</v>
      </c>
      <c r="C1776" t="s">
        <v>1697</v>
      </c>
      <c r="F1776">
        <v>2456</v>
      </c>
      <c r="G1776" t="s">
        <v>1946</v>
      </c>
      <c r="H1776" t="s">
        <v>1697</v>
      </c>
      <c r="I1776" t="s">
        <v>2646</v>
      </c>
      <c r="N1776" t="str">
        <f t="shared" si="114"/>
        <v>2456</v>
      </c>
      <c r="O1776" t="str">
        <f t="shared" si="115"/>
        <v>Leveren wijzigen gegevens ingeschrevene KVK</v>
      </c>
      <c r="P1776" t="str">
        <f t="shared" si="116"/>
        <v>VAP</v>
      </c>
      <c r="Q1776" t="str">
        <f t="shared" si="117"/>
        <v>Voorreg. Aansprak. en Personen</v>
      </c>
    </row>
    <row r="1777" spans="1:17" x14ac:dyDescent="0.3">
      <c r="A1777">
        <v>2457</v>
      </c>
      <c r="B1777" t="s">
        <v>1947</v>
      </c>
      <c r="C1777" t="s">
        <v>1697</v>
      </c>
      <c r="F1777">
        <v>2457</v>
      </c>
      <c r="G1777" t="s">
        <v>1947</v>
      </c>
      <c r="H1777" t="s">
        <v>1697</v>
      </c>
      <c r="I1777" t="s">
        <v>2646</v>
      </c>
      <c r="N1777" t="str">
        <f t="shared" si="114"/>
        <v>2457</v>
      </c>
      <c r="O1777" t="str">
        <f t="shared" si="115"/>
        <v>Leveren verwijderen persoon</v>
      </c>
      <c r="P1777" t="str">
        <f t="shared" si="116"/>
        <v>VAP</v>
      </c>
      <c r="Q1777" t="str">
        <f t="shared" si="117"/>
        <v>Voorreg. Aansprak. en Personen</v>
      </c>
    </row>
    <row r="1778" spans="1:17" x14ac:dyDescent="0.3">
      <c r="A1778">
        <v>2458</v>
      </c>
      <c r="B1778" t="s">
        <v>1948</v>
      </c>
      <c r="C1778" t="s">
        <v>1697</v>
      </c>
      <c r="F1778">
        <v>2458</v>
      </c>
      <c r="G1778" t="s">
        <v>1948</v>
      </c>
      <c r="H1778" t="s">
        <v>1697</v>
      </c>
      <c r="I1778" t="s">
        <v>2646</v>
      </c>
      <c r="N1778" t="str">
        <f t="shared" si="114"/>
        <v>2458</v>
      </c>
      <c r="O1778" t="str">
        <f t="shared" si="115"/>
        <v>Leveren wijzigen adres en gem v inschr</v>
      </c>
      <c r="P1778" t="str">
        <f t="shared" si="116"/>
        <v>VAP</v>
      </c>
      <c r="Q1778" t="str">
        <f t="shared" si="117"/>
        <v>Voorreg. Aansprak. en Personen</v>
      </c>
    </row>
    <row r="1779" spans="1:17" x14ac:dyDescent="0.3">
      <c r="A1779">
        <v>2459</v>
      </c>
      <c r="B1779" t="s">
        <v>1949</v>
      </c>
      <c r="C1779" t="s">
        <v>1697</v>
      </c>
      <c r="F1779">
        <v>2459</v>
      </c>
      <c r="G1779" t="s">
        <v>1949</v>
      </c>
      <c r="H1779" t="s">
        <v>1697</v>
      </c>
      <c r="I1779" t="s">
        <v>2646</v>
      </c>
      <c r="N1779" t="str">
        <f t="shared" si="114"/>
        <v>2459</v>
      </c>
      <c r="O1779" t="str">
        <f t="shared" si="115"/>
        <v>Leveren opvoeren kvk-ingeschreven rechtspersoon.</v>
      </c>
      <c r="P1779" t="str">
        <f t="shared" si="116"/>
        <v>VAP</v>
      </c>
      <c r="Q1779" t="str">
        <f t="shared" si="117"/>
        <v>Voorreg. Aansprak. en Personen</v>
      </c>
    </row>
    <row r="1780" spans="1:17" x14ac:dyDescent="0.3">
      <c r="A1780">
        <v>2460</v>
      </c>
      <c r="B1780" t="s">
        <v>1950</v>
      </c>
      <c r="C1780" t="s">
        <v>1697</v>
      </c>
      <c r="F1780">
        <v>2460</v>
      </c>
      <c r="G1780" t="s">
        <v>1950</v>
      </c>
      <c r="H1780" t="s">
        <v>1697</v>
      </c>
      <c r="I1780" t="s">
        <v>2646</v>
      </c>
      <c r="N1780" t="str">
        <f t="shared" si="114"/>
        <v>2460</v>
      </c>
      <c r="O1780" t="str">
        <f t="shared" si="115"/>
        <v>Leveren opvoeren natuurlijk persoon.</v>
      </c>
      <c r="P1780" t="str">
        <f t="shared" si="116"/>
        <v>VAP</v>
      </c>
      <c r="Q1780" t="str">
        <f t="shared" si="117"/>
        <v>Voorreg. Aansprak. en Personen</v>
      </c>
    </row>
    <row r="1781" spans="1:17" x14ac:dyDescent="0.3">
      <c r="A1781">
        <v>2461</v>
      </c>
      <c r="B1781" t="s">
        <v>1951</v>
      </c>
      <c r="C1781" t="s">
        <v>1697</v>
      </c>
      <c r="F1781">
        <v>2461</v>
      </c>
      <c r="G1781" t="s">
        <v>1951</v>
      </c>
      <c r="H1781" t="s">
        <v>1697</v>
      </c>
      <c r="I1781" t="s">
        <v>2646</v>
      </c>
      <c r="N1781" t="str">
        <f t="shared" si="114"/>
        <v>2461</v>
      </c>
      <c r="O1781" t="str">
        <f t="shared" si="115"/>
        <v>Leveren samenvoegen rechtspersoon.</v>
      </c>
      <c r="P1781" t="str">
        <f t="shared" si="116"/>
        <v>VAP</v>
      </c>
      <c r="Q1781" t="str">
        <f t="shared" si="117"/>
        <v>Voorreg. Aansprak. en Personen</v>
      </c>
    </row>
    <row r="1782" spans="1:17" x14ac:dyDescent="0.3">
      <c r="A1782">
        <v>2462</v>
      </c>
      <c r="B1782" t="s">
        <v>1952</v>
      </c>
      <c r="C1782" t="s">
        <v>1697</v>
      </c>
      <c r="F1782">
        <v>2462</v>
      </c>
      <c r="G1782" t="s">
        <v>1952</v>
      </c>
      <c r="H1782" t="s">
        <v>1697</v>
      </c>
      <c r="I1782" t="s">
        <v>2646</v>
      </c>
      <c r="N1782" t="str">
        <f t="shared" si="114"/>
        <v>2462</v>
      </c>
      <c r="O1782" t="str">
        <f t="shared" si="115"/>
        <v>Leveren samenvoegen natuurlijk persoon.</v>
      </c>
      <c r="P1782" t="str">
        <f t="shared" si="116"/>
        <v>VAP</v>
      </c>
      <c r="Q1782" t="str">
        <f t="shared" si="117"/>
        <v>Voorreg. Aansprak. en Personen</v>
      </c>
    </row>
    <row r="1783" spans="1:17" x14ac:dyDescent="0.3">
      <c r="A1783">
        <v>2463</v>
      </c>
      <c r="B1783" t="s">
        <v>1953</v>
      </c>
      <c r="C1783" t="s">
        <v>1697</v>
      </c>
      <c r="F1783">
        <v>2463</v>
      </c>
      <c r="G1783" t="s">
        <v>1953</v>
      </c>
      <c r="H1783" t="s">
        <v>1697</v>
      </c>
      <c r="I1783" t="s">
        <v>2646</v>
      </c>
      <c r="N1783" t="str">
        <f t="shared" si="114"/>
        <v>2463</v>
      </c>
      <c r="O1783" t="str">
        <f t="shared" si="115"/>
        <v>Leveren verversen persoonsgegevens.</v>
      </c>
      <c r="P1783" t="str">
        <f t="shared" si="116"/>
        <v>VAP</v>
      </c>
      <c r="Q1783" t="str">
        <f t="shared" si="117"/>
        <v>Voorreg. Aansprak. en Personen</v>
      </c>
    </row>
    <row r="1784" spans="1:17" x14ac:dyDescent="0.3">
      <c r="A1784">
        <v>2464</v>
      </c>
      <c r="B1784" t="s">
        <v>1954</v>
      </c>
      <c r="C1784" t="s">
        <v>142</v>
      </c>
      <c r="F1784">
        <v>2464</v>
      </c>
      <c r="G1784" t="s">
        <v>1954</v>
      </c>
      <c r="H1784" t="s">
        <v>142</v>
      </c>
      <c r="I1784" t="s">
        <v>2596</v>
      </c>
      <c r="N1784" t="str">
        <f t="shared" si="114"/>
        <v>2464</v>
      </c>
      <c r="O1784" t="str">
        <f t="shared" si="115"/>
        <v>Raadpl uitgebr voertuiginfo incl VIN en statusgeg.</v>
      </c>
      <c r="P1784" t="str">
        <f t="shared" si="116"/>
        <v>BKR</v>
      </c>
      <c r="Q1784" t="str">
        <f t="shared" si="117"/>
        <v>BASIS KENTEKEN REGISTRATIE</v>
      </c>
    </row>
    <row r="1785" spans="1:17" x14ac:dyDescent="0.3">
      <c r="A1785">
        <v>2465</v>
      </c>
      <c r="B1785" t="s">
        <v>1955</v>
      </c>
      <c r="C1785" t="s">
        <v>1680</v>
      </c>
      <c r="F1785">
        <v>2465</v>
      </c>
      <c r="G1785" t="s">
        <v>1955</v>
      </c>
      <c r="H1785" t="s">
        <v>1680</v>
      </c>
      <c r="I1785" t="s">
        <v>2644</v>
      </c>
      <c r="N1785" t="str">
        <f t="shared" si="114"/>
        <v>2465</v>
      </c>
      <c r="O1785" t="str">
        <f t="shared" si="115"/>
        <v>Opvragen van de uitsluitingsrecords van alle kente</v>
      </c>
      <c r="P1785" t="str">
        <f t="shared" si="116"/>
        <v>ROA</v>
      </c>
      <c r="Q1785" t="str">
        <f t="shared" si="117"/>
        <v>Registr. Overtreding Afhand.</v>
      </c>
    </row>
    <row r="1786" spans="1:17" x14ac:dyDescent="0.3">
      <c r="A1786">
        <v>2466</v>
      </c>
      <c r="B1786" t="s">
        <v>1956</v>
      </c>
      <c r="C1786" t="s">
        <v>242</v>
      </c>
      <c r="F1786">
        <v>2466</v>
      </c>
      <c r="G1786" t="s">
        <v>1956</v>
      </c>
      <c r="H1786" t="s">
        <v>242</v>
      </c>
      <c r="I1786" t="s">
        <v>1505</v>
      </c>
      <c r="N1786" t="str">
        <f t="shared" si="114"/>
        <v>2466</v>
      </c>
      <c r="O1786" t="str">
        <f t="shared" si="115"/>
        <v>Opvoeren verlies of diefstal</v>
      </c>
      <c r="P1786" t="str">
        <f t="shared" si="116"/>
        <v>CRB</v>
      </c>
      <c r="Q1786" t="str">
        <f t="shared" si="117"/>
        <v>Centr. Rijb. en Bromfietscert.</v>
      </c>
    </row>
    <row r="1787" spans="1:17" x14ac:dyDescent="0.3">
      <c r="A1787">
        <v>2467</v>
      </c>
      <c r="B1787" t="s">
        <v>1957</v>
      </c>
      <c r="C1787" t="s">
        <v>242</v>
      </c>
      <c r="F1787">
        <v>2467</v>
      </c>
      <c r="G1787" t="s">
        <v>1957</v>
      </c>
      <c r="H1787" t="s">
        <v>242</v>
      </c>
      <c r="I1787" t="s">
        <v>1505</v>
      </c>
      <c r="N1787" t="str">
        <f t="shared" si="114"/>
        <v>2467</v>
      </c>
      <c r="O1787" t="str">
        <f t="shared" si="115"/>
        <v>Verwijderen Maatregel</v>
      </c>
      <c r="P1787" t="str">
        <f t="shared" si="116"/>
        <v>CRB</v>
      </c>
      <c r="Q1787" t="str">
        <f t="shared" si="117"/>
        <v>Centr. Rijb. en Bromfietscert.</v>
      </c>
    </row>
    <row r="1788" spans="1:17" x14ac:dyDescent="0.3">
      <c r="A1788">
        <v>2468</v>
      </c>
      <c r="B1788" t="s">
        <v>1958</v>
      </c>
      <c r="C1788" t="s">
        <v>242</v>
      </c>
      <c r="F1788">
        <v>2468</v>
      </c>
      <c r="G1788" t="s">
        <v>1958</v>
      </c>
      <c r="H1788" t="s">
        <v>242</v>
      </c>
      <c r="I1788" t="s">
        <v>1505</v>
      </c>
      <c r="N1788" t="str">
        <f t="shared" si="114"/>
        <v>2468</v>
      </c>
      <c r="O1788" t="str">
        <f t="shared" si="115"/>
        <v>Toevoegen categorie</v>
      </c>
      <c r="P1788" t="str">
        <f t="shared" si="116"/>
        <v>CRB</v>
      </c>
      <c r="Q1788" t="str">
        <f t="shared" si="117"/>
        <v>Centr. Rijb. en Bromfietscert.</v>
      </c>
    </row>
    <row r="1789" spans="1:17" x14ac:dyDescent="0.3">
      <c r="A1789">
        <v>2469</v>
      </c>
      <c r="B1789" t="s">
        <v>1959</v>
      </c>
      <c r="C1789" t="s">
        <v>242</v>
      </c>
      <c r="F1789">
        <v>2469</v>
      </c>
      <c r="G1789" t="s">
        <v>1959</v>
      </c>
      <c r="H1789" t="s">
        <v>242</v>
      </c>
      <c r="I1789" t="s">
        <v>1505</v>
      </c>
      <c r="N1789" t="str">
        <f t="shared" si="114"/>
        <v>2469</v>
      </c>
      <c r="O1789" t="str">
        <f t="shared" si="115"/>
        <v>Verwijderen categorie</v>
      </c>
      <c r="P1789" t="str">
        <f t="shared" si="116"/>
        <v>CRB</v>
      </c>
      <c r="Q1789" t="str">
        <f t="shared" si="117"/>
        <v>Centr. Rijb. en Bromfietscert.</v>
      </c>
    </row>
    <row r="1790" spans="1:17" x14ac:dyDescent="0.3">
      <c r="A1790">
        <v>2470</v>
      </c>
      <c r="B1790" t="s">
        <v>1960</v>
      </c>
      <c r="C1790" t="s">
        <v>242</v>
      </c>
      <c r="F1790">
        <v>2470</v>
      </c>
      <c r="G1790" t="s">
        <v>1960</v>
      </c>
      <c r="H1790" t="s">
        <v>242</v>
      </c>
      <c r="I1790" t="s">
        <v>1505</v>
      </c>
      <c r="N1790" t="str">
        <f t="shared" si="114"/>
        <v>2470</v>
      </c>
      <c r="O1790" t="str">
        <f t="shared" si="115"/>
        <v>Wijzigen categorie</v>
      </c>
      <c r="P1790" t="str">
        <f t="shared" si="116"/>
        <v>CRB</v>
      </c>
      <c r="Q1790" t="str">
        <f t="shared" si="117"/>
        <v>Centr. Rijb. en Bromfietscert.</v>
      </c>
    </row>
    <row r="1791" spans="1:17" x14ac:dyDescent="0.3">
      <c r="A1791">
        <v>2471</v>
      </c>
      <c r="B1791" t="s">
        <v>1961</v>
      </c>
      <c r="C1791" t="s">
        <v>242</v>
      </c>
      <c r="F1791">
        <v>2471</v>
      </c>
      <c r="G1791" t="s">
        <v>1961</v>
      </c>
      <c r="H1791" t="s">
        <v>242</v>
      </c>
      <c r="I1791" t="s">
        <v>1505</v>
      </c>
      <c r="N1791" t="str">
        <f t="shared" si="114"/>
        <v>2471</v>
      </c>
      <c r="O1791" t="str">
        <f t="shared" si="115"/>
        <v>Corrigeren Afgiftedatum</v>
      </c>
      <c r="P1791" t="str">
        <f t="shared" si="116"/>
        <v>CRB</v>
      </c>
      <c r="Q1791" t="str">
        <f t="shared" si="117"/>
        <v>Centr. Rijb. en Bromfietscert.</v>
      </c>
    </row>
    <row r="1792" spans="1:17" x14ac:dyDescent="0.3">
      <c r="A1792">
        <v>2472</v>
      </c>
      <c r="B1792" t="s">
        <v>1962</v>
      </c>
      <c r="C1792" t="s">
        <v>242</v>
      </c>
      <c r="F1792">
        <v>2472</v>
      </c>
      <c r="G1792" t="s">
        <v>1962</v>
      </c>
      <c r="H1792" t="s">
        <v>242</v>
      </c>
      <c r="I1792" t="s">
        <v>1505</v>
      </c>
      <c r="N1792" t="str">
        <f t="shared" si="114"/>
        <v>2472</v>
      </c>
      <c r="O1792" t="str">
        <f t="shared" si="115"/>
        <v>Corrigeren Uitreikdatum</v>
      </c>
      <c r="P1792" t="str">
        <f t="shared" si="116"/>
        <v>CRB</v>
      </c>
      <c r="Q1792" t="str">
        <f t="shared" si="117"/>
        <v>Centr. Rijb. en Bromfietscert.</v>
      </c>
    </row>
    <row r="1793" spans="1:17" x14ac:dyDescent="0.3">
      <c r="A1793">
        <v>2473</v>
      </c>
      <c r="B1793" t="s">
        <v>1963</v>
      </c>
      <c r="C1793" t="s">
        <v>242</v>
      </c>
      <c r="F1793">
        <v>2473</v>
      </c>
      <c r="G1793" t="s">
        <v>1963</v>
      </c>
      <c r="H1793" t="s">
        <v>242</v>
      </c>
      <c r="I1793" t="s">
        <v>1505</v>
      </c>
      <c r="N1793" t="str">
        <f t="shared" si="114"/>
        <v>2473</v>
      </c>
      <c r="O1793" t="str">
        <f t="shared" si="115"/>
        <v>Reguliere Routering Rijbewijs</v>
      </c>
      <c r="P1793" t="str">
        <f t="shared" si="116"/>
        <v>CRB</v>
      </c>
      <c r="Q1793" t="str">
        <f t="shared" si="117"/>
        <v>Centr. Rijb. en Bromfietscert.</v>
      </c>
    </row>
    <row r="1794" spans="1:17" x14ac:dyDescent="0.3">
      <c r="A1794">
        <v>2474</v>
      </c>
      <c r="B1794" t="s">
        <v>1964</v>
      </c>
      <c r="C1794" t="s">
        <v>242</v>
      </c>
      <c r="F1794">
        <v>2474</v>
      </c>
      <c r="G1794" t="s">
        <v>1964</v>
      </c>
      <c r="H1794" t="s">
        <v>242</v>
      </c>
      <c r="I1794" t="s">
        <v>1505</v>
      </c>
      <c r="N1794" t="str">
        <f t="shared" si="114"/>
        <v>2474</v>
      </c>
      <c r="O1794" t="str">
        <f t="shared" si="115"/>
        <v>Routering Rijbewijs na Maatregel</v>
      </c>
      <c r="P1794" t="str">
        <f t="shared" si="116"/>
        <v>CRB</v>
      </c>
      <c r="Q1794" t="str">
        <f t="shared" si="117"/>
        <v>Centr. Rijb. en Bromfietscert.</v>
      </c>
    </row>
    <row r="1795" spans="1:17" x14ac:dyDescent="0.3">
      <c r="A1795">
        <v>2475</v>
      </c>
      <c r="B1795" t="s">
        <v>1965</v>
      </c>
      <c r="C1795" t="s">
        <v>242</v>
      </c>
      <c r="F1795">
        <v>2475</v>
      </c>
      <c r="G1795" t="s">
        <v>1965</v>
      </c>
      <c r="H1795" t="s">
        <v>242</v>
      </c>
      <c r="I1795" t="s">
        <v>1505</v>
      </c>
      <c r="N1795" t="str">
        <f t="shared" ref="N1795:N1858" si="118">TEXT(,F1795)</f>
        <v>2475</v>
      </c>
      <c r="O1795" t="str">
        <f t="shared" si="115"/>
        <v>Verwijderen verblijfplaats Rijbewijs</v>
      </c>
      <c r="P1795" t="str">
        <f t="shared" si="116"/>
        <v>CRB</v>
      </c>
      <c r="Q1795" t="str">
        <f t="shared" si="117"/>
        <v>Centr. Rijb. en Bromfietscert.</v>
      </c>
    </row>
    <row r="1796" spans="1:17" x14ac:dyDescent="0.3">
      <c r="A1796">
        <v>2477</v>
      </c>
      <c r="B1796" t="s">
        <v>1966</v>
      </c>
      <c r="C1796" t="s">
        <v>242</v>
      </c>
      <c r="F1796">
        <v>2477</v>
      </c>
      <c r="G1796" t="s">
        <v>1966</v>
      </c>
      <c r="H1796" t="s">
        <v>242</v>
      </c>
      <c r="I1796" t="s">
        <v>1505</v>
      </c>
      <c r="N1796" t="str">
        <f t="shared" si="118"/>
        <v>2477</v>
      </c>
      <c r="O1796" t="str">
        <f t="shared" si="115"/>
        <v>Raadplegen maatregelen</v>
      </c>
      <c r="P1796" t="str">
        <f t="shared" si="116"/>
        <v>CRB</v>
      </c>
      <c r="Q1796" t="str">
        <f t="shared" si="117"/>
        <v>Centr. Rijb. en Bromfietscert.</v>
      </c>
    </row>
    <row r="1797" spans="1:17" x14ac:dyDescent="0.3">
      <c r="A1797">
        <v>2478</v>
      </c>
      <c r="B1797" t="s">
        <v>1967</v>
      </c>
      <c r="C1797" t="s">
        <v>242</v>
      </c>
      <c r="F1797">
        <v>2478</v>
      </c>
      <c r="G1797" t="s">
        <v>1967</v>
      </c>
      <c r="H1797" t="s">
        <v>242</v>
      </c>
      <c r="I1797" t="s">
        <v>1505</v>
      </c>
      <c r="N1797" t="str">
        <f t="shared" si="118"/>
        <v>2478</v>
      </c>
      <c r="O1797" t="str">
        <f t="shared" si="115"/>
        <v>Raadplegen verblijfplaatsen rijbewijs</v>
      </c>
      <c r="P1797" t="str">
        <f t="shared" si="116"/>
        <v>CRB</v>
      </c>
      <c r="Q1797" t="str">
        <f t="shared" si="117"/>
        <v>Centr. Rijb. en Bromfietscert.</v>
      </c>
    </row>
    <row r="1798" spans="1:17" x14ac:dyDescent="0.3">
      <c r="A1798">
        <v>2479</v>
      </c>
      <c r="B1798" t="s">
        <v>1968</v>
      </c>
      <c r="C1798" t="s">
        <v>142</v>
      </c>
      <c r="F1798">
        <v>2479</v>
      </c>
      <c r="G1798" t="s">
        <v>1968</v>
      </c>
      <c r="H1798" t="s">
        <v>142</v>
      </c>
      <c r="I1798" t="s">
        <v>2596</v>
      </c>
      <c r="N1798" t="str">
        <f t="shared" si="118"/>
        <v>2479</v>
      </c>
      <c r="O1798" t="str">
        <f t="shared" si="115"/>
        <v>Lev. bestanden met tellingen per merk, type, maand</v>
      </c>
      <c r="P1798" t="str">
        <f t="shared" si="116"/>
        <v>BKR</v>
      </c>
      <c r="Q1798" t="str">
        <f t="shared" si="117"/>
        <v>BASIS KENTEKEN REGISTRATIE</v>
      </c>
    </row>
    <row r="1799" spans="1:17" x14ac:dyDescent="0.3">
      <c r="A1799">
        <v>2480</v>
      </c>
      <c r="B1799" t="s">
        <v>1969</v>
      </c>
      <c r="C1799" t="s">
        <v>142</v>
      </c>
      <c r="F1799">
        <v>2480</v>
      </c>
      <c r="G1799" t="s">
        <v>1969</v>
      </c>
      <c r="H1799" t="s">
        <v>142</v>
      </c>
      <c r="I1799" t="s">
        <v>2596</v>
      </c>
      <c r="N1799" t="str">
        <f t="shared" si="118"/>
        <v>2480</v>
      </c>
      <c r="O1799" t="str">
        <f t="shared" si="115"/>
        <v>Bevrag. te demont. voertuig op kenteken en periode</v>
      </c>
      <c r="P1799" t="str">
        <f t="shared" si="116"/>
        <v>BKR</v>
      </c>
      <c r="Q1799" t="str">
        <f t="shared" si="117"/>
        <v>BASIS KENTEKEN REGISTRATIE</v>
      </c>
    </row>
    <row r="1800" spans="1:17" x14ac:dyDescent="0.3">
      <c r="A1800">
        <v>2481</v>
      </c>
      <c r="B1800" t="s">
        <v>1970</v>
      </c>
      <c r="C1800" t="s">
        <v>142</v>
      </c>
      <c r="F1800">
        <v>2481</v>
      </c>
      <c r="G1800" t="s">
        <v>1970</v>
      </c>
      <c r="H1800" t="s">
        <v>142</v>
      </c>
      <c r="I1800" t="s">
        <v>2596</v>
      </c>
      <c r="N1800" t="str">
        <f t="shared" si="118"/>
        <v>2481</v>
      </c>
      <c r="O1800" t="str">
        <f t="shared" si="115"/>
        <v>Bevrag. vervangend voertuig op kent. en peildatum</v>
      </c>
      <c r="P1800" t="str">
        <f t="shared" si="116"/>
        <v>BKR</v>
      </c>
      <c r="Q1800" t="str">
        <f t="shared" si="117"/>
        <v>BASIS KENTEKEN REGISTRATIE</v>
      </c>
    </row>
    <row r="1801" spans="1:17" x14ac:dyDescent="0.3">
      <c r="A1801">
        <v>2482</v>
      </c>
      <c r="B1801" t="s">
        <v>1971</v>
      </c>
      <c r="C1801" t="s">
        <v>87</v>
      </c>
      <c r="F1801">
        <v>2482</v>
      </c>
      <c r="G1801" t="s">
        <v>1971</v>
      </c>
      <c r="H1801" t="s">
        <v>87</v>
      </c>
      <c r="I1801" t="s">
        <v>2595</v>
      </c>
      <c r="N1801" t="str">
        <f t="shared" si="118"/>
        <v>2482</v>
      </c>
      <c r="O1801" t="str">
        <f t="shared" si="115"/>
        <v>Controle bevoegdheid erkend bedrijf tav BV</v>
      </c>
      <c r="P1801" t="str">
        <f t="shared" si="116"/>
        <v>ERB</v>
      </c>
      <c r="Q1801" t="str">
        <f t="shared" si="117"/>
        <v>ERKENNINGSREGISTER BEDRYVEN</v>
      </c>
    </row>
    <row r="1802" spans="1:17" x14ac:dyDescent="0.3">
      <c r="A1802">
        <v>2483</v>
      </c>
      <c r="B1802" t="s">
        <v>1972</v>
      </c>
      <c r="C1802" t="s">
        <v>142</v>
      </c>
      <c r="F1802">
        <v>2483</v>
      </c>
      <c r="G1802" t="s">
        <v>1972</v>
      </c>
      <c r="H1802" t="s">
        <v>142</v>
      </c>
      <c r="I1802" t="s">
        <v>2596</v>
      </c>
      <c r="N1802" t="str">
        <f t="shared" si="118"/>
        <v>2483</v>
      </c>
      <c r="O1802" t="str">
        <f t="shared" si="115"/>
        <v>Gegevens leveren over voertuigen ivm sloopreg.</v>
      </c>
      <c r="P1802" t="str">
        <f t="shared" si="116"/>
        <v>BKR</v>
      </c>
      <c r="Q1802" t="str">
        <f t="shared" si="117"/>
        <v>BASIS KENTEKEN REGISTRATIE</v>
      </c>
    </row>
    <row r="1803" spans="1:17" x14ac:dyDescent="0.3">
      <c r="A1803">
        <v>2484</v>
      </c>
      <c r="B1803" t="s">
        <v>1973</v>
      </c>
      <c r="C1803" t="s">
        <v>242</v>
      </c>
      <c r="F1803">
        <v>2484</v>
      </c>
      <c r="G1803" t="s">
        <v>1973</v>
      </c>
      <c r="H1803" t="s">
        <v>242</v>
      </c>
      <c r="I1803" t="s">
        <v>1505</v>
      </c>
      <c r="N1803" t="str">
        <f t="shared" si="118"/>
        <v>2484</v>
      </c>
      <c r="O1803" t="str">
        <f t="shared" si="115"/>
        <v>RMS product verwijderen VVG</v>
      </c>
      <c r="P1803" t="str">
        <f t="shared" si="116"/>
        <v>CRB</v>
      </c>
      <c r="Q1803" t="str">
        <f t="shared" si="117"/>
        <v>Centr. Rijb. en Bromfietscert.</v>
      </c>
    </row>
    <row r="1804" spans="1:17" x14ac:dyDescent="0.3">
      <c r="A1804">
        <v>2485</v>
      </c>
      <c r="B1804" t="s">
        <v>1974</v>
      </c>
      <c r="C1804" t="s">
        <v>242</v>
      </c>
      <c r="F1804">
        <v>2485</v>
      </c>
      <c r="G1804" t="s">
        <v>1974</v>
      </c>
      <c r="H1804" t="s">
        <v>242</v>
      </c>
      <c r="I1804" t="s">
        <v>1505</v>
      </c>
      <c r="N1804" t="str">
        <f t="shared" si="118"/>
        <v>2485</v>
      </c>
      <c r="O1804" t="str">
        <f t="shared" si="115"/>
        <v>RMS product verwijderen VVR</v>
      </c>
      <c r="P1804" t="str">
        <f t="shared" si="116"/>
        <v>CRB</v>
      </c>
      <c r="Q1804" t="str">
        <f t="shared" si="117"/>
        <v>Centr. Rijb. en Bromfietscert.</v>
      </c>
    </row>
    <row r="1805" spans="1:17" x14ac:dyDescent="0.3">
      <c r="A1805">
        <v>2486</v>
      </c>
      <c r="B1805" t="s">
        <v>1975</v>
      </c>
      <c r="C1805" t="s">
        <v>226</v>
      </c>
      <c r="F1805">
        <v>2486</v>
      </c>
      <c r="G1805" t="s">
        <v>1975</v>
      </c>
      <c r="H1805" t="s">
        <v>226</v>
      </c>
      <c r="I1805" t="s">
        <v>2604</v>
      </c>
      <c r="N1805" t="str">
        <f t="shared" si="118"/>
        <v>2486</v>
      </c>
      <c r="O1805" t="str">
        <f t="shared" si="115"/>
        <v>Inbouwmelding boordcomputer taxi</v>
      </c>
      <c r="P1805" t="str">
        <f t="shared" si="116"/>
        <v>EKI</v>
      </c>
      <c r="Q1805" t="str">
        <f t="shared" si="117"/>
        <v>ERKENNING KEURING INSTANTIE</v>
      </c>
    </row>
    <row r="1806" spans="1:17" x14ac:dyDescent="0.3">
      <c r="A1806">
        <v>2487</v>
      </c>
      <c r="B1806" t="s">
        <v>1976</v>
      </c>
      <c r="C1806" t="s">
        <v>226</v>
      </c>
      <c r="F1806">
        <v>2487</v>
      </c>
      <c r="G1806" t="s">
        <v>1976</v>
      </c>
      <c r="H1806" t="s">
        <v>226</v>
      </c>
      <c r="I1806" t="s">
        <v>2604</v>
      </c>
      <c r="N1806" t="str">
        <f t="shared" si="118"/>
        <v>2487</v>
      </c>
      <c r="O1806" t="str">
        <f t="shared" si="115"/>
        <v>Uitbouwmelding boordcomputer taxi</v>
      </c>
      <c r="P1806" t="str">
        <f t="shared" si="116"/>
        <v>EKI</v>
      </c>
      <c r="Q1806" t="str">
        <f t="shared" si="117"/>
        <v>ERKENNING KEURING INSTANTIE</v>
      </c>
    </row>
    <row r="1807" spans="1:17" x14ac:dyDescent="0.3">
      <c r="A1807">
        <v>2488</v>
      </c>
      <c r="B1807" t="s">
        <v>1977</v>
      </c>
      <c r="C1807" t="s">
        <v>153</v>
      </c>
      <c r="F1807">
        <v>2488</v>
      </c>
      <c r="G1807" t="s">
        <v>1977</v>
      </c>
      <c r="H1807" t="s">
        <v>153</v>
      </c>
      <c r="I1807" t="s">
        <v>2599</v>
      </c>
      <c r="N1807" t="str">
        <f t="shared" si="118"/>
        <v>2488</v>
      </c>
      <c r="O1807" t="str">
        <f t="shared" si="115"/>
        <v>Raadpl. aanspr geg op kenteken evt met peildatum</v>
      </c>
      <c r="P1807" t="str">
        <f t="shared" si="116"/>
        <v>WAM</v>
      </c>
      <c r="Q1807" t="str">
        <f t="shared" si="117"/>
        <v>WETTELYKE AANSPR MOTORRYTUIGEN</v>
      </c>
    </row>
    <row r="1808" spans="1:17" x14ac:dyDescent="0.3">
      <c r="A1808">
        <v>2489</v>
      </c>
      <c r="B1808" t="s">
        <v>1978</v>
      </c>
      <c r="C1808" t="s">
        <v>136</v>
      </c>
      <c r="F1808">
        <v>2489</v>
      </c>
      <c r="G1808" t="s">
        <v>1978</v>
      </c>
      <c r="H1808" t="s">
        <v>136</v>
      </c>
      <c r="I1808" t="s">
        <v>2594</v>
      </c>
      <c r="N1808" t="str">
        <f t="shared" si="118"/>
        <v>2489</v>
      </c>
      <c r="O1808" t="str">
        <f t="shared" si="115"/>
        <v>Vastleggen tariefdiff. gegevens tbv facturering</v>
      </c>
      <c r="P1808" t="str">
        <f t="shared" si="116"/>
        <v>BBS</v>
      </c>
      <c r="Q1808" t="str">
        <f t="shared" si="117"/>
        <v>Beheer Berichtafh. Systeem</v>
      </c>
    </row>
    <row r="1809" spans="1:17" x14ac:dyDescent="0.3">
      <c r="A1809">
        <v>2490</v>
      </c>
      <c r="B1809" t="s">
        <v>1979</v>
      </c>
      <c r="C1809" t="s">
        <v>136</v>
      </c>
      <c r="F1809">
        <v>2490</v>
      </c>
      <c r="G1809" t="s">
        <v>1979</v>
      </c>
      <c r="H1809" t="s">
        <v>136</v>
      </c>
      <c r="I1809" t="s">
        <v>2594</v>
      </c>
      <c r="N1809" t="str">
        <f t="shared" si="118"/>
        <v>2490</v>
      </c>
      <c r="O1809" t="str">
        <f t="shared" si="115"/>
        <v>Vastleggen tariefdifferentiatiegegevens tbv beheer</v>
      </c>
      <c r="P1809" t="str">
        <f t="shared" si="116"/>
        <v>BBS</v>
      </c>
      <c r="Q1809" t="str">
        <f t="shared" si="117"/>
        <v>Beheer Berichtafh. Systeem</v>
      </c>
    </row>
    <row r="1810" spans="1:17" x14ac:dyDescent="0.3">
      <c r="A1810">
        <v>2491</v>
      </c>
      <c r="B1810" t="s">
        <v>1980</v>
      </c>
      <c r="C1810" t="s">
        <v>136</v>
      </c>
      <c r="F1810">
        <v>2491</v>
      </c>
      <c r="G1810" t="s">
        <v>1980</v>
      </c>
      <c r="H1810" t="s">
        <v>136</v>
      </c>
      <c r="I1810" t="s">
        <v>2594</v>
      </c>
      <c r="N1810" t="str">
        <f t="shared" si="118"/>
        <v>2491</v>
      </c>
      <c r="O1810" t="str">
        <f t="shared" si="115"/>
        <v>Verwijderen tariefdifferentiatie t.b.v. beheer</v>
      </c>
      <c r="P1810" t="str">
        <f t="shared" si="116"/>
        <v>BBS</v>
      </c>
      <c r="Q1810" t="str">
        <f t="shared" si="117"/>
        <v>Beheer Berichtafh. Systeem</v>
      </c>
    </row>
    <row r="1811" spans="1:17" x14ac:dyDescent="0.3">
      <c r="A1811">
        <v>2492</v>
      </c>
      <c r="B1811" t="s">
        <v>1981</v>
      </c>
      <c r="C1811" t="s">
        <v>136</v>
      </c>
      <c r="F1811">
        <v>2492</v>
      </c>
      <c r="G1811" t="s">
        <v>1981</v>
      </c>
      <c r="H1811" t="s">
        <v>136</v>
      </c>
      <c r="I1811" t="s">
        <v>2594</v>
      </c>
      <c r="N1811" t="str">
        <f t="shared" si="118"/>
        <v>2492</v>
      </c>
      <c r="O1811" t="str">
        <f t="shared" si="115"/>
        <v>Raadplegen bestaande tariefdifferentiaties</v>
      </c>
      <c r="P1811" t="str">
        <f t="shared" si="116"/>
        <v>BBS</v>
      </c>
      <c r="Q1811" t="str">
        <f t="shared" si="117"/>
        <v>Beheer Berichtafh. Systeem</v>
      </c>
    </row>
    <row r="1812" spans="1:17" x14ac:dyDescent="0.3">
      <c r="A1812">
        <v>2493</v>
      </c>
      <c r="B1812" t="s">
        <v>1982</v>
      </c>
      <c r="C1812" t="s">
        <v>136</v>
      </c>
      <c r="F1812">
        <v>2493</v>
      </c>
      <c r="G1812" t="s">
        <v>1982</v>
      </c>
      <c r="H1812" t="s">
        <v>136</v>
      </c>
      <c r="I1812" t="s">
        <v>2594</v>
      </c>
      <c r="N1812" t="str">
        <f t="shared" si="118"/>
        <v>2493</v>
      </c>
      <c r="O1812" t="str">
        <f t="shared" si="115"/>
        <v>Raadplegen details tariefdifferentiatie</v>
      </c>
      <c r="P1812" t="str">
        <f t="shared" si="116"/>
        <v>BBS</v>
      </c>
      <c r="Q1812" t="str">
        <f t="shared" si="117"/>
        <v>Beheer Berichtafh. Systeem</v>
      </c>
    </row>
    <row r="1813" spans="1:17" x14ac:dyDescent="0.3">
      <c r="A1813">
        <v>2494</v>
      </c>
      <c r="B1813" t="s">
        <v>1983</v>
      </c>
      <c r="C1813" t="s">
        <v>1984</v>
      </c>
      <c r="F1813">
        <v>2494</v>
      </c>
      <c r="G1813" t="s">
        <v>1983</v>
      </c>
      <c r="H1813" t="s">
        <v>1984</v>
      </c>
      <c r="I1813" t="s">
        <v>2654</v>
      </c>
      <c r="N1813" t="str">
        <f t="shared" si="118"/>
        <v>2494</v>
      </c>
      <c r="O1813" t="str">
        <f t="shared" si="115"/>
        <v>Raadplegen europese typegoedkeuringen mainframe</v>
      </c>
      <c r="P1813" t="str">
        <f t="shared" si="116"/>
        <v>ETR</v>
      </c>
      <c r="Q1813" t="str">
        <f t="shared" si="117"/>
        <v>Europese Type Registratie</v>
      </c>
    </row>
    <row r="1814" spans="1:17" x14ac:dyDescent="0.3">
      <c r="A1814">
        <v>2495</v>
      </c>
      <c r="B1814" t="s">
        <v>1985</v>
      </c>
      <c r="C1814" t="s">
        <v>242</v>
      </c>
      <c r="F1814">
        <v>2495</v>
      </c>
      <c r="G1814" t="s">
        <v>1985</v>
      </c>
      <c r="H1814" t="s">
        <v>242</v>
      </c>
      <c r="I1814" t="s">
        <v>1505</v>
      </c>
      <c r="N1814" t="str">
        <f t="shared" si="118"/>
        <v>2495</v>
      </c>
      <c r="O1814" t="str">
        <f t="shared" si="115"/>
        <v>Raadplegen maatregelen bij buitenlands rijbewijs</v>
      </c>
      <c r="P1814" t="str">
        <f t="shared" si="116"/>
        <v>CRB</v>
      </c>
      <c r="Q1814" t="str">
        <f t="shared" si="117"/>
        <v>Centr. Rijb. en Bromfietscert.</v>
      </c>
    </row>
    <row r="1815" spans="1:17" x14ac:dyDescent="0.3">
      <c r="A1815">
        <v>2496</v>
      </c>
      <c r="B1815" t="s">
        <v>1986</v>
      </c>
      <c r="C1815" t="s">
        <v>242</v>
      </c>
      <c r="F1815">
        <v>2496</v>
      </c>
      <c r="G1815" t="s">
        <v>1986</v>
      </c>
      <c r="H1815" t="s">
        <v>242</v>
      </c>
      <c r="I1815" t="s">
        <v>1505</v>
      </c>
      <c r="N1815" t="str">
        <f t="shared" si="118"/>
        <v>2496</v>
      </c>
      <c r="O1815" t="str">
        <f t="shared" si="115"/>
        <v>Registreren ongeldigverklaring recidiveregeling.</v>
      </c>
      <c r="P1815" t="str">
        <f t="shared" si="116"/>
        <v>CRB</v>
      </c>
      <c r="Q1815" t="str">
        <f t="shared" si="117"/>
        <v>Centr. Rijb. en Bromfietscert.</v>
      </c>
    </row>
    <row r="1816" spans="1:17" x14ac:dyDescent="0.3">
      <c r="A1816">
        <v>2497</v>
      </c>
      <c r="B1816" t="s">
        <v>1987</v>
      </c>
      <c r="C1816" t="s">
        <v>242</v>
      </c>
      <c r="F1816">
        <v>2497</v>
      </c>
      <c r="G1816" t="s">
        <v>1987</v>
      </c>
      <c r="H1816" t="s">
        <v>242</v>
      </c>
      <c r="I1816" t="s">
        <v>1505</v>
      </c>
      <c r="N1816" t="str">
        <f t="shared" si="118"/>
        <v>2497</v>
      </c>
      <c r="O1816" t="str">
        <f t="shared" si="115"/>
        <v>Registreren rijbewijsgerelateerde overtreding</v>
      </c>
      <c r="P1816" t="str">
        <f t="shared" si="116"/>
        <v>CRB</v>
      </c>
      <c r="Q1816" t="str">
        <f t="shared" si="117"/>
        <v>Centr. Rijb. en Bromfietscert.</v>
      </c>
    </row>
    <row r="1817" spans="1:17" x14ac:dyDescent="0.3">
      <c r="A1817">
        <v>2498</v>
      </c>
      <c r="B1817" t="s">
        <v>1988</v>
      </c>
      <c r="C1817" t="s">
        <v>242</v>
      </c>
      <c r="F1817">
        <v>2498</v>
      </c>
      <c r="G1817" t="s">
        <v>1988</v>
      </c>
      <c r="H1817" t="s">
        <v>242</v>
      </c>
      <c r="I1817" t="s">
        <v>1505</v>
      </c>
      <c r="N1817" t="str">
        <f t="shared" si="118"/>
        <v>2498</v>
      </c>
      <c r="O1817" t="str">
        <f t="shared" si="115"/>
        <v>Intrekken punt rijbewijs gerelateerde overtreding</v>
      </c>
      <c r="P1817" t="str">
        <f t="shared" si="116"/>
        <v>CRB</v>
      </c>
      <c r="Q1817" t="str">
        <f t="shared" si="117"/>
        <v>Centr. Rijb. en Bromfietscert.</v>
      </c>
    </row>
    <row r="1818" spans="1:17" x14ac:dyDescent="0.3">
      <c r="A1818">
        <v>2499</v>
      </c>
      <c r="B1818" t="s">
        <v>1989</v>
      </c>
      <c r="C1818" t="s">
        <v>1868</v>
      </c>
      <c r="F1818">
        <v>2499</v>
      </c>
      <c r="G1818" t="s">
        <v>1989</v>
      </c>
      <c r="H1818" t="s">
        <v>1868</v>
      </c>
      <c r="I1818" t="s">
        <v>2650</v>
      </c>
      <c r="N1818" t="str">
        <f t="shared" si="118"/>
        <v>2499</v>
      </c>
      <c r="O1818" t="str">
        <f t="shared" si="115"/>
        <v>Intern gen.serv.voor terugmeldingen GBA register</v>
      </c>
      <c r="P1818" t="str">
        <f t="shared" si="116"/>
        <v>RNP</v>
      </c>
      <c r="Q1818" t="str">
        <f t="shared" si="117"/>
        <v>Registr. Natuurlijke Personen</v>
      </c>
    </row>
    <row r="1819" spans="1:17" x14ac:dyDescent="0.3">
      <c r="A1819">
        <v>2500</v>
      </c>
      <c r="B1819" t="s">
        <v>1990</v>
      </c>
      <c r="C1819" t="s">
        <v>1868</v>
      </c>
      <c r="F1819">
        <v>2500</v>
      </c>
      <c r="G1819" t="s">
        <v>1990</v>
      </c>
      <c r="H1819" t="s">
        <v>1868</v>
      </c>
      <c r="I1819" t="s">
        <v>2650</v>
      </c>
      <c r="N1819" t="str">
        <f t="shared" si="118"/>
        <v>2500</v>
      </c>
      <c r="O1819" t="str">
        <f t="shared" si="115"/>
        <v>Intern gen.serv. voor opvr. geg van terugmeldingen</v>
      </c>
      <c r="P1819" t="str">
        <f t="shared" si="116"/>
        <v>RNP</v>
      </c>
      <c r="Q1819" t="str">
        <f t="shared" si="117"/>
        <v>Registr. Natuurlijke Personen</v>
      </c>
    </row>
    <row r="1820" spans="1:17" x14ac:dyDescent="0.3">
      <c r="A1820">
        <v>2501</v>
      </c>
      <c r="B1820" t="s">
        <v>1991</v>
      </c>
      <c r="C1820" t="s">
        <v>1868</v>
      </c>
      <c r="F1820">
        <v>2501</v>
      </c>
      <c r="G1820" t="s">
        <v>1991</v>
      </c>
      <c r="H1820" t="s">
        <v>1868</v>
      </c>
      <c r="I1820" t="s">
        <v>2650</v>
      </c>
      <c r="N1820" t="str">
        <f t="shared" si="118"/>
        <v>2501</v>
      </c>
      <c r="O1820" t="str">
        <f t="shared" si="115"/>
        <v>Intern gen.serv. voor raadpl.op het GBA register</v>
      </c>
      <c r="P1820" t="str">
        <f t="shared" si="116"/>
        <v>RNP</v>
      </c>
      <c r="Q1820" t="str">
        <f t="shared" si="117"/>
        <v>Registr. Natuurlijke Personen</v>
      </c>
    </row>
    <row r="1821" spans="1:17" x14ac:dyDescent="0.3">
      <c r="A1821">
        <v>2502</v>
      </c>
      <c r="B1821" t="s">
        <v>1992</v>
      </c>
      <c r="C1821" t="s">
        <v>142</v>
      </c>
      <c r="F1821">
        <v>2502</v>
      </c>
      <c r="G1821" t="s">
        <v>1992</v>
      </c>
      <c r="H1821" t="s">
        <v>142</v>
      </c>
      <c r="I1821" t="s">
        <v>2596</v>
      </c>
      <c r="N1821" t="str">
        <f t="shared" si="118"/>
        <v>2502</v>
      </c>
      <c r="O1821" t="str">
        <f t="shared" si="115"/>
        <v>Raadplegen leg.mid. nat.persoon bij tenaamstelling</v>
      </c>
      <c r="P1821" t="str">
        <f t="shared" si="116"/>
        <v>BKR</v>
      </c>
      <c r="Q1821" t="str">
        <f t="shared" si="117"/>
        <v>BASIS KENTEKEN REGISTRATIE</v>
      </c>
    </row>
    <row r="1822" spans="1:17" x14ac:dyDescent="0.3">
      <c r="A1822">
        <v>2503</v>
      </c>
      <c r="B1822" t="s">
        <v>1993</v>
      </c>
      <c r="C1822" t="s">
        <v>226</v>
      </c>
      <c r="F1822">
        <v>2503</v>
      </c>
      <c r="G1822" t="s">
        <v>1993</v>
      </c>
      <c r="H1822" t="s">
        <v>226</v>
      </c>
      <c r="I1822" t="s">
        <v>2604</v>
      </c>
      <c r="N1822" t="str">
        <f t="shared" si="118"/>
        <v>2503</v>
      </c>
      <c r="O1822" t="str">
        <f t="shared" si="115"/>
        <v>online melden van inbouw van alcoholslot</v>
      </c>
      <c r="P1822" t="str">
        <f t="shared" si="116"/>
        <v>EKI</v>
      </c>
      <c r="Q1822" t="str">
        <f t="shared" si="117"/>
        <v>ERKENNING KEURING INSTANTIE</v>
      </c>
    </row>
    <row r="1823" spans="1:17" x14ac:dyDescent="0.3">
      <c r="A1823">
        <v>2504</v>
      </c>
      <c r="B1823" t="s">
        <v>1994</v>
      </c>
      <c r="C1823" t="s">
        <v>226</v>
      </c>
      <c r="F1823">
        <v>2504</v>
      </c>
      <c r="G1823" t="s">
        <v>1994</v>
      </c>
      <c r="H1823" t="s">
        <v>226</v>
      </c>
      <c r="I1823" t="s">
        <v>2604</v>
      </c>
      <c r="N1823" t="str">
        <f t="shared" si="118"/>
        <v>2504</v>
      </c>
      <c r="O1823" t="str">
        <f t="shared" ref="O1823:O1886" si="119">G1823</f>
        <v>online melden van uitbouw van alcoholslot</v>
      </c>
      <c r="P1823" t="str">
        <f t="shared" ref="P1823:P1886" si="120">IF($J1823="",H1823,I1823)</f>
        <v>EKI</v>
      </c>
      <c r="Q1823" t="str">
        <f t="shared" ref="Q1823:Q1886" si="121">IF($J1823="",I1823,J1823)</f>
        <v>ERKENNING KEURING INSTANTIE</v>
      </c>
    </row>
    <row r="1824" spans="1:17" x14ac:dyDescent="0.3">
      <c r="A1824">
        <v>2505</v>
      </c>
      <c r="B1824" t="s">
        <v>1995</v>
      </c>
      <c r="C1824" t="s">
        <v>226</v>
      </c>
      <c r="F1824">
        <v>2505</v>
      </c>
      <c r="G1824" t="s">
        <v>1995</v>
      </c>
      <c r="H1824" t="s">
        <v>226</v>
      </c>
      <c r="I1824" t="s">
        <v>2604</v>
      </c>
      <c r="N1824" t="str">
        <f t="shared" si="118"/>
        <v>2505</v>
      </c>
      <c r="O1824" t="str">
        <f t="shared" si="119"/>
        <v>online melden van uitlezen alcoholslot</v>
      </c>
      <c r="P1824" t="str">
        <f t="shared" si="120"/>
        <v>EKI</v>
      </c>
      <c r="Q1824" t="str">
        <f t="shared" si="121"/>
        <v>ERKENNING KEURING INSTANTIE</v>
      </c>
    </row>
    <row r="1825" spans="1:17" x14ac:dyDescent="0.3">
      <c r="A1825">
        <v>2506</v>
      </c>
      <c r="B1825" t="s">
        <v>1996</v>
      </c>
      <c r="C1825" t="s">
        <v>226</v>
      </c>
      <c r="F1825">
        <v>2506</v>
      </c>
      <c r="G1825" t="s">
        <v>1996</v>
      </c>
      <c r="H1825" t="s">
        <v>226</v>
      </c>
      <c r="I1825" t="s">
        <v>2604</v>
      </c>
      <c r="N1825" t="str">
        <f t="shared" si="118"/>
        <v>2506</v>
      </c>
      <c r="O1825" t="str">
        <f t="shared" si="119"/>
        <v>online melden v. mogelijke manipulatie alcoholslot</v>
      </c>
      <c r="P1825" t="str">
        <f t="shared" si="120"/>
        <v>EKI</v>
      </c>
      <c r="Q1825" t="str">
        <f t="shared" si="121"/>
        <v>ERKENNING KEURING INSTANTIE</v>
      </c>
    </row>
    <row r="1826" spans="1:17" x14ac:dyDescent="0.3">
      <c r="A1826">
        <v>2507</v>
      </c>
      <c r="B1826" t="s">
        <v>1997</v>
      </c>
      <c r="C1826" t="s">
        <v>1868</v>
      </c>
      <c r="F1826">
        <v>2507</v>
      </c>
      <c r="G1826" t="s">
        <v>1997</v>
      </c>
      <c r="H1826" t="s">
        <v>1868</v>
      </c>
      <c r="I1826" t="s">
        <v>2650</v>
      </c>
      <c r="N1826" t="str">
        <f t="shared" si="118"/>
        <v>2507</v>
      </c>
      <c r="O1826" t="str">
        <f t="shared" si="119"/>
        <v>Online aanmaken verzoek adhoc gegevensverstrekking</v>
      </c>
      <c r="P1826" t="str">
        <f t="shared" si="120"/>
        <v>RNP</v>
      </c>
      <c r="Q1826" t="str">
        <f t="shared" si="121"/>
        <v>Registr. Natuurlijke Personen</v>
      </c>
    </row>
    <row r="1827" spans="1:17" x14ac:dyDescent="0.3">
      <c r="A1827">
        <v>2508</v>
      </c>
      <c r="B1827" t="s">
        <v>1998</v>
      </c>
      <c r="C1827" t="s">
        <v>136</v>
      </c>
      <c r="F1827">
        <v>2508</v>
      </c>
      <c r="G1827" t="s">
        <v>1998</v>
      </c>
      <c r="H1827" t="s">
        <v>136</v>
      </c>
      <c r="I1827" t="s">
        <v>2594</v>
      </c>
      <c r="N1827" t="str">
        <f t="shared" si="118"/>
        <v>2508</v>
      </c>
      <c r="O1827" t="str">
        <f t="shared" si="119"/>
        <v>TV RDW Baliemedewerkers</v>
      </c>
      <c r="P1827" t="str">
        <f t="shared" si="120"/>
        <v>BBS</v>
      </c>
      <c r="Q1827" t="str">
        <f t="shared" si="121"/>
        <v>Beheer Berichtafh. Systeem</v>
      </c>
    </row>
    <row r="1828" spans="1:17" x14ac:dyDescent="0.3">
      <c r="A1828">
        <v>2509</v>
      </c>
      <c r="B1828" t="s">
        <v>1999</v>
      </c>
      <c r="C1828" t="s">
        <v>136</v>
      </c>
      <c r="F1828">
        <v>2509</v>
      </c>
      <c r="G1828" t="s">
        <v>1999</v>
      </c>
      <c r="H1828" t="s">
        <v>136</v>
      </c>
      <c r="I1828" t="s">
        <v>2594</v>
      </c>
      <c r="N1828" t="str">
        <f t="shared" si="118"/>
        <v>2509</v>
      </c>
      <c r="O1828" t="str">
        <f t="shared" si="119"/>
        <v>Autorisatie TV dienstaanbieder</v>
      </c>
      <c r="P1828" t="str">
        <f t="shared" si="120"/>
        <v>BBS</v>
      </c>
      <c r="Q1828" t="str">
        <f t="shared" si="121"/>
        <v>Beheer Berichtafh. Systeem</v>
      </c>
    </row>
    <row r="1829" spans="1:17" x14ac:dyDescent="0.3">
      <c r="A1829">
        <v>2510</v>
      </c>
      <c r="B1829" t="s">
        <v>2000</v>
      </c>
      <c r="C1829" t="s">
        <v>136</v>
      </c>
      <c r="F1829">
        <v>2510</v>
      </c>
      <c r="G1829" t="s">
        <v>2000</v>
      </c>
      <c r="H1829" t="s">
        <v>136</v>
      </c>
      <c r="I1829" t="s">
        <v>2594</v>
      </c>
      <c r="N1829" t="str">
        <f t="shared" si="118"/>
        <v>2510</v>
      </c>
      <c r="O1829" t="str">
        <f t="shared" si="119"/>
        <v>TV Erkende Bedrijven</v>
      </c>
      <c r="P1829" t="str">
        <f t="shared" si="120"/>
        <v>BBS</v>
      </c>
      <c r="Q1829" t="str">
        <f t="shared" si="121"/>
        <v>Beheer Berichtafh. Systeem</v>
      </c>
    </row>
    <row r="1830" spans="1:17" x14ac:dyDescent="0.3">
      <c r="A1830">
        <v>2511</v>
      </c>
      <c r="B1830" t="s">
        <v>2001</v>
      </c>
      <c r="C1830" t="s">
        <v>142</v>
      </c>
      <c r="F1830">
        <v>2511</v>
      </c>
      <c r="G1830" t="s">
        <v>2001</v>
      </c>
      <c r="H1830" t="s">
        <v>142</v>
      </c>
      <c r="I1830" t="s">
        <v>2596</v>
      </c>
      <c r="N1830" t="str">
        <f t="shared" si="118"/>
        <v>2511</v>
      </c>
      <c r="O1830" t="str">
        <f t="shared" si="119"/>
        <v>Opvr. Alg.,techn. en statusgeg. bij vrtg op kent.</v>
      </c>
      <c r="P1830" t="str">
        <f t="shared" si="120"/>
        <v>BKR</v>
      </c>
      <c r="Q1830" t="str">
        <f t="shared" si="121"/>
        <v>BASIS KENTEKEN REGISTRATIE</v>
      </c>
    </row>
    <row r="1831" spans="1:17" x14ac:dyDescent="0.3">
      <c r="A1831">
        <v>2512</v>
      </c>
      <c r="B1831" t="s">
        <v>2002</v>
      </c>
      <c r="C1831" t="s">
        <v>967</v>
      </c>
      <c r="F1831">
        <v>2512</v>
      </c>
      <c r="G1831" t="s">
        <v>2002</v>
      </c>
      <c r="H1831" t="s">
        <v>967</v>
      </c>
      <c r="I1831" t="s">
        <v>2623</v>
      </c>
      <c r="N1831" t="str">
        <f t="shared" si="118"/>
        <v>2512</v>
      </c>
      <c r="O1831" t="str">
        <f t="shared" si="119"/>
        <v>Opvragen bestand met status- en voertuiggegevens</v>
      </c>
      <c r="P1831" t="str">
        <f t="shared" si="120"/>
        <v>REB</v>
      </c>
      <c r="Q1831" t="str">
        <f t="shared" si="121"/>
        <v>Registratie Externe Bestanden</v>
      </c>
    </row>
    <row r="1832" spans="1:17" x14ac:dyDescent="0.3">
      <c r="A1832">
        <v>2513</v>
      </c>
      <c r="B1832" t="s">
        <v>2003</v>
      </c>
      <c r="C1832" t="s">
        <v>1697</v>
      </c>
      <c r="F1832">
        <v>2513</v>
      </c>
      <c r="G1832" t="s">
        <v>2003</v>
      </c>
      <c r="H1832" t="s">
        <v>1697</v>
      </c>
      <c r="I1832" t="s">
        <v>2646</v>
      </c>
      <c r="N1832" t="str">
        <f t="shared" si="118"/>
        <v>2513</v>
      </c>
      <c r="O1832" t="str">
        <f t="shared" si="119"/>
        <v>Aanm. inform. brief aansprakelijkheidsregistratie</v>
      </c>
      <c r="P1832" t="str">
        <f t="shared" si="120"/>
        <v>VAP</v>
      </c>
      <c r="Q1832" t="str">
        <f t="shared" si="121"/>
        <v>Voorreg. Aansprak. en Personen</v>
      </c>
    </row>
    <row r="1833" spans="1:17" x14ac:dyDescent="0.3">
      <c r="A1833">
        <v>2514</v>
      </c>
      <c r="B1833" t="s">
        <v>2004</v>
      </c>
      <c r="C1833" t="s">
        <v>1697</v>
      </c>
      <c r="F1833">
        <v>2514</v>
      </c>
      <c r="G1833" t="s">
        <v>2004</v>
      </c>
      <c r="H1833" t="s">
        <v>1697</v>
      </c>
      <c r="I1833" t="s">
        <v>2646</v>
      </c>
      <c r="N1833" t="str">
        <f t="shared" si="118"/>
        <v>2514</v>
      </c>
      <c r="O1833" t="str">
        <f t="shared" si="119"/>
        <v>Geg. voor info-brief pers-registratie vastleggen</v>
      </c>
      <c r="P1833" t="str">
        <f t="shared" si="120"/>
        <v>VAP</v>
      </c>
      <c r="Q1833" t="str">
        <f t="shared" si="121"/>
        <v>Voorreg. Aansprak. en Personen</v>
      </c>
    </row>
    <row r="1834" spans="1:17" x14ac:dyDescent="0.3">
      <c r="A1834">
        <v>2515</v>
      </c>
      <c r="B1834" t="s">
        <v>2005</v>
      </c>
      <c r="C1834" t="s">
        <v>511</v>
      </c>
      <c r="F1834">
        <v>2515</v>
      </c>
      <c r="G1834" t="s">
        <v>2005</v>
      </c>
      <c r="H1834" t="s">
        <v>511</v>
      </c>
      <c r="I1834" t="s">
        <v>2613</v>
      </c>
      <c r="N1834" t="str">
        <f t="shared" si="118"/>
        <v>2515</v>
      </c>
      <c r="O1834" t="str">
        <f t="shared" si="119"/>
        <v>Opvoeren aanvraag landsbelangkenteken</v>
      </c>
      <c r="P1834" t="str">
        <f t="shared" si="120"/>
        <v>VRS</v>
      </c>
      <c r="Q1834" t="str">
        <f t="shared" si="121"/>
        <v>Voertuig Registratie Systeem</v>
      </c>
    </row>
    <row r="1835" spans="1:17" x14ac:dyDescent="0.3">
      <c r="A1835">
        <v>2516</v>
      </c>
      <c r="B1835" t="s">
        <v>1363</v>
      </c>
      <c r="C1835" t="s">
        <v>242</v>
      </c>
      <c r="F1835">
        <v>2516</v>
      </c>
      <c r="G1835" t="s">
        <v>1363</v>
      </c>
      <c r="H1835" t="s">
        <v>242</v>
      </c>
      <c r="I1835" t="s">
        <v>1505</v>
      </c>
      <c r="N1835" t="str">
        <f t="shared" si="118"/>
        <v>2516</v>
      </c>
      <c r="O1835" t="str">
        <f t="shared" si="119"/>
        <v>Aanmelden op systeem (NRD backoffice)</v>
      </c>
      <c r="P1835" t="str">
        <f t="shared" si="120"/>
        <v>CRB</v>
      </c>
      <c r="Q1835" t="str">
        <f t="shared" si="121"/>
        <v>Centr. Rijb. en Bromfietscert.</v>
      </c>
    </row>
    <row r="1836" spans="1:17" x14ac:dyDescent="0.3">
      <c r="A1836">
        <v>2517</v>
      </c>
      <c r="B1836" t="s">
        <v>2006</v>
      </c>
      <c r="C1836" t="s">
        <v>1697</v>
      </c>
      <c r="F1836">
        <v>2517</v>
      </c>
      <c r="G1836" t="s">
        <v>2006</v>
      </c>
      <c r="H1836" t="s">
        <v>1697</v>
      </c>
      <c r="I1836" t="s">
        <v>2646</v>
      </c>
      <c r="N1836" t="str">
        <f t="shared" si="118"/>
        <v>2517</v>
      </c>
      <c r="O1836" t="str">
        <f t="shared" si="119"/>
        <v>Leveren vastleggen transito aanvraag</v>
      </c>
      <c r="P1836" t="str">
        <f t="shared" si="120"/>
        <v>VAP</v>
      </c>
      <c r="Q1836" t="str">
        <f t="shared" si="121"/>
        <v>Voorreg. Aansprak. en Personen</v>
      </c>
    </row>
    <row r="1837" spans="1:17" x14ac:dyDescent="0.3">
      <c r="A1837">
        <v>2518</v>
      </c>
      <c r="B1837" t="s">
        <v>2007</v>
      </c>
      <c r="C1837" t="s">
        <v>2008</v>
      </c>
      <c r="F1837">
        <v>2518</v>
      </c>
      <c r="G1837" t="s">
        <v>2007</v>
      </c>
      <c r="H1837" t="s">
        <v>2008</v>
      </c>
      <c r="I1837" t="s">
        <v>2655</v>
      </c>
      <c r="N1837" t="str">
        <f t="shared" si="118"/>
        <v>2518</v>
      </c>
      <c r="O1837" t="str">
        <f t="shared" si="119"/>
        <v>Vastl. recht  in een gebied te verblijven/parkeren</v>
      </c>
      <c r="P1837" t="str">
        <f t="shared" si="120"/>
        <v>SHP</v>
      </c>
      <c r="Q1837" t="str">
        <f t="shared" si="121"/>
        <v>Service Huis Parkeren</v>
      </c>
    </row>
    <row r="1838" spans="1:17" x14ac:dyDescent="0.3">
      <c r="A1838">
        <v>2519</v>
      </c>
      <c r="B1838" t="s">
        <v>2009</v>
      </c>
      <c r="C1838" t="s">
        <v>2008</v>
      </c>
      <c r="F1838">
        <v>2519</v>
      </c>
      <c r="G1838" t="s">
        <v>2009</v>
      </c>
      <c r="H1838" t="s">
        <v>2008</v>
      </c>
      <c r="I1838" t="s">
        <v>2655</v>
      </c>
      <c r="N1838" t="str">
        <f t="shared" si="118"/>
        <v>2519</v>
      </c>
      <c r="O1838" t="str">
        <f t="shared" si="119"/>
        <v>Stoppen recht in een gebied te verblijven/parkeren</v>
      </c>
      <c r="P1838" t="str">
        <f t="shared" si="120"/>
        <v>SHP</v>
      </c>
      <c r="Q1838" t="str">
        <f t="shared" si="121"/>
        <v>Service Huis Parkeren</v>
      </c>
    </row>
    <row r="1839" spans="1:17" x14ac:dyDescent="0.3">
      <c r="A1839">
        <v>2520</v>
      </c>
      <c r="B1839" t="s">
        <v>2010</v>
      </c>
      <c r="C1839" t="s">
        <v>2011</v>
      </c>
      <c r="F1839">
        <v>2520</v>
      </c>
      <c r="G1839" t="s">
        <v>2010</v>
      </c>
      <c r="H1839" t="s">
        <v>2011</v>
      </c>
      <c r="I1839" t="s">
        <v>2656</v>
      </c>
      <c r="N1839" t="str">
        <f t="shared" si="118"/>
        <v>2520</v>
      </c>
      <c r="O1839" t="str">
        <f t="shared" si="119"/>
        <v>onl. melden inbouw alcoholslot met uitleesbestand</v>
      </c>
      <c r="P1839" t="str">
        <f t="shared" si="120"/>
        <v>ASR</v>
      </c>
      <c r="Q1839" t="str">
        <f t="shared" si="121"/>
        <v>AlcoholSlotRegister</v>
      </c>
    </row>
    <row r="1840" spans="1:17" x14ac:dyDescent="0.3">
      <c r="A1840">
        <v>2521</v>
      </c>
      <c r="B1840" t="s">
        <v>2012</v>
      </c>
      <c r="C1840" t="s">
        <v>2011</v>
      </c>
      <c r="F1840">
        <v>2521</v>
      </c>
      <c r="G1840" t="s">
        <v>2012</v>
      </c>
      <c r="H1840" t="s">
        <v>2011</v>
      </c>
      <c r="I1840" t="s">
        <v>2656</v>
      </c>
      <c r="N1840" t="str">
        <f t="shared" si="118"/>
        <v>2521</v>
      </c>
      <c r="O1840" t="str">
        <f t="shared" si="119"/>
        <v>Onl. melden uitlez. alcoholslot met uitleesbestand</v>
      </c>
      <c r="P1840" t="str">
        <f t="shared" si="120"/>
        <v>ASR</v>
      </c>
      <c r="Q1840" t="str">
        <f t="shared" si="121"/>
        <v>AlcoholSlotRegister</v>
      </c>
    </row>
    <row r="1841" spans="1:17" x14ac:dyDescent="0.3">
      <c r="A1841">
        <v>2522</v>
      </c>
      <c r="B1841" t="s">
        <v>2013</v>
      </c>
      <c r="C1841" t="s">
        <v>142</v>
      </c>
      <c r="F1841">
        <v>2522</v>
      </c>
      <c r="G1841" t="s">
        <v>2013</v>
      </c>
      <c r="H1841" t="s">
        <v>142</v>
      </c>
      <c r="I1841" t="s">
        <v>2596</v>
      </c>
      <c r="N1841" t="str">
        <f t="shared" si="118"/>
        <v>2522</v>
      </c>
      <c r="O1841" t="str">
        <f t="shared" si="119"/>
        <v>Lev. techn. geg. op basis van aangeleverd kenteken</v>
      </c>
      <c r="P1841" t="str">
        <f t="shared" si="120"/>
        <v>BKR</v>
      </c>
      <c r="Q1841" t="str">
        <f t="shared" si="121"/>
        <v>BASIS KENTEKEN REGISTRATIE</v>
      </c>
    </row>
    <row r="1842" spans="1:17" x14ac:dyDescent="0.3">
      <c r="A1842">
        <v>2523</v>
      </c>
      <c r="B1842" t="s">
        <v>2014</v>
      </c>
      <c r="C1842" t="s">
        <v>2008</v>
      </c>
      <c r="F1842">
        <v>2523</v>
      </c>
      <c r="G1842" t="s">
        <v>2014</v>
      </c>
      <c r="H1842" t="s">
        <v>2008</v>
      </c>
      <c r="I1842" t="s">
        <v>2655</v>
      </c>
      <c r="N1842" t="str">
        <f t="shared" si="118"/>
        <v>2523</v>
      </c>
      <c r="O1842" t="str">
        <f t="shared" si="119"/>
        <v xml:space="preserve"> Leveren verworven recht info obv toetsvraag</v>
      </c>
      <c r="P1842" t="str">
        <f t="shared" si="120"/>
        <v>SHP</v>
      </c>
      <c r="Q1842" t="str">
        <f t="shared" si="121"/>
        <v>Service Huis Parkeren</v>
      </c>
    </row>
    <row r="1843" spans="1:17" x14ac:dyDescent="0.3">
      <c r="A1843">
        <v>2524</v>
      </c>
      <c r="B1843" t="s">
        <v>2015</v>
      </c>
      <c r="C1843" t="s">
        <v>242</v>
      </c>
      <c r="F1843">
        <v>2524</v>
      </c>
      <c r="G1843" t="s">
        <v>2015</v>
      </c>
      <c r="H1843" t="s">
        <v>242</v>
      </c>
      <c r="I1843" t="s">
        <v>1505</v>
      </c>
      <c r="N1843" t="str">
        <f t="shared" si="118"/>
        <v>2524</v>
      </c>
      <c r="O1843" t="str">
        <f t="shared" si="119"/>
        <v>Afdrukken internationaal rijbewijs</v>
      </c>
      <c r="P1843" t="str">
        <f t="shared" si="120"/>
        <v>CRB</v>
      </c>
      <c r="Q1843" t="str">
        <f t="shared" si="121"/>
        <v>Centr. Rijb. en Bromfietscert.</v>
      </c>
    </row>
    <row r="1844" spans="1:17" x14ac:dyDescent="0.3">
      <c r="A1844">
        <v>2525</v>
      </c>
      <c r="B1844" t="s">
        <v>2016</v>
      </c>
      <c r="C1844" t="s">
        <v>511</v>
      </c>
      <c r="F1844">
        <v>2525</v>
      </c>
      <c r="G1844" t="s">
        <v>2016</v>
      </c>
      <c r="H1844" t="s">
        <v>511</v>
      </c>
      <c r="I1844" t="s">
        <v>2613</v>
      </c>
      <c r="N1844" t="str">
        <f t="shared" si="118"/>
        <v>2525</v>
      </c>
      <c r="O1844" t="str">
        <f t="shared" si="119"/>
        <v>SCHONEN LANDSBELANG KENTEKENS UIT HET RDW-REGISTER</v>
      </c>
      <c r="P1844" t="str">
        <f t="shared" si="120"/>
        <v>VRS</v>
      </c>
      <c r="Q1844" t="str">
        <f t="shared" si="121"/>
        <v>Voertuig Registratie Systeem</v>
      </c>
    </row>
    <row r="1845" spans="1:17" x14ac:dyDescent="0.3">
      <c r="A1845">
        <v>2526</v>
      </c>
      <c r="B1845" t="s">
        <v>2017</v>
      </c>
      <c r="C1845" t="s">
        <v>1923</v>
      </c>
      <c r="F1845">
        <v>2526</v>
      </c>
      <c r="G1845" t="s">
        <v>2017</v>
      </c>
      <c r="H1845" t="s">
        <v>1923</v>
      </c>
      <c r="I1845" t="s">
        <v>2652</v>
      </c>
      <c r="N1845" t="str">
        <f t="shared" si="118"/>
        <v>2526</v>
      </c>
      <c r="O1845" t="str">
        <f t="shared" si="119"/>
        <v>Ophalen typegegevens uit TGC</v>
      </c>
      <c r="P1845" t="str">
        <f t="shared" si="120"/>
        <v>IKR</v>
      </c>
      <c r="Q1845" t="str">
        <f t="shared" si="121"/>
        <v>INDIVID.KEURING REGISTRATIE</v>
      </c>
    </row>
    <row r="1846" spans="1:17" x14ac:dyDescent="0.3">
      <c r="A1846">
        <v>2527</v>
      </c>
      <c r="B1846" t="s">
        <v>2018</v>
      </c>
      <c r="C1846" t="s">
        <v>1923</v>
      </c>
      <c r="F1846">
        <v>2527</v>
      </c>
      <c r="G1846" t="s">
        <v>2018</v>
      </c>
      <c r="H1846" t="s">
        <v>1923</v>
      </c>
      <c r="I1846" t="s">
        <v>2652</v>
      </c>
      <c r="N1846" t="str">
        <f t="shared" si="118"/>
        <v>2527</v>
      </c>
      <c r="O1846" t="str">
        <f t="shared" si="119"/>
        <v>Ophalen typegegevens uit KGB</v>
      </c>
      <c r="P1846" t="str">
        <f t="shared" si="120"/>
        <v>IKR</v>
      </c>
      <c r="Q1846" t="str">
        <f t="shared" si="121"/>
        <v>INDIVID.KEURING REGISTRATIE</v>
      </c>
    </row>
    <row r="1847" spans="1:17" x14ac:dyDescent="0.3">
      <c r="A1847">
        <v>2528</v>
      </c>
      <c r="B1847" t="s">
        <v>2019</v>
      </c>
      <c r="C1847" t="s">
        <v>1923</v>
      </c>
      <c r="F1847">
        <v>2528</v>
      </c>
      <c r="G1847" t="s">
        <v>2019</v>
      </c>
      <c r="H1847" t="s">
        <v>1923</v>
      </c>
      <c r="I1847" t="s">
        <v>2652</v>
      </c>
      <c r="N1847" t="str">
        <f t="shared" si="118"/>
        <v>2528</v>
      </c>
      <c r="O1847" t="str">
        <f t="shared" si="119"/>
        <v>Ophalen typegegevens uit TRB</v>
      </c>
      <c r="P1847" t="str">
        <f t="shared" si="120"/>
        <v>IKR</v>
      </c>
      <c r="Q1847" t="str">
        <f t="shared" si="121"/>
        <v>INDIVID.KEURING REGISTRATIE</v>
      </c>
    </row>
    <row r="1848" spans="1:17" x14ac:dyDescent="0.3">
      <c r="A1848">
        <v>2529</v>
      </c>
      <c r="B1848" t="s">
        <v>2020</v>
      </c>
      <c r="C1848" t="s">
        <v>1936</v>
      </c>
      <c r="F1848">
        <v>2529</v>
      </c>
      <c r="G1848" t="s">
        <v>2020</v>
      </c>
      <c r="H1848" t="s">
        <v>1936</v>
      </c>
      <c r="I1848" t="s">
        <v>2653</v>
      </c>
      <c r="N1848" t="str">
        <f t="shared" si="118"/>
        <v>2529</v>
      </c>
      <c r="O1848" t="str">
        <f t="shared" si="119"/>
        <v>GEB-box Profielgegevensbestand tbv SVB</v>
      </c>
      <c r="P1848" t="str">
        <f t="shared" si="120"/>
        <v>GEB</v>
      </c>
      <c r="Q1848" t="str">
        <f t="shared" si="121"/>
        <v>Gen. Elektr. Berichtenservice</v>
      </c>
    </row>
    <row r="1849" spans="1:17" x14ac:dyDescent="0.3">
      <c r="A1849">
        <v>2530</v>
      </c>
      <c r="B1849" t="s">
        <v>2021</v>
      </c>
      <c r="C1849" t="s">
        <v>2008</v>
      </c>
      <c r="F1849">
        <v>2530</v>
      </c>
      <c r="G1849" t="s">
        <v>2021</v>
      </c>
      <c r="H1849" t="s">
        <v>2008</v>
      </c>
      <c r="I1849" t="s">
        <v>2655</v>
      </c>
      <c r="N1849" t="str">
        <f t="shared" si="118"/>
        <v>2530</v>
      </c>
      <c r="O1849" t="str">
        <f t="shared" si="119"/>
        <v>Raadplegen rechteninfo op kenteken</v>
      </c>
      <c r="P1849" t="str">
        <f t="shared" si="120"/>
        <v>SHP</v>
      </c>
      <c r="Q1849" t="str">
        <f t="shared" si="121"/>
        <v>Service Huis Parkeren</v>
      </c>
    </row>
    <row r="1850" spans="1:17" x14ac:dyDescent="0.3">
      <c r="A1850">
        <v>2531</v>
      </c>
      <c r="B1850" t="s">
        <v>2022</v>
      </c>
      <c r="C1850" t="s">
        <v>2023</v>
      </c>
      <c r="F1850">
        <v>2531</v>
      </c>
      <c r="G1850" t="s">
        <v>2022</v>
      </c>
      <c r="H1850" t="s">
        <v>2023</v>
      </c>
      <c r="I1850" t="s">
        <v>2657</v>
      </c>
      <c r="N1850" t="str">
        <f t="shared" si="118"/>
        <v>2531</v>
      </c>
      <c r="O1850" t="str">
        <f t="shared" si="119"/>
        <v>Verwerking voor DOT enkelvoudig record</v>
      </c>
      <c r="P1850" t="str">
        <f t="shared" si="120"/>
        <v>TST</v>
      </c>
      <c r="Q1850" t="str">
        <f t="shared" si="121"/>
        <v>Systeem alleen voor Testdoelen</v>
      </c>
    </row>
    <row r="1851" spans="1:17" x14ac:dyDescent="0.3">
      <c r="A1851">
        <v>2532</v>
      </c>
      <c r="B1851" t="s">
        <v>2024</v>
      </c>
      <c r="C1851" t="s">
        <v>2023</v>
      </c>
      <c r="F1851">
        <v>2532</v>
      </c>
      <c r="G1851" t="s">
        <v>2024</v>
      </c>
      <c r="H1851" t="s">
        <v>2023</v>
      </c>
      <c r="I1851" t="s">
        <v>2657</v>
      </c>
      <c r="N1851" t="str">
        <f t="shared" si="118"/>
        <v>2532</v>
      </c>
      <c r="O1851" t="str">
        <f t="shared" si="119"/>
        <v>Verwerking voor DOT meervoudig record</v>
      </c>
      <c r="P1851" t="str">
        <f t="shared" si="120"/>
        <v>TST</v>
      </c>
      <c r="Q1851" t="str">
        <f t="shared" si="121"/>
        <v>Systeem alleen voor Testdoelen</v>
      </c>
    </row>
    <row r="1852" spans="1:17" x14ac:dyDescent="0.3">
      <c r="A1852">
        <v>2533</v>
      </c>
      <c r="B1852" t="s">
        <v>2025</v>
      </c>
      <c r="C1852" t="s">
        <v>2008</v>
      </c>
      <c r="F1852">
        <v>2533</v>
      </c>
      <c r="G1852" t="s">
        <v>2025</v>
      </c>
      <c r="H1852" t="s">
        <v>2008</v>
      </c>
      <c r="I1852" t="s">
        <v>2655</v>
      </c>
      <c r="N1852" t="str">
        <f t="shared" si="118"/>
        <v>2533</v>
      </c>
      <c r="O1852" t="str">
        <f t="shared" si="119"/>
        <v>Raadplegen gebied-, regeling en tariefinformatie</v>
      </c>
      <c r="P1852" t="str">
        <f t="shared" si="120"/>
        <v>SHP</v>
      </c>
      <c r="Q1852" t="str">
        <f t="shared" si="121"/>
        <v>Service Huis Parkeren</v>
      </c>
    </row>
    <row r="1853" spans="1:17" x14ac:dyDescent="0.3">
      <c r="A1853">
        <v>2534</v>
      </c>
      <c r="B1853" t="s">
        <v>2026</v>
      </c>
      <c r="C1853" t="s">
        <v>2008</v>
      </c>
      <c r="F1853">
        <v>2534</v>
      </c>
      <c r="G1853" t="s">
        <v>2026</v>
      </c>
      <c r="H1853" t="s">
        <v>2008</v>
      </c>
      <c r="I1853" t="s">
        <v>2655</v>
      </c>
      <c r="N1853" t="str">
        <f t="shared" si="118"/>
        <v>2534</v>
      </c>
      <c r="O1853" t="str">
        <f t="shared" si="119"/>
        <v>Opvoeren gebiedsbeheerder</v>
      </c>
      <c r="P1853" t="str">
        <f t="shared" si="120"/>
        <v>SHP</v>
      </c>
      <c r="Q1853" t="str">
        <f t="shared" si="121"/>
        <v>Service Huis Parkeren</v>
      </c>
    </row>
    <row r="1854" spans="1:17" x14ac:dyDescent="0.3">
      <c r="A1854">
        <v>2535</v>
      </c>
      <c r="B1854" t="s">
        <v>2027</v>
      </c>
      <c r="C1854" t="s">
        <v>2008</v>
      </c>
      <c r="F1854">
        <v>2535</v>
      </c>
      <c r="G1854" t="s">
        <v>2027</v>
      </c>
      <c r="H1854" t="s">
        <v>2008</v>
      </c>
      <c r="I1854" t="s">
        <v>2655</v>
      </c>
      <c r="N1854" t="str">
        <f t="shared" si="118"/>
        <v>2535</v>
      </c>
      <c r="O1854" t="str">
        <f t="shared" si="119"/>
        <v>Opvoeren rechtverwerver</v>
      </c>
      <c r="P1854" t="str">
        <f t="shared" si="120"/>
        <v>SHP</v>
      </c>
      <c r="Q1854" t="str">
        <f t="shared" si="121"/>
        <v>Service Huis Parkeren</v>
      </c>
    </row>
    <row r="1855" spans="1:17" x14ac:dyDescent="0.3">
      <c r="A1855">
        <v>2536</v>
      </c>
      <c r="B1855" t="s">
        <v>2028</v>
      </c>
      <c r="C1855" t="s">
        <v>2008</v>
      </c>
      <c r="F1855">
        <v>2536</v>
      </c>
      <c r="G1855" t="s">
        <v>2028</v>
      </c>
      <c r="H1855" t="s">
        <v>2008</v>
      </c>
      <c r="I1855" t="s">
        <v>2655</v>
      </c>
      <c r="N1855" t="str">
        <f t="shared" si="118"/>
        <v>2536</v>
      </c>
      <c r="O1855" t="str">
        <f t="shared" si="119"/>
        <v>Opvoeren toetsgerechtigde</v>
      </c>
      <c r="P1855" t="str">
        <f t="shared" si="120"/>
        <v>SHP</v>
      </c>
      <c r="Q1855" t="str">
        <f t="shared" si="121"/>
        <v>Service Huis Parkeren</v>
      </c>
    </row>
    <row r="1856" spans="1:17" x14ac:dyDescent="0.3">
      <c r="A1856">
        <v>2537</v>
      </c>
      <c r="B1856" t="s">
        <v>2029</v>
      </c>
      <c r="C1856" t="s">
        <v>2008</v>
      </c>
      <c r="F1856">
        <v>2537</v>
      </c>
      <c r="G1856" t="s">
        <v>2029</v>
      </c>
      <c r="H1856" t="s">
        <v>2008</v>
      </c>
      <c r="I1856" t="s">
        <v>2655</v>
      </c>
      <c r="N1856" t="str">
        <f t="shared" si="118"/>
        <v>2537</v>
      </c>
      <c r="O1856" t="str">
        <f t="shared" si="119"/>
        <v>Opvoeren gebruiksdoel</v>
      </c>
      <c r="P1856" t="str">
        <f t="shared" si="120"/>
        <v>SHP</v>
      </c>
      <c r="Q1856" t="str">
        <f t="shared" si="121"/>
        <v>Service Huis Parkeren</v>
      </c>
    </row>
    <row r="1857" spans="1:17" x14ac:dyDescent="0.3">
      <c r="A1857">
        <v>2538</v>
      </c>
      <c r="B1857" t="s">
        <v>2030</v>
      </c>
      <c r="C1857" t="s">
        <v>2008</v>
      </c>
      <c r="F1857">
        <v>2538</v>
      </c>
      <c r="G1857" t="s">
        <v>2030</v>
      </c>
      <c r="H1857" t="s">
        <v>2008</v>
      </c>
      <c r="I1857" t="s">
        <v>2655</v>
      </c>
      <c r="N1857" t="str">
        <f t="shared" si="118"/>
        <v>2538</v>
      </c>
      <c r="O1857" t="str">
        <f t="shared" si="119"/>
        <v>Opvoeren standaard-etmaal</v>
      </c>
      <c r="P1857" t="str">
        <f t="shared" si="120"/>
        <v>SHP</v>
      </c>
      <c r="Q1857" t="str">
        <f t="shared" si="121"/>
        <v>Service Huis Parkeren</v>
      </c>
    </row>
    <row r="1858" spans="1:17" x14ac:dyDescent="0.3">
      <c r="A1858">
        <v>2539</v>
      </c>
      <c r="B1858" t="s">
        <v>2031</v>
      </c>
      <c r="C1858" t="s">
        <v>87</v>
      </c>
      <c r="F1858">
        <v>2539</v>
      </c>
      <c r="G1858" t="s">
        <v>2031</v>
      </c>
      <c r="H1858" t="s">
        <v>87</v>
      </c>
      <c r="I1858" t="s">
        <v>2595</v>
      </c>
      <c r="N1858" t="str">
        <f t="shared" si="118"/>
        <v>2539</v>
      </c>
      <c r="O1858" t="str">
        <f t="shared" si="119"/>
        <v>OPHALEN TECHNISCHE GEGEVENS DEEL1A</v>
      </c>
      <c r="P1858" t="str">
        <f t="shared" si="120"/>
        <v>ERB</v>
      </c>
      <c r="Q1858" t="str">
        <f t="shared" si="121"/>
        <v>ERKENNINGSREGISTER BEDRYVEN</v>
      </c>
    </row>
    <row r="1859" spans="1:17" x14ac:dyDescent="0.3">
      <c r="A1859">
        <v>2541</v>
      </c>
      <c r="B1859" t="s">
        <v>2032</v>
      </c>
      <c r="C1859" t="s">
        <v>2008</v>
      </c>
      <c r="F1859">
        <v>2541</v>
      </c>
      <c r="G1859" t="s">
        <v>2032</v>
      </c>
      <c r="H1859" t="s">
        <v>2008</v>
      </c>
      <c r="I1859" t="s">
        <v>2655</v>
      </c>
      <c r="N1859" t="str">
        <f t="shared" ref="N1859:N1922" si="122">TEXT(,F1859)</f>
        <v>2541</v>
      </c>
      <c r="O1859" t="str">
        <f t="shared" si="119"/>
        <v>Raadplegen toetsingsinformatie</v>
      </c>
      <c r="P1859" t="str">
        <f t="shared" si="120"/>
        <v>SHP</v>
      </c>
      <c r="Q1859" t="str">
        <f t="shared" si="121"/>
        <v>Service Huis Parkeren</v>
      </c>
    </row>
    <row r="1860" spans="1:17" x14ac:dyDescent="0.3">
      <c r="A1860">
        <v>2542</v>
      </c>
      <c r="B1860" t="s">
        <v>2033</v>
      </c>
      <c r="C1860" t="s">
        <v>2008</v>
      </c>
      <c r="F1860">
        <v>2542</v>
      </c>
      <c r="G1860" t="s">
        <v>2033</v>
      </c>
      <c r="H1860" t="s">
        <v>2008</v>
      </c>
      <c r="I1860" t="s">
        <v>2655</v>
      </c>
      <c r="N1860" t="str">
        <f t="shared" si="122"/>
        <v>2542</v>
      </c>
      <c r="O1860" t="str">
        <f t="shared" si="119"/>
        <v>raadplegen alle actuele gebiedsbeheerder</v>
      </c>
      <c r="P1860" t="str">
        <f t="shared" si="120"/>
        <v>SHP</v>
      </c>
      <c r="Q1860" t="str">
        <f t="shared" si="121"/>
        <v>Service Huis Parkeren</v>
      </c>
    </row>
    <row r="1861" spans="1:17" x14ac:dyDescent="0.3">
      <c r="A1861">
        <v>2543</v>
      </c>
      <c r="B1861" t="s">
        <v>2034</v>
      </c>
      <c r="C1861" t="s">
        <v>549</v>
      </c>
      <c r="F1861">
        <v>2543</v>
      </c>
      <c r="G1861" t="s">
        <v>2034</v>
      </c>
      <c r="H1861" t="s">
        <v>549</v>
      </c>
      <c r="I1861" t="s">
        <v>2615</v>
      </c>
      <c r="N1861" t="str">
        <f t="shared" si="122"/>
        <v>2543</v>
      </c>
      <c r="O1861" t="str">
        <f t="shared" si="119"/>
        <v>Raadpl. voertuig-, -houder,-status en APK inform.</v>
      </c>
      <c r="P1861" t="str">
        <f t="shared" si="120"/>
        <v>RBK</v>
      </c>
      <c r="Q1861" t="str">
        <f t="shared" si="121"/>
        <v>RegistratieBijzondereKentekens</v>
      </c>
    </row>
    <row r="1862" spans="1:17" x14ac:dyDescent="0.3">
      <c r="A1862">
        <v>2544</v>
      </c>
      <c r="B1862" t="s">
        <v>2035</v>
      </c>
      <c r="C1862" t="s">
        <v>2011</v>
      </c>
      <c r="F1862">
        <v>2544</v>
      </c>
      <c r="G1862" t="s">
        <v>2035</v>
      </c>
      <c r="H1862" t="s">
        <v>2011</v>
      </c>
      <c r="I1862" t="s">
        <v>2656</v>
      </c>
      <c r="N1862" t="str">
        <f t="shared" si="122"/>
        <v>2544</v>
      </c>
      <c r="O1862" t="str">
        <f t="shared" si="119"/>
        <v>Registreren adspirant deelnemer alcoholslot progr</v>
      </c>
      <c r="P1862" t="str">
        <f t="shared" si="120"/>
        <v>ASR</v>
      </c>
      <c r="Q1862" t="str">
        <f t="shared" si="121"/>
        <v>AlcoholSlotRegister</v>
      </c>
    </row>
    <row r="1863" spans="1:17" x14ac:dyDescent="0.3">
      <c r="A1863">
        <v>2545</v>
      </c>
      <c r="B1863" t="s">
        <v>2036</v>
      </c>
      <c r="C1863" t="s">
        <v>2011</v>
      </c>
      <c r="F1863">
        <v>2545</v>
      </c>
      <c r="G1863" t="s">
        <v>2036</v>
      </c>
      <c r="H1863" t="s">
        <v>2011</v>
      </c>
      <c r="I1863" t="s">
        <v>2656</v>
      </c>
      <c r="N1863" t="str">
        <f t="shared" si="122"/>
        <v>2545</v>
      </c>
      <c r="O1863" t="str">
        <f t="shared" si="119"/>
        <v>Registreren einddatum deelname alcoholslotprogr</v>
      </c>
      <c r="P1863" t="str">
        <f t="shared" si="120"/>
        <v>ASR</v>
      </c>
      <c r="Q1863" t="str">
        <f t="shared" si="121"/>
        <v>AlcoholSlotRegister</v>
      </c>
    </row>
    <row r="1864" spans="1:17" x14ac:dyDescent="0.3">
      <c r="A1864">
        <v>2546</v>
      </c>
      <c r="B1864" t="s">
        <v>2037</v>
      </c>
      <c r="C1864" t="s">
        <v>2011</v>
      </c>
      <c r="F1864">
        <v>2546</v>
      </c>
      <c r="G1864" t="s">
        <v>2037</v>
      </c>
      <c r="H1864" t="s">
        <v>2011</v>
      </c>
      <c r="I1864" t="s">
        <v>2656</v>
      </c>
      <c r="N1864" t="str">
        <f t="shared" si="122"/>
        <v>2546</v>
      </c>
      <c r="O1864" t="str">
        <f t="shared" si="119"/>
        <v>Raadpl. door politie t.a.v. persoon en alc.-slot</v>
      </c>
      <c r="P1864" t="str">
        <f t="shared" si="120"/>
        <v>ASR</v>
      </c>
      <c r="Q1864" t="str">
        <f t="shared" si="121"/>
        <v>AlcoholSlotRegister</v>
      </c>
    </row>
    <row r="1865" spans="1:17" x14ac:dyDescent="0.3">
      <c r="A1865">
        <v>2547</v>
      </c>
      <c r="B1865" t="s">
        <v>2038</v>
      </c>
      <c r="C1865" t="s">
        <v>2039</v>
      </c>
      <c r="F1865">
        <v>2547</v>
      </c>
      <c r="G1865" t="s">
        <v>2038</v>
      </c>
      <c r="H1865" t="s">
        <v>2039</v>
      </c>
      <c r="I1865" t="s">
        <v>2658</v>
      </c>
      <c r="N1865" t="str">
        <f t="shared" si="122"/>
        <v>2547</v>
      </c>
      <c r="O1865" t="str">
        <f t="shared" si="119"/>
        <v>Registreren tellerstand</v>
      </c>
      <c r="P1865" t="str">
        <f t="shared" si="120"/>
        <v>TSR</v>
      </c>
      <c r="Q1865" t="str">
        <f t="shared" si="121"/>
        <v>TellerStandRegistratie</v>
      </c>
    </row>
    <row r="1866" spans="1:17" x14ac:dyDescent="0.3">
      <c r="A1866">
        <v>2548</v>
      </c>
      <c r="B1866" t="s">
        <v>2040</v>
      </c>
      <c r="C1866" t="s">
        <v>2039</v>
      </c>
      <c r="F1866">
        <v>2548</v>
      </c>
      <c r="G1866" t="s">
        <v>2040</v>
      </c>
      <c r="H1866" t="s">
        <v>2039</v>
      </c>
      <c r="I1866" t="s">
        <v>2658</v>
      </c>
      <c r="N1866" t="str">
        <f t="shared" si="122"/>
        <v>2548</v>
      </c>
      <c r="O1866" t="str">
        <f t="shared" si="119"/>
        <v>Ophalen beperkte set tellerstandopnamen</v>
      </c>
      <c r="P1866" t="str">
        <f t="shared" si="120"/>
        <v>TSR</v>
      </c>
      <c r="Q1866" t="str">
        <f t="shared" si="121"/>
        <v>TellerStandRegistratie</v>
      </c>
    </row>
    <row r="1867" spans="1:17" x14ac:dyDescent="0.3">
      <c r="A1867">
        <v>2549</v>
      </c>
      <c r="B1867" t="s">
        <v>2041</v>
      </c>
      <c r="C1867" t="s">
        <v>2008</v>
      </c>
      <c r="F1867">
        <v>2549</v>
      </c>
      <c r="G1867" t="s">
        <v>2041</v>
      </c>
      <c r="H1867" t="s">
        <v>2008</v>
      </c>
      <c r="I1867" t="s">
        <v>2655</v>
      </c>
      <c r="N1867" t="str">
        <f t="shared" si="122"/>
        <v>2549</v>
      </c>
      <c r="O1867" t="str">
        <f t="shared" si="119"/>
        <v>opvoeren autorisatie voor een toetsinstantie</v>
      </c>
      <c r="P1867" t="str">
        <f t="shared" si="120"/>
        <v>SHP</v>
      </c>
      <c r="Q1867" t="str">
        <f t="shared" si="121"/>
        <v>Service Huis Parkeren</v>
      </c>
    </row>
    <row r="1868" spans="1:17" x14ac:dyDescent="0.3">
      <c r="A1868">
        <v>2550</v>
      </c>
      <c r="B1868" t="s">
        <v>2042</v>
      </c>
      <c r="C1868" t="s">
        <v>2008</v>
      </c>
      <c r="F1868">
        <v>2550</v>
      </c>
      <c r="G1868" t="s">
        <v>2042</v>
      </c>
      <c r="H1868" t="s">
        <v>2008</v>
      </c>
      <c r="I1868" t="s">
        <v>2655</v>
      </c>
      <c r="N1868" t="str">
        <f t="shared" si="122"/>
        <v>2550</v>
      </c>
      <c r="O1868" t="str">
        <f t="shared" si="119"/>
        <v>opvoer autoris. voor rechtverwerver intermediair</v>
      </c>
      <c r="P1868" t="str">
        <f t="shared" si="120"/>
        <v>SHP</v>
      </c>
      <c r="Q1868" t="str">
        <f t="shared" si="121"/>
        <v>Service Huis Parkeren</v>
      </c>
    </row>
    <row r="1869" spans="1:17" x14ac:dyDescent="0.3">
      <c r="A1869">
        <v>2551</v>
      </c>
      <c r="B1869" t="s">
        <v>2043</v>
      </c>
      <c r="C1869" t="s">
        <v>2008</v>
      </c>
      <c r="F1869">
        <v>2551</v>
      </c>
      <c r="G1869" t="s">
        <v>2043</v>
      </c>
      <c r="H1869" t="s">
        <v>2008</v>
      </c>
      <c r="I1869" t="s">
        <v>2655</v>
      </c>
      <c r="N1869" t="str">
        <f t="shared" si="122"/>
        <v>2551</v>
      </c>
      <c r="O1869" t="str">
        <f t="shared" si="119"/>
        <v>raadpl. alle actuele gebieden van gebiedsbeheerder</v>
      </c>
      <c r="P1869" t="str">
        <f t="shared" si="120"/>
        <v>SHP</v>
      </c>
      <c r="Q1869" t="str">
        <f t="shared" si="121"/>
        <v>Service Huis Parkeren</v>
      </c>
    </row>
    <row r="1870" spans="1:17" x14ac:dyDescent="0.3">
      <c r="A1870">
        <v>2552</v>
      </c>
      <c r="B1870" t="s">
        <v>2044</v>
      </c>
      <c r="C1870" t="s">
        <v>2008</v>
      </c>
      <c r="F1870">
        <v>2552</v>
      </c>
      <c r="G1870" t="s">
        <v>2044</v>
      </c>
      <c r="H1870" t="s">
        <v>2008</v>
      </c>
      <c r="I1870" t="s">
        <v>2655</v>
      </c>
      <c r="N1870" t="str">
        <f t="shared" si="122"/>
        <v>2552</v>
      </c>
      <c r="O1870" t="str">
        <f t="shared" si="119"/>
        <v>raadplegen alle toetsinstanties</v>
      </c>
      <c r="P1870" t="str">
        <f t="shared" si="120"/>
        <v>SHP</v>
      </c>
      <c r="Q1870" t="str">
        <f t="shared" si="121"/>
        <v>Service Huis Parkeren</v>
      </c>
    </row>
    <row r="1871" spans="1:17" x14ac:dyDescent="0.3">
      <c r="A1871">
        <v>2553</v>
      </c>
      <c r="B1871" t="s">
        <v>2045</v>
      </c>
      <c r="C1871" t="s">
        <v>2008</v>
      </c>
      <c r="F1871">
        <v>2553</v>
      </c>
      <c r="G1871" t="s">
        <v>2045</v>
      </c>
      <c r="H1871" t="s">
        <v>2008</v>
      </c>
      <c r="I1871" t="s">
        <v>2655</v>
      </c>
      <c r="N1871" t="str">
        <f t="shared" si="122"/>
        <v>2553</v>
      </c>
      <c r="O1871" t="str">
        <f t="shared" si="119"/>
        <v>raadpl. alle actuele rechtverwerver intermediairs.</v>
      </c>
      <c r="P1871" t="str">
        <f t="shared" si="120"/>
        <v>SHP</v>
      </c>
      <c r="Q1871" t="str">
        <f t="shared" si="121"/>
        <v>Service Huis Parkeren</v>
      </c>
    </row>
    <row r="1872" spans="1:17" x14ac:dyDescent="0.3">
      <c r="A1872">
        <v>2554</v>
      </c>
      <c r="B1872" t="s">
        <v>2046</v>
      </c>
      <c r="C1872" t="s">
        <v>2008</v>
      </c>
      <c r="F1872">
        <v>2554</v>
      </c>
      <c r="G1872" t="s">
        <v>2046</v>
      </c>
      <c r="H1872" t="s">
        <v>2008</v>
      </c>
      <c r="I1872" t="s">
        <v>2655</v>
      </c>
      <c r="N1872" t="str">
        <f t="shared" si="122"/>
        <v>2554</v>
      </c>
      <c r="O1872" t="str">
        <f t="shared" si="119"/>
        <v>wijzigen autorisatie toetsinstantie</v>
      </c>
      <c r="P1872" t="str">
        <f t="shared" si="120"/>
        <v>SHP</v>
      </c>
      <c r="Q1872" t="str">
        <f t="shared" si="121"/>
        <v>Service Huis Parkeren</v>
      </c>
    </row>
    <row r="1873" spans="1:17" x14ac:dyDescent="0.3">
      <c r="A1873">
        <v>2555</v>
      </c>
      <c r="B1873" t="s">
        <v>2047</v>
      </c>
      <c r="C1873" t="s">
        <v>2008</v>
      </c>
      <c r="F1873">
        <v>2555</v>
      </c>
      <c r="G1873" t="s">
        <v>2047</v>
      </c>
      <c r="H1873" t="s">
        <v>2008</v>
      </c>
      <c r="I1873" t="s">
        <v>2655</v>
      </c>
      <c r="N1873" t="str">
        <f t="shared" si="122"/>
        <v>2555</v>
      </c>
      <c r="O1873" t="str">
        <f t="shared" si="119"/>
        <v>wijzigen autorisatie rechtverwerver intermediair</v>
      </c>
      <c r="P1873" t="str">
        <f t="shared" si="120"/>
        <v>SHP</v>
      </c>
      <c r="Q1873" t="str">
        <f t="shared" si="121"/>
        <v>Service Huis Parkeren</v>
      </c>
    </row>
    <row r="1874" spans="1:17" x14ac:dyDescent="0.3">
      <c r="A1874">
        <v>2556</v>
      </c>
      <c r="B1874" t="s">
        <v>2048</v>
      </c>
      <c r="C1874" t="s">
        <v>2011</v>
      </c>
      <c r="F1874">
        <v>2556</v>
      </c>
      <c r="G1874" t="s">
        <v>2048</v>
      </c>
      <c r="H1874" t="s">
        <v>2011</v>
      </c>
      <c r="I1874" t="s">
        <v>2656</v>
      </c>
      <c r="N1874" t="str">
        <f t="shared" si="122"/>
        <v>2556</v>
      </c>
      <c r="O1874" t="str">
        <f t="shared" si="119"/>
        <v>Raadplegen gegevens deelname door CBR</v>
      </c>
      <c r="P1874" t="str">
        <f t="shared" si="120"/>
        <v>ASR</v>
      </c>
      <c r="Q1874" t="str">
        <f t="shared" si="121"/>
        <v>AlcoholSlotRegister</v>
      </c>
    </row>
    <row r="1875" spans="1:17" x14ac:dyDescent="0.3">
      <c r="A1875">
        <v>2557</v>
      </c>
      <c r="B1875" t="s">
        <v>2049</v>
      </c>
      <c r="C1875" t="s">
        <v>242</v>
      </c>
      <c r="F1875">
        <v>2557</v>
      </c>
      <c r="G1875" t="s">
        <v>2049</v>
      </c>
      <c r="H1875" t="s">
        <v>242</v>
      </c>
      <c r="I1875" t="s">
        <v>1505</v>
      </c>
      <c r="N1875" t="str">
        <f t="shared" si="122"/>
        <v>2557</v>
      </c>
      <c r="O1875" t="str">
        <f t="shared" si="119"/>
        <v>Overz.van alle autorisaties per gemeenteambtenaar</v>
      </c>
      <c r="P1875" t="str">
        <f t="shared" si="120"/>
        <v>CRB</v>
      </c>
      <c r="Q1875" t="str">
        <f t="shared" si="121"/>
        <v>Centr. Rijb. en Bromfietscert.</v>
      </c>
    </row>
    <row r="1876" spans="1:17" x14ac:dyDescent="0.3">
      <c r="A1876">
        <v>2558</v>
      </c>
      <c r="B1876" t="s">
        <v>2050</v>
      </c>
      <c r="C1876" t="s">
        <v>2051</v>
      </c>
      <c r="F1876">
        <v>2558</v>
      </c>
      <c r="G1876" t="s">
        <v>2050</v>
      </c>
      <c r="H1876" t="s">
        <v>2051</v>
      </c>
      <c r="I1876" t="s">
        <v>2659</v>
      </c>
      <c r="N1876" t="str">
        <f t="shared" si="122"/>
        <v>2558</v>
      </c>
      <c r="O1876" t="str">
        <f t="shared" si="119"/>
        <v>Raadplegen organisatieonderdelen op soort</v>
      </c>
      <c r="P1876" t="str">
        <f t="shared" si="120"/>
        <v>REF</v>
      </c>
      <c r="Q1876" t="str">
        <f t="shared" si="121"/>
        <v>Referentie gegevens (zie TOA)</v>
      </c>
    </row>
    <row r="1877" spans="1:17" x14ac:dyDescent="0.3">
      <c r="A1877">
        <v>2559</v>
      </c>
      <c r="B1877" t="s">
        <v>2052</v>
      </c>
      <c r="C1877" t="s">
        <v>511</v>
      </c>
      <c r="F1877">
        <v>2559</v>
      </c>
      <c r="G1877" t="s">
        <v>2052</v>
      </c>
      <c r="H1877" t="s">
        <v>511</v>
      </c>
      <c r="I1877" t="s">
        <v>2613</v>
      </c>
      <c r="N1877" t="str">
        <f t="shared" si="122"/>
        <v>2559</v>
      </c>
      <c r="O1877" t="str">
        <f t="shared" si="119"/>
        <v>leveren aanmaak bronkenteken</v>
      </c>
      <c r="P1877" t="str">
        <f t="shared" si="120"/>
        <v>VRS</v>
      </c>
      <c r="Q1877" t="str">
        <f t="shared" si="121"/>
        <v>Voertuig Registratie Systeem</v>
      </c>
    </row>
    <row r="1878" spans="1:17" x14ac:dyDescent="0.3">
      <c r="A1878">
        <v>2560</v>
      </c>
      <c r="B1878" t="s">
        <v>2053</v>
      </c>
      <c r="C1878" t="s">
        <v>2011</v>
      </c>
      <c r="F1878">
        <v>2560</v>
      </c>
      <c r="G1878" t="s">
        <v>2053</v>
      </c>
      <c r="H1878" t="s">
        <v>2011</v>
      </c>
      <c r="I1878" t="s">
        <v>2656</v>
      </c>
      <c r="N1878" t="str">
        <f t="shared" si="122"/>
        <v>2560</v>
      </c>
      <c r="O1878" t="str">
        <f t="shared" si="119"/>
        <v>Registreren startdatum deelname persoon aan ASP</v>
      </c>
      <c r="P1878" t="str">
        <f t="shared" si="120"/>
        <v>ASR</v>
      </c>
      <c r="Q1878" t="str">
        <f t="shared" si="121"/>
        <v>AlcoholSlotRegister</v>
      </c>
    </row>
    <row r="1879" spans="1:17" x14ac:dyDescent="0.3">
      <c r="A1879">
        <v>2561</v>
      </c>
      <c r="B1879" t="s">
        <v>2054</v>
      </c>
      <c r="C1879" t="s">
        <v>2011</v>
      </c>
      <c r="F1879">
        <v>2561</v>
      </c>
      <c r="G1879" t="s">
        <v>2054</v>
      </c>
      <c r="H1879" t="s">
        <v>2011</v>
      </c>
      <c r="I1879" t="s">
        <v>2656</v>
      </c>
      <c r="N1879" t="str">
        <f t="shared" si="122"/>
        <v>2561</v>
      </c>
      <c r="O1879" t="str">
        <f t="shared" si="119"/>
        <v>Verstrekking van gegevens inzake alcoholsloten</v>
      </c>
      <c r="P1879" t="str">
        <f t="shared" si="120"/>
        <v>ASR</v>
      </c>
      <c r="Q1879" t="str">
        <f t="shared" si="121"/>
        <v>AlcoholSlotRegister</v>
      </c>
    </row>
    <row r="1880" spans="1:17" x14ac:dyDescent="0.3">
      <c r="A1880">
        <v>2562</v>
      </c>
      <c r="B1880" t="s">
        <v>2055</v>
      </c>
      <c r="C1880" t="s">
        <v>142</v>
      </c>
      <c r="F1880">
        <v>2562</v>
      </c>
      <c r="G1880" t="s">
        <v>2055</v>
      </c>
      <c r="H1880" t="s">
        <v>142</v>
      </c>
      <c r="I1880" t="s">
        <v>2596</v>
      </c>
      <c r="N1880" t="str">
        <f t="shared" si="122"/>
        <v>2562</v>
      </c>
      <c r="O1880" t="str">
        <f t="shared" si="119"/>
        <v>Op kenteken lezen LB kenteken(s) en statussen</v>
      </c>
      <c r="P1880" t="str">
        <f t="shared" si="120"/>
        <v>BKR</v>
      </c>
      <c r="Q1880" t="str">
        <f t="shared" si="121"/>
        <v>BASIS KENTEKEN REGISTRATIE</v>
      </c>
    </row>
    <row r="1881" spans="1:17" x14ac:dyDescent="0.3">
      <c r="A1881">
        <v>2563</v>
      </c>
      <c r="B1881" t="s">
        <v>2056</v>
      </c>
      <c r="C1881" t="s">
        <v>2008</v>
      </c>
      <c r="F1881">
        <v>2563</v>
      </c>
      <c r="G1881" t="s">
        <v>2056</v>
      </c>
      <c r="H1881" t="s">
        <v>2008</v>
      </c>
      <c r="I1881" t="s">
        <v>2655</v>
      </c>
      <c r="N1881" t="str">
        <f t="shared" si="122"/>
        <v>2563</v>
      </c>
      <c r="O1881" t="str">
        <f t="shared" si="119"/>
        <v>Opvoeren gebied</v>
      </c>
      <c r="P1881" t="str">
        <f t="shared" si="120"/>
        <v>SHP</v>
      </c>
      <c r="Q1881" t="str">
        <f t="shared" si="121"/>
        <v>Service Huis Parkeren</v>
      </c>
    </row>
    <row r="1882" spans="1:17" x14ac:dyDescent="0.3">
      <c r="A1882">
        <v>2564</v>
      </c>
      <c r="B1882" t="s">
        <v>2057</v>
      </c>
      <c r="C1882" t="s">
        <v>2008</v>
      </c>
      <c r="F1882">
        <v>2564</v>
      </c>
      <c r="G1882" t="s">
        <v>2057</v>
      </c>
      <c r="H1882" t="s">
        <v>2008</v>
      </c>
      <c r="I1882" t="s">
        <v>2655</v>
      </c>
      <c r="N1882" t="str">
        <f t="shared" si="122"/>
        <v>2564</v>
      </c>
      <c r="O1882" t="str">
        <f t="shared" si="119"/>
        <v>Opvoeren geldende tydzone</v>
      </c>
      <c r="P1882" t="str">
        <f t="shared" si="120"/>
        <v>SHP</v>
      </c>
      <c r="Q1882" t="str">
        <f t="shared" si="121"/>
        <v>Service Huis Parkeren</v>
      </c>
    </row>
    <row r="1883" spans="1:17" x14ac:dyDescent="0.3">
      <c r="A1883">
        <v>2565</v>
      </c>
      <c r="B1883" t="s">
        <v>2058</v>
      </c>
      <c r="C1883" t="s">
        <v>2008</v>
      </c>
      <c r="F1883">
        <v>2565</v>
      </c>
      <c r="G1883" t="s">
        <v>2058</v>
      </c>
      <c r="H1883" t="s">
        <v>2008</v>
      </c>
      <c r="I1883" t="s">
        <v>2655</v>
      </c>
      <c r="N1883" t="str">
        <f t="shared" si="122"/>
        <v>2565</v>
      </c>
      <c r="O1883" t="str">
        <f t="shared" si="119"/>
        <v>Opvoeren gebied-regeling</v>
      </c>
      <c r="P1883" t="str">
        <f t="shared" si="120"/>
        <v>SHP</v>
      </c>
      <c r="Q1883" t="str">
        <f t="shared" si="121"/>
        <v>Service Huis Parkeren</v>
      </c>
    </row>
    <row r="1884" spans="1:17" x14ac:dyDescent="0.3">
      <c r="A1884">
        <v>2566</v>
      </c>
      <c r="B1884" t="s">
        <v>2059</v>
      </c>
      <c r="C1884" t="s">
        <v>2008</v>
      </c>
      <c r="F1884">
        <v>2566</v>
      </c>
      <c r="G1884" t="s">
        <v>2059</v>
      </c>
      <c r="H1884" t="s">
        <v>2008</v>
      </c>
      <c r="I1884" t="s">
        <v>2655</v>
      </c>
      <c r="N1884" t="str">
        <f t="shared" si="122"/>
        <v>2566</v>
      </c>
      <c r="O1884" t="str">
        <f t="shared" si="119"/>
        <v>Opvoeren verkooppunt</v>
      </c>
      <c r="P1884" t="str">
        <f t="shared" si="120"/>
        <v>SHP</v>
      </c>
      <c r="Q1884" t="str">
        <f t="shared" si="121"/>
        <v>Service Huis Parkeren</v>
      </c>
    </row>
    <row r="1885" spans="1:17" x14ac:dyDescent="0.3">
      <c r="A1885">
        <v>2567</v>
      </c>
      <c r="B1885" t="s">
        <v>2060</v>
      </c>
      <c r="C1885" t="s">
        <v>2008</v>
      </c>
      <c r="F1885">
        <v>2567</v>
      </c>
      <c r="G1885" t="s">
        <v>2060</v>
      </c>
      <c r="H1885" t="s">
        <v>2008</v>
      </c>
      <c r="I1885" t="s">
        <v>2655</v>
      </c>
      <c r="N1885" t="str">
        <f t="shared" si="122"/>
        <v>2567</v>
      </c>
      <c r="O1885" t="str">
        <f t="shared" si="119"/>
        <v>raadplegen regelingen bij een gebiedsbeheerder</v>
      </c>
      <c r="P1885" t="str">
        <f t="shared" si="120"/>
        <v>SHP</v>
      </c>
      <c r="Q1885" t="str">
        <f t="shared" si="121"/>
        <v>Service Huis Parkeren</v>
      </c>
    </row>
    <row r="1886" spans="1:17" x14ac:dyDescent="0.3">
      <c r="A1886">
        <v>2568</v>
      </c>
      <c r="B1886" t="s">
        <v>2061</v>
      </c>
      <c r="C1886" t="s">
        <v>2008</v>
      </c>
      <c r="F1886">
        <v>2568</v>
      </c>
      <c r="G1886" t="s">
        <v>2061</v>
      </c>
      <c r="H1886" t="s">
        <v>2008</v>
      </c>
      <c r="I1886" t="s">
        <v>2655</v>
      </c>
      <c r="N1886" t="str">
        <f t="shared" si="122"/>
        <v>2568</v>
      </c>
      <c r="O1886" t="str">
        <f t="shared" si="119"/>
        <v>raadplegen alle actuele gebruiksdoelen</v>
      </c>
      <c r="P1886" t="str">
        <f t="shared" si="120"/>
        <v>SHP</v>
      </c>
      <c r="Q1886" t="str">
        <f t="shared" si="121"/>
        <v>Service Huis Parkeren</v>
      </c>
    </row>
    <row r="1887" spans="1:17" x14ac:dyDescent="0.3">
      <c r="A1887">
        <v>2569</v>
      </c>
      <c r="B1887" t="s">
        <v>2062</v>
      </c>
      <c r="C1887" t="s">
        <v>2008</v>
      </c>
      <c r="F1887">
        <v>2569</v>
      </c>
      <c r="G1887" t="s">
        <v>2062</v>
      </c>
      <c r="H1887" t="s">
        <v>2008</v>
      </c>
      <c r="I1887" t="s">
        <v>2655</v>
      </c>
      <c r="N1887" t="str">
        <f t="shared" si="122"/>
        <v>2569</v>
      </c>
      <c r="O1887" t="str">
        <f t="shared" ref="O1887:O1950" si="123">G1887</f>
        <v>Wijzigen gebied</v>
      </c>
      <c r="P1887" t="str">
        <f t="shared" ref="P1887:P1950" si="124">IF($J1887="",H1887,I1887)</f>
        <v>SHP</v>
      </c>
      <c r="Q1887" t="str">
        <f t="shared" ref="Q1887:Q1950" si="125">IF($J1887="",I1887,J1887)</f>
        <v>Service Huis Parkeren</v>
      </c>
    </row>
    <row r="1888" spans="1:17" x14ac:dyDescent="0.3">
      <c r="A1888">
        <v>2570</v>
      </c>
      <c r="B1888" t="s">
        <v>2063</v>
      </c>
      <c r="C1888" t="s">
        <v>2008</v>
      </c>
      <c r="F1888">
        <v>2570</v>
      </c>
      <c r="G1888" t="s">
        <v>2063</v>
      </c>
      <c r="H1888" t="s">
        <v>2008</v>
      </c>
      <c r="I1888" t="s">
        <v>2655</v>
      </c>
      <c r="N1888" t="str">
        <f t="shared" si="122"/>
        <v>2570</v>
      </c>
      <c r="O1888" t="str">
        <f t="shared" si="123"/>
        <v>Wijzigen verkooppunt</v>
      </c>
      <c r="P1888" t="str">
        <f t="shared" si="124"/>
        <v>SHP</v>
      </c>
      <c r="Q1888" t="str">
        <f t="shared" si="125"/>
        <v>Service Huis Parkeren</v>
      </c>
    </row>
    <row r="1889" spans="1:17" x14ac:dyDescent="0.3">
      <c r="A1889">
        <v>2571</v>
      </c>
      <c r="B1889" t="s">
        <v>2064</v>
      </c>
      <c r="C1889" t="s">
        <v>2008</v>
      </c>
      <c r="F1889">
        <v>2571</v>
      </c>
      <c r="G1889" t="s">
        <v>2064</v>
      </c>
      <c r="H1889" t="s">
        <v>2008</v>
      </c>
      <c r="I1889" t="s">
        <v>2655</v>
      </c>
      <c r="N1889" t="str">
        <f t="shared" si="122"/>
        <v>2571</v>
      </c>
      <c r="O1889" t="str">
        <f t="shared" si="123"/>
        <v>Wijzigen gebiedsbeheerder</v>
      </c>
      <c r="P1889" t="str">
        <f t="shared" si="124"/>
        <v>SHP</v>
      </c>
      <c r="Q1889" t="str">
        <f t="shared" si="125"/>
        <v>Service Huis Parkeren</v>
      </c>
    </row>
    <row r="1890" spans="1:17" x14ac:dyDescent="0.3">
      <c r="A1890">
        <v>2572</v>
      </c>
      <c r="B1890" t="s">
        <v>2065</v>
      </c>
      <c r="C1890" t="s">
        <v>2008</v>
      </c>
      <c r="F1890">
        <v>2572</v>
      </c>
      <c r="G1890" t="s">
        <v>2065</v>
      </c>
      <c r="H1890" t="s">
        <v>2008</v>
      </c>
      <c r="I1890" t="s">
        <v>2655</v>
      </c>
      <c r="N1890" t="str">
        <f t="shared" si="122"/>
        <v>2572</v>
      </c>
      <c r="O1890" t="str">
        <f t="shared" si="123"/>
        <v>Wijzigen rechtverwerver intermediair</v>
      </c>
      <c r="P1890" t="str">
        <f t="shared" si="124"/>
        <v>SHP</v>
      </c>
      <c r="Q1890" t="str">
        <f t="shared" si="125"/>
        <v>Service Huis Parkeren</v>
      </c>
    </row>
    <row r="1891" spans="1:17" x14ac:dyDescent="0.3">
      <c r="A1891">
        <v>2573</v>
      </c>
      <c r="B1891" t="s">
        <v>2066</v>
      </c>
      <c r="C1891" t="s">
        <v>2008</v>
      </c>
      <c r="F1891">
        <v>2573</v>
      </c>
      <c r="G1891" t="s">
        <v>2066</v>
      </c>
      <c r="H1891" t="s">
        <v>2008</v>
      </c>
      <c r="I1891" t="s">
        <v>2655</v>
      </c>
      <c r="N1891" t="str">
        <f t="shared" si="122"/>
        <v>2573</v>
      </c>
      <c r="O1891" t="str">
        <f t="shared" si="123"/>
        <v>Wijzigen toetsinstantie</v>
      </c>
      <c r="P1891" t="str">
        <f t="shared" si="124"/>
        <v>SHP</v>
      </c>
      <c r="Q1891" t="str">
        <f t="shared" si="125"/>
        <v>Service Huis Parkeren</v>
      </c>
    </row>
    <row r="1892" spans="1:17" x14ac:dyDescent="0.3">
      <c r="A1892">
        <v>2574</v>
      </c>
      <c r="B1892" t="s">
        <v>2067</v>
      </c>
      <c r="C1892" t="s">
        <v>2008</v>
      </c>
      <c r="F1892">
        <v>2574</v>
      </c>
      <c r="G1892" t="s">
        <v>2067</v>
      </c>
      <c r="H1892" t="s">
        <v>2008</v>
      </c>
      <c r="I1892" t="s">
        <v>2655</v>
      </c>
      <c r="N1892" t="str">
        <f t="shared" si="122"/>
        <v>2574</v>
      </c>
      <c r="O1892" t="str">
        <f t="shared" si="123"/>
        <v>Wijzigen gebruiksdoel</v>
      </c>
      <c r="P1892" t="str">
        <f t="shared" si="124"/>
        <v>SHP</v>
      </c>
      <c r="Q1892" t="str">
        <f t="shared" si="125"/>
        <v>Service Huis Parkeren</v>
      </c>
    </row>
    <row r="1893" spans="1:17" x14ac:dyDescent="0.3">
      <c r="A1893">
        <v>2575</v>
      </c>
      <c r="B1893" t="s">
        <v>2068</v>
      </c>
      <c r="C1893" t="s">
        <v>142</v>
      </c>
      <c r="F1893">
        <v>2575</v>
      </c>
      <c r="G1893" t="s">
        <v>2068</v>
      </c>
      <c r="H1893" t="s">
        <v>142</v>
      </c>
      <c r="I1893" t="s">
        <v>2596</v>
      </c>
      <c r="N1893" t="str">
        <f t="shared" si="122"/>
        <v>2575</v>
      </c>
      <c r="O1893" t="str">
        <f t="shared" si="123"/>
        <v>leveren gegevens tbv providers</v>
      </c>
      <c r="P1893" t="str">
        <f t="shared" si="124"/>
        <v>BKR</v>
      </c>
      <c r="Q1893" t="str">
        <f t="shared" si="125"/>
        <v>BASIS KENTEKEN REGISTRATIE</v>
      </c>
    </row>
    <row r="1894" spans="1:17" x14ac:dyDescent="0.3">
      <c r="A1894">
        <v>2576</v>
      </c>
      <c r="B1894" t="s">
        <v>2069</v>
      </c>
      <c r="C1894" t="s">
        <v>142</v>
      </c>
      <c r="F1894">
        <v>2576</v>
      </c>
      <c r="G1894" t="s">
        <v>2069</v>
      </c>
      <c r="H1894" t="s">
        <v>142</v>
      </c>
      <c r="I1894" t="s">
        <v>2596</v>
      </c>
      <c r="N1894" t="str">
        <f t="shared" si="122"/>
        <v>2576</v>
      </c>
      <c r="O1894" t="str">
        <f t="shared" si="123"/>
        <v>leveren gegevens tbv providers (initieel)</v>
      </c>
      <c r="P1894" t="str">
        <f t="shared" si="124"/>
        <v>BKR</v>
      </c>
      <c r="Q1894" t="str">
        <f t="shared" si="125"/>
        <v>BASIS KENTEKEN REGISTRATIE</v>
      </c>
    </row>
    <row r="1895" spans="1:17" x14ac:dyDescent="0.3">
      <c r="A1895">
        <v>2577</v>
      </c>
      <c r="B1895" t="s">
        <v>2070</v>
      </c>
      <c r="C1895" t="s">
        <v>87</v>
      </c>
      <c r="F1895">
        <v>2577</v>
      </c>
      <c r="G1895" t="s">
        <v>2070</v>
      </c>
      <c r="H1895" t="s">
        <v>87</v>
      </c>
      <c r="I1895" t="s">
        <v>2595</v>
      </c>
      <c r="N1895" t="str">
        <f t="shared" si="122"/>
        <v>2577</v>
      </c>
      <c r="O1895" t="str">
        <f t="shared" si="123"/>
        <v>Van de bedrijven worden de NAW gegevens opgehaald</v>
      </c>
      <c r="P1895" t="str">
        <f t="shared" si="124"/>
        <v>ERB</v>
      </c>
      <c r="Q1895" t="str">
        <f t="shared" si="125"/>
        <v>ERKENNINGSREGISTER BEDRYVEN</v>
      </c>
    </row>
    <row r="1896" spans="1:17" x14ac:dyDescent="0.3">
      <c r="A1896">
        <v>2578</v>
      </c>
      <c r="B1896" t="s">
        <v>2071</v>
      </c>
      <c r="C1896" t="s">
        <v>2011</v>
      </c>
      <c r="F1896">
        <v>2578</v>
      </c>
      <c r="G1896" t="s">
        <v>2071</v>
      </c>
      <c r="H1896" t="s">
        <v>2011</v>
      </c>
      <c r="I1896" t="s">
        <v>2656</v>
      </c>
      <c r="N1896" t="str">
        <f t="shared" si="122"/>
        <v>2578</v>
      </c>
      <c r="O1896" t="str">
        <f t="shared" si="123"/>
        <v>Raadplegen gegevens deelnemer ASP</v>
      </c>
      <c r="P1896" t="str">
        <f t="shared" si="124"/>
        <v>ASR</v>
      </c>
      <c r="Q1896" t="str">
        <f t="shared" si="125"/>
        <v>AlcoholSlotRegister</v>
      </c>
    </row>
    <row r="1897" spans="1:17" x14ac:dyDescent="0.3">
      <c r="A1897">
        <v>2579</v>
      </c>
      <c r="B1897" t="s">
        <v>2072</v>
      </c>
      <c r="C1897" t="s">
        <v>1598</v>
      </c>
      <c r="F1897">
        <v>2579</v>
      </c>
      <c r="G1897" t="s">
        <v>2072</v>
      </c>
      <c r="H1897" t="s">
        <v>1598</v>
      </c>
      <c r="I1897" t="s">
        <v>2640</v>
      </c>
      <c r="N1897" t="str">
        <f t="shared" si="122"/>
        <v>2579</v>
      </c>
      <c r="O1897" t="str">
        <f t="shared" si="123"/>
        <v>Raadplegen configuratie parameters RDWGW</v>
      </c>
      <c r="P1897" t="str">
        <f t="shared" si="124"/>
        <v>PON</v>
      </c>
      <c r="Q1897" t="str">
        <f t="shared" si="125"/>
        <v>Productie ONdersteuning</v>
      </c>
    </row>
    <row r="1898" spans="1:17" x14ac:dyDescent="0.3">
      <c r="A1898">
        <v>2580</v>
      </c>
      <c r="B1898" t="s">
        <v>2073</v>
      </c>
      <c r="C1898" t="s">
        <v>1598</v>
      </c>
      <c r="F1898">
        <v>2580</v>
      </c>
      <c r="G1898" t="s">
        <v>2073</v>
      </c>
      <c r="H1898" t="s">
        <v>1598</v>
      </c>
      <c r="I1898" t="s">
        <v>2640</v>
      </c>
      <c r="N1898" t="str">
        <f t="shared" si="122"/>
        <v>2580</v>
      </c>
      <c r="O1898" t="str">
        <f t="shared" si="123"/>
        <v>Opvoeren configuratie parameters per proces</v>
      </c>
      <c r="P1898" t="str">
        <f t="shared" si="124"/>
        <v>PON</v>
      </c>
      <c r="Q1898" t="str">
        <f t="shared" si="125"/>
        <v>Productie ONdersteuning</v>
      </c>
    </row>
    <row r="1899" spans="1:17" x14ac:dyDescent="0.3">
      <c r="A1899">
        <v>2581</v>
      </c>
      <c r="B1899" t="s">
        <v>2074</v>
      </c>
      <c r="C1899" t="s">
        <v>1598</v>
      </c>
      <c r="F1899">
        <v>2581</v>
      </c>
      <c r="G1899" t="s">
        <v>2074</v>
      </c>
      <c r="H1899" t="s">
        <v>1598</v>
      </c>
      <c r="I1899" t="s">
        <v>2640</v>
      </c>
      <c r="N1899" t="str">
        <f t="shared" si="122"/>
        <v>2581</v>
      </c>
      <c r="O1899" t="str">
        <f t="shared" si="123"/>
        <v>Muteren configuratieparameters</v>
      </c>
      <c r="P1899" t="str">
        <f t="shared" si="124"/>
        <v>PON</v>
      </c>
      <c r="Q1899" t="str">
        <f t="shared" si="125"/>
        <v>Productie ONdersteuning</v>
      </c>
    </row>
    <row r="1900" spans="1:17" x14ac:dyDescent="0.3">
      <c r="A1900">
        <v>2582</v>
      </c>
      <c r="B1900" t="s">
        <v>2075</v>
      </c>
      <c r="C1900" t="s">
        <v>1598</v>
      </c>
      <c r="F1900">
        <v>2582</v>
      </c>
      <c r="G1900" t="s">
        <v>2075</v>
      </c>
      <c r="H1900" t="s">
        <v>1598</v>
      </c>
      <c r="I1900" t="s">
        <v>2640</v>
      </c>
      <c r="N1900" t="str">
        <f t="shared" si="122"/>
        <v>2582</v>
      </c>
      <c r="O1900" t="str">
        <f t="shared" si="123"/>
        <v>Verwijderen configuratieparameters</v>
      </c>
      <c r="P1900" t="str">
        <f t="shared" si="124"/>
        <v>PON</v>
      </c>
      <c r="Q1900" t="str">
        <f t="shared" si="125"/>
        <v>Productie ONdersteuning</v>
      </c>
    </row>
    <row r="1901" spans="1:17" x14ac:dyDescent="0.3">
      <c r="A1901">
        <v>2583</v>
      </c>
      <c r="B1901" t="s">
        <v>2076</v>
      </c>
      <c r="C1901" t="s">
        <v>1697</v>
      </c>
      <c r="F1901">
        <v>2583</v>
      </c>
      <c r="G1901" t="s">
        <v>2076</v>
      </c>
      <c r="H1901" t="s">
        <v>1697</v>
      </c>
      <c r="I1901" t="s">
        <v>2646</v>
      </c>
      <c r="N1901" t="str">
        <f t="shared" si="122"/>
        <v>2583</v>
      </c>
      <c r="O1901" t="str">
        <f t="shared" si="123"/>
        <v>Leveren onbestelbaar retour</v>
      </c>
      <c r="P1901" t="str">
        <f t="shared" si="124"/>
        <v>VAP</v>
      </c>
      <c r="Q1901" t="str">
        <f t="shared" si="125"/>
        <v>Voorreg. Aansprak. en Personen</v>
      </c>
    </row>
    <row r="1902" spans="1:17" x14ac:dyDescent="0.3">
      <c r="A1902">
        <v>2584</v>
      </c>
      <c r="B1902" t="s">
        <v>2077</v>
      </c>
      <c r="C1902" t="s">
        <v>2008</v>
      </c>
      <c r="F1902">
        <v>2584</v>
      </c>
      <c r="G1902" t="s">
        <v>2077</v>
      </c>
      <c r="H1902" t="s">
        <v>2008</v>
      </c>
      <c r="I1902" t="s">
        <v>2655</v>
      </c>
      <c r="N1902" t="str">
        <f t="shared" si="122"/>
        <v>2584</v>
      </c>
      <c r="O1902" t="str">
        <f t="shared" si="123"/>
        <v>ophalen van de omschrijvingen van alle verkooppunt</v>
      </c>
      <c r="P1902" t="str">
        <f t="shared" si="124"/>
        <v>SHP</v>
      </c>
      <c r="Q1902" t="str">
        <f t="shared" si="125"/>
        <v>Service Huis Parkeren</v>
      </c>
    </row>
    <row r="1903" spans="1:17" x14ac:dyDescent="0.3">
      <c r="A1903">
        <v>2585</v>
      </c>
      <c r="B1903" t="s">
        <v>2078</v>
      </c>
      <c r="C1903" t="s">
        <v>242</v>
      </c>
      <c r="F1903">
        <v>2585</v>
      </c>
      <c r="G1903" t="s">
        <v>2078</v>
      </c>
      <c r="H1903" t="s">
        <v>242</v>
      </c>
      <c r="I1903" t="s">
        <v>1505</v>
      </c>
      <c r="N1903" t="str">
        <f t="shared" si="122"/>
        <v>2585</v>
      </c>
      <c r="O1903" t="str">
        <f t="shared" si="123"/>
        <v>raadpl actuele NAW, ryb geg, maatr, pasfoto</v>
      </c>
      <c r="P1903" t="str">
        <f t="shared" si="124"/>
        <v>CRB</v>
      </c>
      <c r="Q1903" t="str">
        <f t="shared" si="125"/>
        <v>Centr. Rijb. en Bromfietscert.</v>
      </c>
    </row>
    <row r="1904" spans="1:17" x14ac:dyDescent="0.3">
      <c r="A1904">
        <v>2586</v>
      </c>
      <c r="B1904" t="s">
        <v>2079</v>
      </c>
      <c r="C1904" t="s">
        <v>242</v>
      </c>
      <c r="F1904">
        <v>2586</v>
      </c>
      <c r="G1904" t="s">
        <v>2079</v>
      </c>
      <c r="H1904" t="s">
        <v>242</v>
      </c>
      <c r="I1904" t="s">
        <v>1505</v>
      </c>
      <c r="N1904" t="str">
        <f t="shared" si="122"/>
        <v>2586</v>
      </c>
      <c r="O1904" t="str">
        <f t="shared" si="123"/>
        <v>Raadplegen pasfoto- en handtekening</v>
      </c>
      <c r="P1904" t="str">
        <f t="shared" si="124"/>
        <v>CRB</v>
      </c>
      <c r="Q1904" t="str">
        <f t="shared" si="125"/>
        <v>Centr. Rijb. en Bromfietscert.</v>
      </c>
    </row>
    <row r="1905" spans="1:17" x14ac:dyDescent="0.3">
      <c r="A1905">
        <v>2587</v>
      </c>
      <c r="B1905" t="s">
        <v>2080</v>
      </c>
      <c r="C1905" t="s">
        <v>142</v>
      </c>
      <c r="F1905">
        <v>2587</v>
      </c>
      <c r="G1905" t="s">
        <v>2080</v>
      </c>
      <c r="H1905" t="s">
        <v>142</v>
      </c>
      <c r="I1905" t="s">
        <v>2596</v>
      </c>
      <c r="N1905" t="str">
        <f t="shared" si="122"/>
        <v>2587</v>
      </c>
      <c r="O1905" t="str">
        <f t="shared" si="123"/>
        <v>Zoek rechtpersonen bedrijven op fisc.nr</v>
      </c>
      <c r="P1905" t="str">
        <f t="shared" si="124"/>
        <v>BKR</v>
      </c>
      <c r="Q1905" t="str">
        <f t="shared" si="125"/>
        <v>BASIS KENTEKEN REGISTRATIE</v>
      </c>
    </row>
    <row r="1906" spans="1:17" x14ac:dyDescent="0.3">
      <c r="A1906">
        <v>2588</v>
      </c>
      <c r="B1906" t="s">
        <v>2081</v>
      </c>
      <c r="C1906" t="s">
        <v>242</v>
      </c>
      <c r="F1906">
        <v>2588</v>
      </c>
      <c r="G1906" t="s">
        <v>2081</v>
      </c>
      <c r="H1906" t="s">
        <v>242</v>
      </c>
      <c r="I1906" t="s">
        <v>1505</v>
      </c>
      <c r="N1906" t="str">
        <f t="shared" si="122"/>
        <v>2588</v>
      </c>
      <c r="O1906" t="str">
        <f t="shared" si="123"/>
        <v>Zoek persoon op postc, huisnr, geb.datum</v>
      </c>
      <c r="P1906" t="str">
        <f t="shared" si="124"/>
        <v>CRB</v>
      </c>
      <c r="Q1906" t="str">
        <f t="shared" si="125"/>
        <v>Centr. Rijb. en Bromfietscert.</v>
      </c>
    </row>
    <row r="1907" spans="1:17" x14ac:dyDescent="0.3">
      <c r="A1907">
        <v>2589</v>
      </c>
      <c r="B1907" t="s">
        <v>2082</v>
      </c>
      <c r="C1907" t="s">
        <v>242</v>
      </c>
      <c r="F1907">
        <v>2589</v>
      </c>
      <c r="G1907" t="s">
        <v>2082</v>
      </c>
      <c r="H1907" t="s">
        <v>242</v>
      </c>
      <c r="I1907" t="s">
        <v>1505</v>
      </c>
      <c r="N1907" t="str">
        <f t="shared" si="122"/>
        <v>2589</v>
      </c>
      <c r="O1907" t="str">
        <f t="shared" si="123"/>
        <v>Leveren verwijderen verlies of diefstal</v>
      </c>
      <c r="P1907" t="str">
        <f t="shared" si="124"/>
        <v>CRB</v>
      </c>
      <c r="Q1907" t="str">
        <f t="shared" si="125"/>
        <v>Centr. Rijb. en Bromfietscert.</v>
      </c>
    </row>
    <row r="1908" spans="1:17" x14ac:dyDescent="0.3">
      <c r="A1908">
        <v>2590</v>
      </c>
      <c r="B1908" t="s">
        <v>2083</v>
      </c>
      <c r="C1908" t="s">
        <v>242</v>
      </c>
      <c r="F1908">
        <v>2590</v>
      </c>
      <c r="G1908" t="s">
        <v>2083</v>
      </c>
      <c r="H1908" t="s">
        <v>242</v>
      </c>
      <c r="I1908" t="s">
        <v>1505</v>
      </c>
      <c r="N1908" t="str">
        <f t="shared" si="122"/>
        <v>2590</v>
      </c>
      <c r="O1908" t="str">
        <f t="shared" si="123"/>
        <v>Leveren verwijderen rijbewijs</v>
      </c>
      <c r="P1908" t="str">
        <f t="shared" si="124"/>
        <v>CRB</v>
      </c>
      <c r="Q1908" t="str">
        <f t="shared" si="125"/>
        <v>Centr. Rijb. en Bromfietscert.</v>
      </c>
    </row>
    <row r="1909" spans="1:17" x14ac:dyDescent="0.3">
      <c r="A1909">
        <v>2591</v>
      </c>
      <c r="B1909" t="s">
        <v>2084</v>
      </c>
      <c r="C1909" t="s">
        <v>2008</v>
      </c>
      <c r="F1909">
        <v>2591</v>
      </c>
      <c r="G1909" t="s">
        <v>2084</v>
      </c>
      <c r="H1909" t="s">
        <v>2008</v>
      </c>
      <c r="I1909" t="s">
        <v>2655</v>
      </c>
      <c r="N1909" t="str">
        <f t="shared" si="122"/>
        <v>2591</v>
      </c>
      <c r="O1909" t="str">
        <f t="shared" si="123"/>
        <v>ophalen gegevens van een specifiek verkooppunt</v>
      </c>
      <c r="P1909" t="str">
        <f t="shared" si="124"/>
        <v>SHP</v>
      </c>
      <c r="Q1909" t="str">
        <f t="shared" si="125"/>
        <v>Service Huis Parkeren</v>
      </c>
    </row>
    <row r="1910" spans="1:17" x14ac:dyDescent="0.3">
      <c r="A1910">
        <v>2592</v>
      </c>
      <c r="B1910" t="s">
        <v>2085</v>
      </c>
      <c r="C1910" t="s">
        <v>242</v>
      </c>
      <c r="F1910">
        <v>2592</v>
      </c>
      <c r="G1910" t="s">
        <v>2085</v>
      </c>
      <c r="H1910" t="s">
        <v>242</v>
      </c>
      <c r="I1910" t="s">
        <v>1505</v>
      </c>
      <c r="N1910" t="str">
        <f t="shared" si="122"/>
        <v>2592</v>
      </c>
      <c r="O1910" t="str">
        <f t="shared" si="123"/>
        <v>Leveren corrigeren vervangen rijbewijsnr</v>
      </c>
      <c r="P1910" t="str">
        <f t="shared" si="124"/>
        <v>CRB</v>
      </c>
      <c r="Q1910" t="str">
        <f t="shared" si="125"/>
        <v>Centr. Rijb. en Bromfietscert.</v>
      </c>
    </row>
    <row r="1911" spans="1:17" x14ac:dyDescent="0.3">
      <c r="A1911">
        <v>2593</v>
      </c>
      <c r="B1911" t="s">
        <v>2086</v>
      </c>
      <c r="C1911" t="s">
        <v>226</v>
      </c>
      <c r="F1911">
        <v>2593</v>
      </c>
      <c r="G1911" t="s">
        <v>2086</v>
      </c>
      <c r="H1911" t="s">
        <v>226</v>
      </c>
      <c r="I1911" t="s">
        <v>2604</v>
      </c>
      <c r="N1911" t="str">
        <f t="shared" si="122"/>
        <v>2593</v>
      </c>
      <c r="O1911" t="str">
        <f t="shared" si="123"/>
        <v>Uitbouw teller</v>
      </c>
      <c r="P1911" t="str">
        <f t="shared" si="124"/>
        <v>EKI</v>
      </c>
      <c r="Q1911" t="str">
        <f t="shared" si="125"/>
        <v>ERKENNING KEURING INSTANTIE</v>
      </c>
    </row>
    <row r="1912" spans="1:17" x14ac:dyDescent="0.3">
      <c r="A1912">
        <v>2594</v>
      </c>
      <c r="B1912" t="s">
        <v>2087</v>
      </c>
      <c r="C1912" t="s">
        <v>226</v>
      </c>
      <c r="F1912">
        <v>2594</v>
      </c>
      <c r="G1912" t="s">
        <v>2087</v>
      </c>
      <c r="H1912" t="s">
        <v>226</v>
      </c>
      <c r="I1912" t="s">
        <v>2604</v>
      </c>
      <c r="N1912" t="str">
        <f t="shared" si="122"/>
        <v>2594</v>
      </c>
      <c r="O1912" t="str">
        <f t="shared" si="123"/>
        <v>Inbouw teller</v>
      </c>
      <c r="P1912" t="str">
        <f t="shared" si="124"/>
        <v>EKI</v>
      </c>
      <c r="Q1912" t="str">
        <f t="shared" si="125"/>
        <v>ERKENNING KEURING INSTANTIE</v>
      </c>
    </row>
    <row r="1913" spans="1:17" x14ac:dyDescent="0.3">
      <c r="A1913">
        <v>2595</v>
      </c>
      <c r="B1913" t="s">
        <v>2088</v>
      </c>
      <c r="C1913" t="s">
        <v>2011</v>
      </c>
      <c r="F1913">
        <v>2595</v>
      </c>
      <c r="G1913" t="s">
        <v>2088</v>
      </c>
      <c r="H1913" t="s">
        <v>2011</v>
      </c>
      <c r="I1913" t="s">
        <v>2656</v>
      </c>
      <c r="N1913" t="str">
        <f t="shared" si="122"/>
        <v>2595</v>
      </c>
      <c r="O1913" t="str">
        <f t="shared" si="123"/>
        <v>CBR bevraging ASP uitleesbestand</v>
      </c>
      <c r="P1913" t="str">
        <f t="shared" si="124"/>
        <v>ASR</v>
      </c>
      <c r="Q1913" t="str">
        <f t="shared" si="125"/>
        <v>AlcoholSlotRegister</v>
      </c>
    </row>
    <row r="1914" spans="1:17" x14ac:dyDescent="0.3">
      <c r="A1914">
        <v>2596</v>
      </c>
      <c r="B1914" t="s">
        <v>1994</v>
      </c>
      <c r="C1914" t="s">
        <v>226</v>
      </c>
      <c r="F1914">
        <v>2596</v>
      </c>
      <c r="G1914" t="s">
        <v>1994</v>
      </c>
      <c r="H1914" t="s">
        <v>226</v>
      </c>
      <c r="I1914" t="s">
        <v>2604</v>
      </c>
      <c r="N1914" t="str">
        <f t="shared" si="122"/>
        <v>2596</v>
      </c>
      <c r="O1914" t="str">
        <f t="shared" si="123"/>
        <v>online melden van uitbouw van alcoholslot</v>
      </c>
      <c r="P1914" t="str">
        <f t="shared" si="124"/>
        <v>EKI</v>
      </c>
      <c r="Q1914" t="str">
        <f t="shared" si="125"/>
        <v>ERKENNING KEURING INSTANTIE</v>
      </c>
    </row>
    <row r="1915" spans="1:17" x14ac:dyDescent="0.3">
      <c r="A1915">
        <v>2597</v>
      </c>
      <c r="B1915" t="s">
        <v>2089</v>
      </c>
      <c r="C1915" t="s">
        <v>2011</v>
      </c>
      <c r="F1915">
        <v>2597</v>
      </c>
      <c r="G1915" t="s">
        <v>2089</v>
      </c>
      <c r="H1915" t="s">
        <v>2011</v>
      </c>
      <c r="I1915" t="s">
        <v>2656</v>
      </c>
      <c r="N1915" t="str">
        <f t="shared" si="122"/>
        <v>2597</v>
      </c>
      <c r="O1915" t="str">
        <f t="shared" si="123"/>
        <v>Opslaan bestand met alcoholslot/sleutel combinatie</v>
      </c>
      <c r="P1915" t="str">
        <f t="shared" si="124"/>
        <v>ASR</v>
      </c>
      <c r="Q1915" t="str">
        <f t="shared" si="125"/>
        <v>AlcoholSlotRegister</v>
      </c>
    </row>
    <row r="1916" spans="1:17" x14ac:dyDescent="0.3">
      <c r="A1916">
        <v>2598</v>
      </c>
      <c r="B1916" t="s">
        <v>2090</v>
      </c>
      <c r="C1916" t="s">
        <v>511</v>
      </c>
      <c r="F1916">
        <v>2598</v>
      </c>
      <c r="G1916" t="s">
        <v>2090</v>
      </c>
      <c r="H1916" t="s">
        <v>511</v>
      </c>
      <c r="I1916" t="s">
        <v>2613</v>
      </c>
      <c r="N1916" t="str">
        <f t="shared" si="122"/>
        <v>2598</v>
      </c>
      <c r="O1916" t="str">
        <f t="shared" si="123"/>
        <v xml:space="preserve"> Controleren technische voertuiggegevens (Fup-19)</v>
      </c>
      <c r="P1916" t="str">
        <f t="shared" si="124"/>
        <v>VRS</v>
      </c>
      <c r="Q1916" t="str">
        <f t="shared" si="125"/>
        <v>Voertuig Registratie Systeem</v>
      </c>
    </row>
    <row r="1917" spans="1:17" x14ac:dyDescent="0.3">
      <c r="A1917">
        <v>2599</v>
      </c>
      <c r="B1917" t="s">
        <v>2091</v>
      </c>
      <c r="C1917" t="s">
        <v>1936</v>
      </c>
      <c r="F1917">
        <v>2599</v>
      </c>
      <c r="G1917" t="s">
        <v>2091</v>
      </c>
      <c r="H1917" t="s">
        <v>1936</v>
      </c>
      <c r="I1917" t="s">
        <v>2653</v>
      </c>
      <c r="N1917" t="str">
        <f t="shared" si="122"/>
        <v>2599</v>
      </c>
      <c r="O1917" t="str">
        <f t="shared" si="123"/>
        <v>GEB-box Profielgegevensbestand tbv UWV.</v>
      </c>
      <c r="P1917" t="str">
        <f t="shared" si="124"/>
        <v>GEB</v>
      </c>
      <c r="Q1917" t="str">
        <f t="shared" si="125"/>
        <v>Gen. Elektr. Berichtenservice</v>
      </c>
    </row>
    <row r="1918" spans="1:17" x14ac:dyDescent="0.3">
      <c r="A1918">
        <v>2600</v>
      </c>
      <c r="B1918" t="s">
        <v>2092</v>
      </c>
      <c r="C1918" t="s">
        <v>2008</v>
      </c>
      <c r="F1918">
        <v>2600</v>
      </c>
      <c r="G1918" t="s">
        <v>2092</v>
      </c>
      <c r="H1918" t="s">
        <v>2008</v>
      </c>
      <c r="I1918" t="s">
        <v>2655</v>
      </c>
      <c r="N1918" t="str">
        <f t="shared" si="122"/>
        <v>2600</v>
      </c>
      <c r="O1918" t="str">
        <f t="shared" si="123"/>
        <v>opvoeren nieuwe REGELING</v>
      </c>
      <c r="P1918" t="str">
        <f t="shared" si="124"/>
        <v>SHP</v>
      </c>
      <c r="Q1918" t="str">
        <f t="shared" si="125"/>
        <v>Service Huis Parkeren</v>
      </c>
    </row>
    <row r="1919" spans="1:17" x14ac:dyDescent="0.3">
      <c r="A1919">
        <v>2601</v>
      </c>
      <c r="B1919" t="s">
        <v>2093</v>
      </c>
      <c r="C1919" t="s">
        <v>2008</v>
      </c>
      <c r="F1919">
        <v>2601</v>
      </c>
      <c r="G1919" t="s">
        <v>2093</v>
      </c>
      <c r="H1919" t="s">
        <v>2008</v>
      </c>
      <c r="I1919" t="s">
        <v>2655</v>
      </c>
      <c r="N1919" t="str">
        <f t="shared" si="122"/>
        <v>2601</v>
      </c>
      <c r="O1919" t="str">
        <f t="shared" si="123"/>
        <v>opvoeren nieuwe GEBIED-REGELING</v>
      </c>
      <c r="P1919" t="str">
        <f t="shared" si="124"/>
        <v>SHP</v>
      </c>
      <c r="Q1919" t="str">
        <f t="shared" si="125"/>
        <v>Service Huis Parkeren</v>
      </c>
    </row>
    <row r="1920" spans="1:17" x14ac:dyDescent="0.3">
      <c r="A1920">
        <v>2602</v>
      </c>
      <c r="B1920" t="s">
        <v>2094</v>
      </c>
      <c r="C1920" t="s">
        <v>2008</v>
      </c>
      <c r="F1920">
        <v>2602</v>
      </c>
      <c r="G1920" t="s">
        <v>2094</v>
      </c>
      <c r="H1920" t="s">
        <v>2008</v>
      </c>
      <c r="I1920" t="s">
        <v>2655</v>
      </c>
      <c r="N1920" t="str">
        <f t="shared" si="122"/>
        <v>2602</v>
      </c>
      <c r="O1920" t="str">
        <f t="shared" si="123"/>
        <v>raadpl. Geb.-regelingen mbv gebiedsbeh. en gebied</v>
      </c>
      <c r="P1920" t="str">
        <f t="shared" si="124"/>
        <v>SHP</v>
      </c>
      <c r="Q1920" t="str">
        <f t="shared" si="125"/>
        <v>Service Huis Parkeren</v>
      </c>
    </row>
    <row r="1921" spans="1:17" x14ac:dyDescent="0.3">
      <c r="A1921">
        <v>2603</v>
      </c>
      <c r="B1921" t="s">
        <v>2095</v>
      </c>
      <c r="C1921" t="s">
        <v>2008</v>
      </c>
      <c r="F1921">
        <v>2603</v>
      </c>
      <c r="G1921" t="s">
        <v>2095</v>
      </c>
      <c r="H1921" t="s">
        <v>2008</v>
      </c>
      <c r="I1921" t="s">
        <v>2655</v>
      </c>
      <c r="N1921" t="str">
        <f t="shared" si="122"/>
        <v>2603</v>
      </c>
      <c r="O1921" t="str">
        <f t="shared" si="123"/>
        <v>opvoeren nieuw TYDVAK</v>
      </c>
      <c r="P1921" t="str">
        <f t="shared" si="124"/>
        <v>SHP</v>
      </c>
      <c r="Q1921" t="str">
        <f t="shared" si="125"/>
        <v>Service Huis Parkeren</v>
      </c>
    </row>
    <row r="1922" spans="1:17" x14ac:dyDescent="0.3">
      <c r="A1922">
        <v>2604</v>
      </c>
      <c r="B1922" t="s">
        <v>2096</v>
      </c>
      <c r="C1922" t="s">
        <v>2008</v>
      </c>
      <c r="F1922">
        <v>2604</v>
      </c>
      <c r="G1922" t="s">
        <v>2096</v>
      </c>
      <c r="H1922" t="s">
        <v>2008</v>
      </c>
      <c r="I1922" t="s">
        <v>2655</v>
      </c>
      <c r="N1922" t="str">
        <f t="shared" si="122"/>
        <v>2604</v>
      </c>
      <c r="O1922" t="str">
        <f t="shared" si="123"/>
        <v>raadpl. alle etmalen behorende bij 1 geb-beheerder</v>
      </c>
      <c r="P1922" t="str">
        <f t="shared" si="124"/>
        <v>SHP</v>
      </c>
      <c r="Q1922" t="str">
        <f t="shared" si="125"/>
        <v>Service Huis Parkeren</v>
      </c>
    </row>
    <row r="1923" spans="1:17" x14ac:dyDescent="0.3">
      <c r="A1923">
        <v>2605</v>
      </c>
      <c r="B1923" t="s">
        <v>2097</v>
      </c>
      <c r="C1923" t="s">
        <v>2008</v>
      </c>
      <c r="F1923">
        <v>2605</v>
      </c>
      <c r="G1923" t="s">
        <v>2097</v>
      </c>
      <c r="H1923" t="s">
        <v>2008</v>
      </c>
      <c r="I1923" t="s">
        <v>2655</v>
      </c>
      <c r="N1923" t="str">
        <f t="shared" ref="N1923:N1986" si="126">TEXT(,F1923)</f>
        <v>2605</v>
      </c>
      <c r="O1923" t="str">
        <f t="shared" si="123"/>
        <v>raadpl. alle TARIEF-BEREK van 1 gebiedsbeheerder</v>
      </c>
      <c r="P1923" t="str">
        <f t="shared" si="124"/>
        <v>SHP</v>
      </c>
      <c r="Q1923" t="str">
        <f t="shared" si="125"/>
        <v>Service Huis Parkeren</v>
      </c>
    </row>
    <row r="1924" spans="1:17" x14ac:dyDescent="0.3">
      <c r="A1924">
        <v>2606</v>
      </c>
      <c r="B1924" t="s">
        <v>2098</v>
      </c>
      <c r="C1924" t="s">
        <v>2008</v>
      </c>
      <c r="F1924">
        <v>2606</v>
      </c>
      <c r="G1924" t="s">
        <v>2098</v>
      </c>
      <c r="H1924" t="s">
        <v>2008</v>
      </c>
      <c r="I1924" t="s">
        <v>2655</v>
      </c>
      <c r="N1924" t="str">
        <f t="shared" si="126"/>
        <v>2606</v>
      </c>
      <c r="O1924" t="str">
        <f t="shared" si="123"/>
        <v>opvoeren nieuwe TARIEF-BEREK</v>
      </c>
      <c r="P1924" t="str">
        <f t="shared" si="124"/>
        <v>SHP</v>
      </c>
      <c r="Q1924" t="str">
        <f t="shared" si="125"/>
        <v>Service Huis Parkeren</v>
      </c>
    </row>
    <row r="1925" spans="1:17" x14ac:dyDescent="0.3">
      <c r="A1925">
        <v>2607</v>
      </c>
      <c r="B1925" t="s">
        <v>2099</v>
      </c>
      <c r="C1925" t="s">
        <v>2008</v>
      </c>
      <c r="F1925">
        <v>2607</v>
      </c>
      <c r="G1925" t="s">
        <v>2099</v>
      </c>
      <c r="H1925" t="s">
        <v>2008</v>
      </c>
      <c r="I1925" t="s">
        <v>2655</v>
      </c>
      <c r="N1925" t="str">
        <f t="shared" si="126"/>
        <v>2607</v>
      </c>
      <c r="O1925" t="str">
        <f t="shared" si="123"/>
        <v>opvoeren TARIEF-DEEL</v>
      </c>
      <c r="P1925" t="str">
        <f t="shared" si="124"/>
        <v>SHP</v>
      </c>
      <c r="Q1925" t="str">
        <f t="shared" si="125"/>
        <v>Service Huis Parkeren</v>
      </c>
    </row>
    <row r="1926" spans="1:17" x14ac:dyDescent="0.3">
      <c r="A1926">
        <v>2608</v>
      </c>
      <c r="B1926" t="s">
        <v>2100</v>
      </c>
      <c r="C1926" t="s">
        <v>2008</v>
      </c>
      <c r="F1926">
        <v>2608</v>
      </c>
      <c r="G1926" t="s">
        <v>2100</v>
      </c>
      <c r="H1926" t="s">
        <v>2008</v>
      </c>
      <c r="I1926" t="s">
        <v>2655</v>
      </c>
      <c r="N1926" t="str">
        <f t="shared" si="126"/>
        <v>2608</v>
      </c>
      <c r="O1926" t="str">
        <f t="shared" si="123"/>
        <v>opvoeren nieuwe  SPECIALE-DAG</v>
      </c>
      <c r="P1926" t="str">
        <f t="shared" si="124"/>
        <v>SHP</v>
      </c>
      <c r="Q1926" t="str">
        <f t="shared" si="125"/>
        <v>Service Huis Parkeren</v>
      </c>
    </row>
    <row r="1927" spans="1:17" x14ac:dyDescent="0.3">
      <c r="A1927">
        <v>2609</v>
      </c>
      <c r="B1927" t="s">
        <v>2101</v>
      </c>
      <c r="C1927" t="s">
        <v>511</v>
      </c>
      <c r="F1927">
        <v>2609</v>
      </c>
      <c r="G1927" t="s">
        <v>2101</v>
      </c>
      <c r="H1927" t="s">
        <v>511</v>
      </c>
      <c r="I1927" t="s">
        <v>2613</v>
      </c>
      <c r="N1927" t="str">
        <f t="shared" si="126"/>
        <v>2609</v>
      </c>
      <c r="O1927" t="str">
        <f t="shared" si="123"/>
        <v>Leveren opnemen tellerstand</v>
      </c>
      <c r="P1927" t="str">
        <f t="shared" si="124"/>
        <v>VRS</v>
      </c>
      <c r="Q1927" t="str">
        <f t="shared" si="125"/>
        <v>Voertuig Registratie Systeem</v>
      </c>
    </row>
    <row r="1928" spans="1:17" x14ac:dyDescent="0.3">
      <c r="A1928">
        <v>2610</v>
      </c>
      <c r="B1928" t="s">
        <v>2102</v>
      </c>
      <c r="C1928" t="s">
        <v>242</v>
      </c>
      <c r="F1928">
        <v>2610</v>
      </c>
      <c r="G1928" t="s">
        <v>2102</v>
      </c>
      <c r="H1928" t="s">
        <v>242</v>
      </c>
      <c r="I1928" t="s">
        <v>1505</v>
      </c>
      <c r="N1928" t="str">
        <f t="shared" si="126"/>
        <v>2610</v>
      </c>
      <c r="O1928" t="str">
        <f t="shared" si="123"/>
        <v>rpl act. NAW, ryb geg, maatr, pasf id</v>
      </c>
      <c r="P1928" t="str">
        <f t="shared" si="124"/>
        <v>CRB</v>
      </c>
      <c r="Q1928" t="str">
        <f t="shared" si="125"/>
        <v>Centr. Rijb. en Bromfietscert.</v>
      </c>
    </row>
    <row r="1929" spans="1:17" x14ac:dyDescent="0.3">
      <c r="A1929">
        <v>2611</v>
      </c>
      <c r="B1929" t="s">
        <v>2103</v>
      </c>
      <c r="C1929" t="s">
        <v>2008</v>
      </c>
      <c r="F1929">
        <v>2611</v>
      </c>
      <c r="G1929" t="s">
        <v>2103</v>
      </c>
      <c r="H1929" t="s">
        <v>2008</v>
      </c>
      <c r="I1929" t="s">
        <v>2655</v>
      </c>
      <c r="N1929" t="str">
        <f t="shared" si="126"/>
        <v>2611</v>
      </c>
      <c r="O1929" t="str">
        <f t="shared" si="123"/>
        <v>raadpl alle TIJDVAKken van 1 geb-beh/regeling/etm</v>
      </c>
      <c r="P1929" t="str">
        <f t="shared" si="124"/>
        <v>SHP</v>
      </c>
      <c r="Q1929" t="str">
        <f t="shared" si="125"/>
        <v>Service Huis Parkeren</v>
      </c>
    </row>
    <row r="1930" spans="1:17" x14ac:dyDescent="0.3">
      <c r="A1930">
        <v>2612</v>
      </c>
      <c r="B1930" t="s">
        <v>2104</v>
      </c>
      <c r="C1930" t="s">
        <v>2008</v>
      </c>
      <c r="F1930">
        <v>2612</v>
      </c>
      <c r="G1930" t="s">
        <v>2104</v>
      </c>
      <c r="H1930" t="s">
        <v>2008</v>
      </c>
      <c r="I1930" t="s">
        <v>2655</v>
      </c>
      <c r="N1930" t="str">
        <f t="shared" si="126"/>
        <v>2612</v>
      </c>
      <c r="O1930" t="str">
        <f t="shared" si="123"/>
        <v>Raadpl Tar-delen van 1 geb-beh/tar-ber-code/beg-dt</v>
      </c>
      <c r="P1930" t="str">
        <f t="shared" si="124"/>
        <v>SHP</v>
      </c>
      <c r="Q1930" t="str">
        <f t="shared" si="125"/>
        <v>Service Huis Parkeren</v>
      </c>
    </row>
    <row r="1931" spans="1:17" x14ac:dyDescent="0.3">
      <c r="A1931">
        <v>2613</v>
      </c>
      <c r="B1931" t="s">
        <v>2105</v>
      </c>
      <c r="C1931" t="s">
        <v>2008</v>
      </c>
      <c r="F1931">
        <v>2613</v>
      </c>
      <c r="G1931" t="s">
        <v>2105</v>
      </c>
      <c r="H1931" t="s">
        <v>2008</v>
      </c>
      <c r="I1931" t="s">
        <v>2655</v>
      </c>
      <c r="N1931" t="str">
        <f t="shared" si="126"/>
        <v>2613</v>
      </c>
      <c r="O1931" t="str">
        <f t="shared" si="123"/>
        <v>wijzigen Regeling</v>
      </c>
      <c r="P1931" t="str">
        <f t="shared" si="124"/>
        <v>SHP</v>
      </c>
      <c r="Q1931" t="str">
        <f t="shared" si="125"/>
        <v>Service Huis Parkeren</v>
      </c>
    </row>
    <row r="1932" spans="1:17" x14ac:dyDescent="0.3">
      <c r="A1932">
        <v>2614</v>
      </c>
      <c r="B1932" t="s">
        <v>2106</v>
      </c>
      <c r="C1932" t="s">
        <v>2008</v>
      </c>
      <c r="F1932">
        <v>2614</v>
      </c>
      <c r="G1932" t="s">
        <v>2106</v>
      </c>
      <c r="H1932" t="s">
        <v>2008</v>
      </c>
      <c r="I1932" t="s">
        <v>2655</v>
      </c>
      <c r="N1932" t="str">
        <f t="shared" si="126"/>
        <v>2614</v>
      </c>
      <c r="O1932" t="str">
        <f t="shared" si="123"/>
        <v>wijzigen gebied bij regeling</v>
      </c>
      <c r="P1932" t="str">
        <f t="shared" si="124"/>
        <v>SHP</v>
      </c>
      <c r="Q1932" t="str">
        <f t="shared" si="125"/>
        <v>Service Huis Parkeren</v>
      </c>
    </row>
    <row r="1933" spans="1:17" x14ac:dyDescent="0.3">
      <c r="A1933">
        <v>2615</v>
      </c>
      <c r="B1933" t="s">
        <v>2107</v>
      </c>
      <c r="C1933" t="s">
        <v>2008</v>
      </c>
      <c r="F1933">
        <v>2615</v>
      </c>
      <c r="G1933" t="s">
        <v>2107</v>
      </c>
      <c r="H1933" t="s">
        <v>2008</v>
      </c>
      <c r="I1933" t="s">
        <v>2655</v>
      </c>
      <c r="N1933" t="str">
        <f t="shared" si="126"/>
        <v>2615</v>
      </c>
      <c r="O1933" t="str">
        <f t="shared" si="123"/>
        <v>wijzigen Tariefberekening</v>
      </c>
      <c r="P1933" t="str">
        <f t="shared" si="124"/>
        <v>SHP</v>
      </c>
      <c r="Q1933" t="str">
        <f t="shared" si="125"/>
        <v>Service Huis Parkeren</v>
      </c>
    </row>
    <row r="1934" spans="1:17" x14ac:dyDescent="0.3">
      <c r="A1934">
        <v>2616</v>
      </c>
      <c r="B1934" t="s">
        <v>2108</v>
      </c>
      <c r="C1934" t="s">
        <v>1868</v>
      </c>
      <c r="F1934">
        <v>2616</v>
      </c>
      <c r="G1934" t="s">
        <v>2108</v>
      </c>
      <c r="H1934" t="s">
        <v>1868</v>
      </c>
      <c r="I1934" t="s">
        <v>2650</v>
      </c>
      <c r="N1934" t="str">
        <f t="shared" si="126"/>
        <v>2616</v>
      </c>
      <c r="O1934" t="str">
        <f t="shared" si="123"/>
        <v>Raadplegen actuele NAW van rijbewijshouder</v>
      </c>
      <c r="P1934" t="str">
        <f t="shared" si="124"/>
        <v>RNP</v>
      </c>
      <c r="Q1934" t="str">
        <f t="shared" si="125"/>
        <v>Registr. Natuurlijke Personen</v>
      </c>
    </row>
    <row r="1935" spans="1:17" x14ac:dyDescent="0.3">
      <c r="A1935">
        <v>2617</v>
      </c>
      <c r="B1935" t="s">
        <v>2109</v>
      </c>
      <c r="C1935" t="s">
        <v>242</v>
      </c>
      <c r="F1935">
        <v>2617</v>
      </c>
      <c r="G1935" t="s">
        <v>2109</v>
      </c>
      <c r="H1935" t="s">
        <v>242</v>
      </c>
      <c r="I1935" t="s">
        <v>1505</v>
      </c>
      <c r="N1935" t="str">
        <f t="shared" si="126"/>
        <v>2617</v>
      </c>
      <c r="O1935" t="str">
        <f t="shared" si="123"/>
        <v>Raadplegen actuele maatregelgeg. rijbewijshouder</v>
      </c>
      <c r="P1935" t="str">
        <f t="shared" si="124"/>
        <v>CRB</v>
      </c>
      <c r="Q1935" t="str">
        <f t="shared" si="125"/>
        <v>Centr. Rijb. en Bromfietscert.</v>
      </c>
    </row>
    <row r="1936" spans="1:17" x14ac:dyDescent="0.3">
      <c r="A1936">
        <v>2618</v>
      </c>
      <c r="B1936" t="s">
        <v>2110</v>
      </c>
      <c r="C1936" t="s">
        <v>142</v>
      </c>
      <c r="F1936">
        <v>2618</v>
      </c>
      <c r="G1936" t="s">
        <v>2110</v>
      </c>
      <c r="H1936" t="s">
        <v>142</v>
      </c>
      <c r="I1936" t="s">
        <v>2596</v>
      </c>
      <c r="N1936" t="str">
        <f t="shared" si="126"/>
        <v>2618</v>
      </c>
      <c r="O1936" t="str">
        <f t="shared" si="123"/>
        <v>Raadplegen voertuig id nr op kenteken</v>
      </c>
      <c r="P1936" t="str">
        <f t="shared" si="124"/>
        <v>BKR</v>
      </c>
      <c r="Q1936" t="str">
        <f t="shared" si="125"/>
        <v>BASIS KENTEKEN REGISTRATIE</v>
      </c>
    </row>
    <row r="1937" spans="1:17" x14ac:dyDescent="0.3">
      <c r="A1937">
        <v>2619</v>
      </c>
      <c r="B1937" t="s">
        <v>2111</v>
      </c>
      <c r="C1937" t="s">
        <v>2008</v>
      </c>
      <c r="F1937">
        <v>2619</v>
      </c>
      <c r="G1937" t="s">
        <v>2111</v>
      </c>
      <c r="H1937" t="s">
        <v>2008</v>
      </c>
      <c r="I1937" t="s">
        <v>2655</v>
      </c>
      <c r="N1937" t="str">
        <f t="shared" si="126"/>
        <v>2619</v>
      </c>
      <c r="O1937" t="str">
        <f t="shared" si="123"/>
        <v>Raadpl Tarief-delen 1 gebiedsbeh,tarief-berek-code</v>
      </c>
      <c r="P1937" t="str">
        <f t="shared" si="124"/>
        <v>SHP</v>
      </c>
      <c r="Q1937" t="str">
        <f t="shared" si="125"/>
        <v>Service Huis Parkeren</v>
      </c>
    </row>
    <row r="1938" spans="1:17" x14ac:dyDescent="0.3">
      <c r="A1938">
        <v>2620</v>
      </c>
      <c r="B1938" t="s">
        <v>2112</v>
      </c>
      <c r="C1938" t="s">
        <v>242</v>
      </c>
      <c r="F1938">
        <v>2620</v>
      </c>
      <c r="G1938" t="s">
        <v>2112</v>
      </c>
      <c r="H1938" t="s">
        <v>242</v>
      </c>
      <c r="I1938" t="s">
        <v>1505</v>
      </c>
      <c r="N1938" t="str">
        <f t="shared" si="126"/>
        <v>2620</v>
      </c>
      <c r="O1938" t="str">
        <f t="shared" si="123"/>
        <v>Leveren echtheidsverklaring recidiveregeling</v>
      </c>
      <c r="P1938" t="str">
        <f t="shared" si="124"/>
        <v>CRB</v>
      </c>
      <c r="Q1938" t="str">
        <f t="shared" si="125"/>
        <v>Centr. Rijb. en Bromfietscert.</v>
      </c>
    </row>
    <row r="1939" spans="1:17" x14ac:dyDescent="0.3">
      <c r="A1939">
        <v>2621</v>
      </c>
      <c r="B1939" t="s">
        <v>2113</v>
      </c>
      <c r="C1939" t="s">
        <v>511</v>
      </c>
      <c r="F1939">
        <v>2621</v>
      </c>
      <c r="G1939" t="s">
        <v>2113</v>
      </c>
      <c r="H1939" t="s">
        <v>511</v>
      </c>
      <c r="I1939" t="s">
        <v>2613</v>
      </c>
      <c r="N1939" t="str">
        <f t="shared" si="126"/>
        <v>2621</v>
      </c>
      <c r="O1939" t="str">
        <f t="shared" si="123"/>
        <v>leveren aanmaak bronkenteken motorfiets</v>
      </c>
      <c r="P1939" t="str">
        <f t="shared" si="124"/>
        <v>VRS</v>
      </c>
      <c r="Q1939" t="str">
        <f t="shared" si="125"/>
        <v>Voertuig Registratie Systeem</v>
      </c>
    </row>
    <row r="1940" spans="1:17" x14ac:dyDescent="0.3">
      <c r="A1940">
        <v>2622</v>
      </c>
      <c r="B1940" t="s">
        <v>2114</v>
      </c>
      <c r="C1940" t="s">
        <v>511</v>
      </c>
      <c r="F1940">
        <v>2622</v>
      </c>
      <c r="G1940" t="s">
        <v>2114</v>
      </c>
      <c r="H1940" t="s">
        <v>511</v>
      </c>
      <c r="I1940" t="s">
        <v>2613</v>
      </c>
      <c r="N1940" t="str">
        <f t="shared" si="126"/>
        <v>2622</v>
      </c>
      <c r="O1940" t="str">
        <f t="shared" si="123"/>
        <v>leveren aanmaak bronkenteken bedrijfsauto licht</v>
      </c>
      <c r="P1940" t="str">
        <f t="shared" si="124"/>
        <v>VRS</v>
      </c>
      <c r="Q1940" t="str">
        <f t="shared" si="125"/>
        <v>Voertuig Registratie Systeem</v>
      </c>
    </row>
    <row r="1941" spans="1:17" x14ac:dyDescent="0.3">
      <c r="A1941">
        <v>2623</v>
      </c>
      <c r="B1941" t="s">
        <v>2115</v>
      </c>
      <c r="C1941" t="s">
        <v>142</v>
      </c>
      <c r="F1941">
        <v>2623</v>
      </c>
      <c r="G1941" t="s">
        <v>2115</v>
      </c>
      <c r="H1941" t="s">
        <v>142</v>
      </c>
      <c r="I1941" t="s">
        <v>2596</v>
      </c>
      <c r="N1941" t="str">
        <f t="shared" si="126"/>
        <v>2623</v>
      </c>
      <c r="O1941" t="str">
        <f t="shared" si="123"/>
        <v>Raadplegen beperkte standaard voertuiggev incl VIN</v>
      </c>
      <c r="P1941" t="str">
        <f t="shared" si="124"/>
        <v>BKR</v>
      </c>
      <c r="Q1941" t="str">
        <f t="shared" si="125"/>
        <v>BASIS KENTEKEN REGISTRATIE</v>
      </c>
    </row>
    <row r="1942" spans="1:17" x14ac:dyDescent="0.3">
      <c r="A1942">
        <v>2624</v>
      </c>
      <c r="B1942" t="s">
        <v>2116</v>
      </c>
      <c r="C1942" t="s">
        <v>136</v>
      </c>
      <c r="F1942">
        <v>2624</v>
      </c>
      <c r="G1942" t="s">
        <v>2116</v>
      </c>
      <c r="H1942" t="s">
        <v>136</v>
      </c>
      <c r="I1942" t="s">
        <v>2594</v>
      </c>
      <c r="N1942" t="str">
        <f t="shared" si="126"/>
        <v>2624</v>
      </c>
      <c r="O1942" t="str">
        <f t="shared" si="123"/>
        <v>Communicatie van een terminal met de server</v>
      </c>
      <c r="P1942" t="str">
        <f t="shared" si="124"/>
        <v>BBS</v>
      </c>
      <c r="Q1942" t="str">
        <f t="shared" si="125"/>
        <v>Beheer Berichtafh. Systeem</v>
      </c>
    </row>
    <row r="1943" spans="1:17" x14ac:dyDescent="0.3">
      <c r="A1943">
        <v>2625</v>
      </c>
      <c r="B1943" t="s">
        <v>2117</v>
      </c>
      <c r="C1943" t="s">
        <v>511</v>
      </c>
      <c r="F1943">
        <v>2625</v>
      </c>
      <c r="G1943" t="s">
        <v>2117</v>
      </c>
      <c r="H1943" t="s">
        <v>511</v>
      </c>
      <c r="I1943" t="s">
        <v>2613</v>
      </c>
      <c r="N1943" t="str">
        <f t="shared" si="126"/>
        <v>2625</v>
      </c>
      <c r="O1943" t="str">
        <f t="shared" si="123"/>
        <v>Leveren ongeldig verklaren tellerstand</v>
      </c>
      <c r="P1943" t="str">
        <f t="shared" si="124"/>
        <v>VRS</v>
      </c>
      <c r="Q1943" t="str">
        <f t="shared" si="125"/>
        <v>Voertuig Registratie Systeem</v>
      </c>
    </row>
    <row r="1944" spans="1:17" x14ac:dyDescent="0.3">
      <c r="A1944">
        <v>2626</v>
      </c>
      <c r="B1944" t="s">
        <v>2118</v>
      </c>
      <c r="C1944" t="s">
        <v>511</v>
      </c>
      <c r="F1944">
        <v>2626</v>
      </c>
      <c r="G1944" t="s">
        <v>2118</v>
      </c>
      <c r="H1944" t="s">
        <v>511</v>
      </c>
      <c r="I1944" t="s">
        <v>2613</v>
      </c>
      <c r="N1944" t="str">
        <f t="shared" si="126"/>
        <v>2626</v>
      </c>
      <c r="O1944" t="str">
        <f t="shared" si="123"/>
        <v>Leveren corrigeren foutieve tellerstand</v>
      </c>
      <c r="P1944" t="str">
        <f t="shared" si="124"/>
        <v>VRS</v>
      </c>
      <c r="Q1944" t="str">
        <f t="shared" si="125"/>
        <v>Voertuig Registratie Systeem</v>
      </c>
    </row>
    <row r="1945" spans="1:17" x14ac:dyDescent="0.3">
      <c r="A1945">
        <v>2627</v>
      </c>
      <c r="B1945" t="s">
        <v>2119</v>
      </c>
      <c r="C1945" t="s">
        <v>511</v>
      </c>
      <c r="F1945">
        <v>2627</v>
      </c>
      <c r="G1945" t="s">
        <v>2119</v>
      </c>
      <c r="H1945" t="s">
        <v>511</v>
      </c>
      <c r="I1945" t="s">
        <v>2613</v>
      </c>
      <c r="N1945" t="str">
        <f t="shared" si="126"/>
        <v>2627</v>
      </c>
      <c r="O1945" t="str">
        <f t="shared" si="123"/>
        <v>Leveren opvoeren correctieve tellerstand</v>
      </c>
      <c r="P1945" t="str">
        <f t="shared" si="124"/>
        <v>VRS</v>
      </c>
      <c r="Q1945" t="str">
        <f t="shared" si="125"/>
        <v>Voertuig Registratie Systeem</v>
      </c>
    </row>
    <row r="1946" spans="1:17" x14ac:dyDescent="0.3">
      <c r="A1946">
        <v>2628</v>
      </c>
      <c r="B1946" t="s">
        <v>2120</v>
      </c>
      <c r="C1946" t="s">
        <v>87</v>
      </c>
      <c r="F1946">
        <v>2628</v>
      </c>
      <c r="G1946" t="s">
        <v>2120</v>
      </c>
      <c r="H1946" t="s">
        <v>87</v>
      </c>
      <c r="I1946" t="s">
        <v>2595</v>
      </c>
      <c r="N1946" t="str">
        <f t="shared" si="126"/>
        <v>2628</v>
      </c>
      <c r="O1946" t="str">
        <f t="shared" si="123"/>
        <v>Registreren bedrijfsnummer bekende relatie</v>
      </c>
      <c r="P1946" t="str">
        <f t="shared" si="124"/>
        <v>ERB</v>
      </c>
      <c r="Q1946" t="str">
        <f t="shared" si="125"/>
        <v>ERKENNINGSREGISTER BEDRYVEN</v>
      </c>
    </row>
    <row r="1947" spans="1:17" x14ac:dyDescent="0.3">
      <c r="A1947">
        <v>2629</v>
      </c>
      <c r="B1947" t="s">
        <v>2121</v>
      </c>
      <c r="C1947" t="s">
        <v>87</v>
      </c>
      <c r="F1947">
        <v>2629</v>
      </c>
      <c r="G1947" t="s">
        <v>2121</v>
      </c>
      <c r="H1947" t="s">
        <v>87</v>
      </c>
      <c r="I1947" t="s">
        <v>2595</v>
      </c>
      <c r="N1947" t="str">
        <f t="shared" si="126"/>
        <v>2629</v>
      </c>
      <c r="O1947" t="str">
        <f t="shared" si="123"/>
        <v>Verwijderen bedrijfsnummer bekende relatie</v>
      </c>
      <c r="P1947" t="str">
        <f t="shared" si="124"/>
        <v>ERB</v>
      </c>
      <c r="Q1947" t="str">
        <f t="shared" si="125"/>
        <v>ERKENNINGSREGISTER BEDRYVEN</v>
      </c>
    </row>
    <row r="1948" spans="1:17" x14ac:dyDescent="0.3">
      <c r="A1948">
        <v>2630</v>
      </c>
      <c r="B1948" t="s">
        <v>2122</v>
      </c>
      <c r="C1948" t="s">
        <v>87</v>
      </c>
      <c r="F1948">
        <v>2630</v>
      </c>
      <c r="G1948" t="s">
        <v>2122</v>
      </c>
      <c r="H1948" t="s">
        <v>87</v>
      </c>
      <c r="I1948" t="s">
        <v>2595</v>
      </c>
      <c r="N1948" t="str">
        <f t="shared" si="126"/>
        <v>2630</v>
      </c>
      <c r="O1948" t="str">
        <f t="shared" si="123"/>
        <v>Raadplegen bedrijfsnummers bekende relaties</v>
      </c>
      <c r="P1948" t="str">
        <f t="shared" si="124"/>
        <v>ERB</v>
      </c>
      <c r="Q1948" t="str">
        <f t="shared" si="125"/>
        <v>ERKENNINGSREGISTER BEDRYVEN</v>
      </c>
    </row>
    <row r="1949" spans="1:17" x14ac:dyDescent="0.3">
      <c r="A1949">
        <v>2631</v>
      </c>
      <c r="B1949" t="s">
        <v>2123</v>
      </c>
      <c r="C1949" t="s">
        <v>87</v>
      </c>
      <c r="F1949">
        <v>2631</v>
      </c>
      <c r="G1949" t="s">
        <v>2123</v>
      </c>
      <c r="H1949" t="s">
        <v>87</v>
      </c>
      <c r="I1949" t="s">
        <v>2595</v>
      </c>
      <c r="N1949" t="str">
        <f t="shared" si="126"/>
        <v>2631</v>
      </c>
      <c r="O1949" t="str">
        <f t="shared" si="123"/>
        <v>Wijzigen plaats overschrijvingsbewijs</v>
      </c>
      <c r="P1949" t="str">
        <f t="shared" si="124"/>
        <v>ERB</v>
      </c>
      <c r="Q1949" t="str">
        <f t="shared" si="125"/>
        <v>ERKENNINGSREGISTER BEDRYVEN</v>
      </c>
    </row>
    <row r="1950" spans="1:17" x14ac:dyDescent="0.3">
      <c r="A1950">
        <v>2632</v>
      </c>
      <c r="B1950" t="s">
        <v>2124</v>
      </c>
      <c r="C1950" t="s">
        <v>87</v>
      </c>
      <c r="F1950">
        <v>2632</v>
      </c>
      <c r="G1950" t="s">
        <v>2124</v>
      </c>
      <c r="H1950" t="s">
        <v>87</v>
      </c>
      <c r="I1950" t="s">
        <v>2595</v>
      </c>
      <c r="N1950" t="str">
        <f t="shared" si="126"/>
        <v>2632</v>
      </c>
      <c r="O1950" t="str">
        <f t="shared" si="123"/>
        <v>Hit no Hit op tenaamstelling voertuig</v>
      </c>
      <c r="P1950" t="str">
        <f t="shared" si="124"/>
        <v>ERB</v>
      </c>
      <c r="Q1950" t="str">
        <f t="shared" si="125"/>
        <v>ERKENNINGSREGISTER BEDRYVEN</v>
      </c>
    </row>
    <row r="1951" spans="1:17" x14ac:dyDescent="0.3">
      <c r="A1951">
        <v>2633</v>
      </c>
      <c r="B1951" t="s">
        <v>1707</v>
      </c>
      <c r="C1951" t="s">
        <v>2125</v>
      </c>
      <c r="F1951">
        <v>2633</v>
      </c>
      <c r="G1951" t="s">
        <v>1707</v>
      </c>
      <c r="H1951" t="s">
        <v>2125</v>
      </c>
      <c r="I1951" t="s">
        <v>2660</v>
      </c>
      <c r="N1951" t="str">
        <f t="shared" si="126"/>
        <v>2633</v>
      </c>
      <c r="O1951" t="str">
        <f t="shared" ref="O1951:O2014" si="127">G1951</f>
        <v>Opvoeren administratief aspect</v>
      </c>
      <c r="P1951" t="str">
        <f t="shared" ref="P1951:P2014" si="128">IF($J1951="",H1951,I1951)</f>
        <v>VET</v>
      </c>
      <c r="Q1951" t="str">
        <f t="shared" ref="Q1951:Q2014" si="129">IF($J1951="",I1951,J1951)</f>
        <v>Voorreg. Erkenning en Toezicht</v>
      </c>
    </row>
    <row r="1952" spans="1:17" x14ac:dyDescent="0.3">
      <c r="A1952">
        <v>2634</v>
      </c>
      <c r="B1952" t="s">
        <v>1708</v>
      </c>
      <c r="C1952" t="s">
        <v>2125</v>
      </c>
      <c r="F1952">
        <v>2634</v>
      </c>
      <c r="G1952" t="s">
        <v>1708</v>
      </c>
      <c r="H1952" t="s">
        <v>2125</v>
      </c>
      <c r="I1952" t="s">
        <v>2660</v>
      </c>
      <c r="N1952" t="str">
        <f t="shared" si="126"/>
        <v>2634</v>
      </c>
      <c r="O1952" t="str">
        <f t="shared" si="127"/>
        <v>Raadplegen administratief aspect</v>
      </c>
      <c r="P1952" t="str">
        <f t="shared" si="128"/>
        <v>VET</v>
      </c>
      <c r="Q1952" t="str">
        <f t="shared" si="129"/>
        <v>Voorreg. Erkenning en Toezicht</v>
      </c>
    </row>
    <row r="1953" spans="1:17" x14ac:dyDescent="0.3">
      <c r="A1953">
        <v>2635</v>
      </c>
      <c r="B1953" t="s">
        <v>1315</v>
      </c>
      <c r="C1953" t="s">
        <v>2125</v>
      </c>
      <c r="F1953">
        <v>2635</v>
      </c>
      <c r="G1953" t="s">
        <v>1315</v>
      </c>
      <c r="H1953" t="s">
        <v>2125</v>
      </c>
      <c r="I1953" t="s">
        <v>2660</v>
      </c>
      <c r="N1953" t="str">
        <f t="shared" si="126"/>
        <v>2635</v>
      </c>
      <c r="O1953" t="str">
        <f t="shared" si="127"/>
        <v>Wijzigen administratief aspect</v>
      </c>
      <c r="P1953" t="str">
        <f t="shared" si="128"/>
        <v>VET</v>
      </c>
      <c r="Q1953" t="str">
        <f t="shared" si="129"/>
        <v>Voorreg. Erkenning en Toezicht</v>
      </c>
    </row>
    <row r="1954" spans="1:17" x14ac:dyDescent="0.3">
      <c r="A1954">
        <v>2636</v>
      </c>
      <c r="B1954" t="s">
        <v>1709</v>
      </c>
      <c r="C1954" t="s">
        <v>2125</v>
      </c>
      <c r="F1954">
        <v>2636</v>
      </c>
      <c r="G1954" t="s">
        <v>1709</v>
      </c>
      <c r="H1954" t="s">
        <v>2125</v>
      </c>
      <c r="I1954" t="s">
        <v>2660</v>
      </c>
      <c r="N1954" t="str">
        <f t="shared" si="126"/>
        <v>2636</v>
      </c>
      <c r="O1954" t="str">
        <f t="shared" si="127"/>
        <v>Opvoeren wijze van voldoen</v>
      </c>
      <c r="P1954" t="str">
        <f t="shared" si="128"/>
        <v>VET</v>
      </c>
      <c r="Q1954" t="str">
        <f t="shared" si="129"/>
        <v>Voorreg. Erkenning en Toezicht</v>
      </c>
    </row>
    <row r="1955" spans="1:17" x14ac:dyDescent="0.3">
      <c r="A1955">
        <v>2637</v>
      </c>
      <c r="B1955" t="s">
        <v>1710</v>
      </c>
      <c r="C1955" t="s">
        <v>2125</v>
      </c>
      <c r="F1955">
        <v>2637</v>
      </c>
      <c r="G1955" t="s">
        <v>1710</v>
      </c>
      <c r="H1955" t="s">
        <v>2125</v>
      </c>
      <c r="I1955" t="s">
        <v>2660</v>
      </c>
      <c r="N1955" t="str">
        <f t="shared" si="126"/>
        <v>2637</v>
      </c>
      <c r="O1955" t="str">
        <f t="shared" si="127"/>
        <v>Wijzigen wijze van voldoen</v>
      </c>
      <c r="P1955" t="str">
        <f t="shared" si="128"/>
        <v>VET</v>
      </c>
      <c r="Q1955" t="str">
        <f t="shared" si="129"/>
        <v>Voorreg. Erkenning en Toezicht</v>
      </c>
    </row>
    <row r="1956" spans="1:17" x14ac:dyDescent="0.3">
      <c r="A1956">
        <v>2638</v>
      </c>
      <c r="B1956" t="s">
        <v>1711</v>
      </c>
      <c r="C1956" t="s">
        <v>2125</v>
      </c>
      <c r="F1956">
        <v>2638</v>
      </c>
      <c r="G1956" t="s">
        <v>1711</v>
      </c>
      <c r="H1956" t="s">
        <v>2125</v>
      </c>
      <c r="I1956" t="s">
        <v>2660</v>
      </c>
      <c r="N1956" t="str">
        <f t="shared" si="126"/>
        <v>2638</v>
      </c>
      <c r="O1956" t="str">
        <f t="shared" si="127"/>
        <v>Verwijderen wijze van voldoen</v>
      </c>
      <c r="P1956" t="str">
        <f t="shared" si="128"/>
        <v>VET</v>
      </c>
      <c r="Q1956" t="str">
        <f t="shared" si="129"/>
        <v>Voorreg. Erkenning en Toezicht</v>
      </c>
    </row>
    <row r="1957" spans="1:17" x14ac:dyDescent="0.3">
      <c r="A1957">
        <v>2639</v>
      </c>
      <c r="B1957" t="s">
        <v>1316</v>
      </c>
      <c r="C1957" t="s">
        <v>2125</v>
      </c>
      <c r="F1957">
        <v>2639</v>
      </c>
      <c r="G1957" t="s">
        <v>1316</v>
      </c>
      <c r="H1957" t="s">
        <v>2125</v>
      </c>
      <c r="I1957" t="s">
        <v>2660</v>
      </c>
      <c r="N1957" t="str">
        <f t="shared" si="126"/>
        <v>2639</v>
      </c>
      <c r="O1957" t="str">
        <f t="shared" si="127"/>
        <v>Verwijderen administratief aspect</v>
      </c>
      <c r="P1957" t="str">
        <f t="shared" si="128"/>
        <v>VET</v>
      </c>
      <c r="Q1957" t="str">
        <f t="shared" si="129"/>
        <v>Voorreg. Erkenning en Toezicht</v>
      </c>
    </row>
    <row r="1958" spans="1:17" x14ac:dyDescent="0.3">
      <c r="A1958">
        <v>2640</v>
      </c>
      <c r="B1958" t="s">
        <v>2126</v>
      </c>
      <c r="C1958" t="s">
        <v>2125</v>
      </c>
      <c r="F1958">
        <v>2640</v>
      </c>
      <c r="G1958" t="s">
        <v>2126</v>
      </c>
      <c r="H1958" t="s">
        <v>2125</v>
      </c>
      <c r="I1958" t="s">
        <v>2660</v>
      </c>
      <c r="N1958" t="str">
        <f t="shared" si="126"/>
        <v>2640</v>
      </c>
      <c r="O1958" t="str">
        <f t="shared" si="127"/>
        <v>Raadplegen administratief aspecten</v>
      </c>
      <c r="P1958" t="str">
        <f t="shared" si="128"/>
        <v>VET</v>
      </c>
      <c r="Q1958" t="str">
        <f t="shared" si="129"/>
        <v>Voorreg. Erkenning en Toezicht</v>
      </c>
    </row>
    <row r="1959" spans="1:17" x14ac:dyDescent="0.3">
      <c r="A1959">
        <v>2641</v>
      </c>
      <c r="B1959" t="s">
        <v>1696</v>
      </c>
      <c r="C1959" t="s">
        <v>2125</v>
      </c>
      <c r="F1959">
        <v>2641</v>
      </c>
      <c r="G1959" t="s">
        <v>1696</v>
      </c>
      <c r="H1959" t="s">
        <v>2125</v>
      </c>
      <c r="I1959" t="s">
        <v>2660</v>
      </c>
      <c r="N1959" t="str">
        <f t="shared" si="126"/>
        <v>2641</v>
      </c>
      <c r="O1959" t="str">
        <f t="shared" si="127"/>
        <v>Opvoeren product</v>
      </c>
      <c r="P1959" t="str">
        <f t="shared" si="128"/>
        <v>VET</v>
      </c>
      <c r="Q1959" t="str">
        <f t="shared" si="129"/>
        <v>Voorreg. Erkenning en Toezicht</v>
      </c>
    </row>
    <row r="1960" spans="1:17" x14ac:dyDescent="0.3">
      <c r="A1960">
        <v>2642</v>
      </c>
      <c r="B1960" t="s">
        <v>1698</v>
      </c>
      <c r="C1960" t="s">
        <v>2125</v>
      </c>
      <c r="F1960">
        <v>2642</v>
      </c>
      <c r="G1960" t="s">
        <v>1698</v>
      </c>
      <c r="H1960" t="s">
        <v>2125</v>
      </c>
      <c r="I1960" t="s">
        <v>2660</v>
      </c>
      <c r="N1960" t="str">
        <f t="shared" si="126"/>
        <v>2642</v>
      </c>
      <c r="O1960" t="str">
        <f t="shared" si="127"/>
        <v>Wijzigen product</v>
      </c>
      <c r="P1960" t="str">
        <f t="shared" si="128"/>
        <v>VET</v>
      </c>
      <c r="Q1960" t="str">
        <f t="shared" si="129"/>
        <v>Voorreg. Erkenning en Toezicht</v>
      </c>
    </row>
    <row r="1961" spans="1:17" x14ac:dyDescent="0.3">
      <c r="A1961">
        <v>2643</v>
      </c>
      <c r="B1961" t="s">
        <v>1703</v>
      </c>
      <c r="C1961" t="s">
        <v>2125</v>
      </c>
      <c r="F1961">
        <v>2643</v>
      </c>
      <c r="G1961" t="s">
        <v>1703</v>
      </c>
      <c r="H1961" t="s">
        <v>2125</v>
      </c>
      <c r="I1961" t="s">
        <v>2660</v>
      </c>
      <c r="N1961" t="str">
        <f t="shared" si="126"/>
        <v>2643</v>
      </c>
      <c r="O1961" t="str">
        <f t="shared" si="127"/>
        <v>Opvoeren voorwaarden voor afgifte product</v>
      </c>
      <c r="P1961" t="str">
        <f t="shared" si="128"/>
        <v>VET</v>
      </c>
      <c r="Q1961" t="str">
        <f t="shared" si="129"/>
        <v>Voorreg. Erkenning en Toezicht</v>
      </c>
    </row>
    <row r="1962" spans="1:17" x14ac:dyDescent="0.3">
      <c r="A1962">
        <v>2644</v>
      </c>
      <c r="B1962" t="s">
        <v>1704</v>
      </c>
      <c r="C1962" t="s">
        <v>2125</v>
      </c>
      <c r="F1962">
        <v>2644</v>
      </c>
      <c r="G1962" t="s">
        <v>1704</v>
      </c>
      <c r="H1962" t="s">
        <v>2125</v>
      </c>
      <c r="I1962" t="s">
        <v>2660</v>
      </c>
      <c r="N1962" t="str">
        <f t="shared" si="126"/>
        <v>2644</v>
      </c>
      <c r="O1962" t="str">
        <f t="shared" si="127"/>
        <v>Wijzigen voorwaarden voor afgifte product</v>
      </c>
      <c r="P1962" t="str">
        <f t="shared" si="128"/>
        <v>VET</v>
      </c>
      <c r="Q1962" t="str">
        <f t="shared" si="129"/>
        <v>Voorreg. Erkenning en Toezicht</v>
      </c>
    </row>
    <row r="1963" spans="1:17" x14ac:dyDescent="0.3">
      <c r="A1963">
        <v>2645</v>
      </c>
      <c r="B1963" t="s">
        <v>1705</v>
      </c>
      <c r="C1963" t="s">
        <v>2125</v>
      </c>
      <c r="F1963">
        <v>2645</v>
      </c>
      <c r="G1963" t="s">
        <v>1705</v>
      </c>
      <c r="H1963" t="s">
        <v>2125</v>
      </c>
      <c r="I1963" t="s">
        <v>2660</v>
      </c>
      <c r="N1963" t="str">
        <f t="shared" si="126"/>
        <v>2645</v>
      </c>
      <c r="O1963" t="str">
        <f t="shared" si="127"/>
        <v>Verwijderen voorwaarden voor afgifte product</v>
      </c>
      <c r="P1963" t="str">
        <f t="shared" si="128"/>
        <v>VET</v>
      </c>
      <c r="Q1963" t="str">
        <f t="shared" si="129"/>
        <v>Voorreg. Erkenning en Toezicht</v>
      </c>
    </row>
    <row r="1964" spans="1:17" x14ac:dyDescent="0.3">
      <c r="A1964">
        <v>2646</v>
      </c>
      <c r="B1964" t="s">
        <v>1699</v>
      </c>
      <c r="C1964" t="s">
        <v>2125</v>
      </c>
      <c r="F1964">
        <v>2646</v>
      </c>
      <c r="G1964" t="s">
        <v>1699</v>
      </c>
      <c r="H1964" t="s">
        <v>2125</v>
      </c>
      <c r="I1964" t="s">
        <v>2660</v>
      </c>
      <c r="N1964" t="str">
        <f t="shared" si="126"/>
        <v>2646</v>
      </c>
      <c r="O1964" t="str">
        <f t="shared" si="127"/>
        <v>Bekrachtigen product</v>
      </c>
      <c r="P1964" t="str">
        <f t="shared" si="128"/>
        <v>VET</v>
      </c>
      <c r="Q1964" t="str">
        <f t="shared" si="129"/>
        <v>Voorreg. Erkenning en Toezicht</v>
      </c>
    </row>
    <row r="1965" spans="1:17" x14ac:dyDescent="0.3">
      <c r="A1965">
        <v>2647</v>
      </c>
      <c r="B1965" t="s">
        <v>2127</v>
      </c>
      <c r="C1965" t="s">
        <v>2125</v>
      </c>
      <c r="F1965">
        <v>2647</v>
      </c>
      <c r="G1965" t="s">
        <v>2127</v>
      </c>
      <c r="H1965" t="s">
        <v>2125</v>
      </c>
      <c r="I1965" t="s">
        <v>2660</v>
      </c>
      <c r="N1965" t="str">
        <f t="shared" si="126"/>
        <v>2647</v>
      </c>
      <c r="O1965" t="str">
        <f t="shared" si="127"/>
        <v>Beeindigen product</v>
      </c>
      <c r="P1965" t="str">
        <f t="shared" si="128"/>
        <v>VET</v>
      </c>
      <c r="Q1965" t="str">
        <f t="shared" si="129"/>
        <v>Voorreg. Erkenning en Toezicht</v>
      </c>
    </row>
    <row r="1966" spans="1:17" x14ac:dyDescent="0.3">
      <c r="A1966">
        <v>2648</v>
      </c>
      <c r="B1966" t="s">
        <v>1701</v>
      </c>
      <c r="C1966" t="s">
        <v>2125</v>
      </c>
      <c r="F1966">
        <v>2648</v>
      </c>
      <c r="G1966" t="s">
        <v>1701</v>
      </c>
      <c r="H1966" t="s">
        <v>2125</v>
      </c>
      <c r="I1966" t="s">
        <v>2660</v>
      </c>
      <c r="N1966" t="str">
        <f t="shared" si="126"/>
        <v>2648</v>
      </c>
      <c r="O1966" t="str">
        <f t="shared" si="127"/>
        <v>Raadplegen product uitgebreid</v>
      </c>
      <c r="P1966" t="str">
        <f t="shared" si="128"/>
        <v>VET</v>
      </c>
      <c r="Q1966" t="str">
        <f t="shared" si="129"/>
        <v>Voorreg. Erkenning en Toezicht</v>
      </c>
    </row>
    <row r="1967" spans="1:17" x14ac:dyDescent="0.3">
      <c r="A1967">
        <v>2649</v>
      </c>
      <c r="B1967" t="s">
        <v>2128</v>
      </c>
      <c r="C1967" t="s">
        <v>2125</v>
      </c>
      <c r="F1967">
        <v>2649</v>
      </c>
      <c r="G1967" t="s">
        <v>2128</v>
      </c>
      <c r="H1967" t="s">
        <v>2125</v>
      </c>
      <c r="I1967" t="s">
        <v>2660</v>
      </c>
      <c r="N1967" t="str">
        <f t="shared" si="126"/>
        <v>2649</v>
      </c>
      <c r="O1967" t="str">
        <f t="shared" si="127"/>
        <v>Raadplegen producten E&amp;T</v>
      </c>
      <c r="P1967" t="str">
        <f t="shared" si="128"/>
        <v>VET</v>
      </c>
      <c r="Q1967" t="str">
        <f t="shared" si="129"/>
        <v>Voorreg. Erkenning en Toezicht</v>
      </c>
    </row>
    <row r="1968" spans="1:17" x14ac:dyDescent="0.3">
      <c r="A1968">
        <v>2650</v>
      </c>
      <c r="B1968" t="s">
        <v>1341</v>
      </c>
      <c r="C1968" t="s">
        <v>2125</v>
      </c>
      <c r="F1968">
        <v>2650</v>
      </c>
      <c r="G1968" t="s">
        <v>1341</v>
      </c>
      <c r="H1968" t="s">
        <v>2125</v>
      </c>
      <c r="I1968" t="s">
        <v>2660</v>
      </c>
      <c r="N1968" t="str">
        <f t="shared" si="126"/>
        <v>2650</v>
      </c>
      <c r="O1968" t="str">
        <f t="shared" si="127"/>
        <v>Opvoeren werkorder</v>
      </c>
      <c r="P1968" t="str">
        <f t="shared" si="128"/>
        <v>VET</v>
      </c>
      <c r="Q1968" t="str">
        <f t="shared" si="129"/>
        <v>Voorreg. Erkenning en Toezicht</v>
      </c>
    </row>
    <row r="1969" spans="1:17" x14ac:dyDescent="0.3">
      <c r="A1969">
        <v>2651</v>
      </c>
      <c r="B1969" t="s">
        <v>2129</v>
      </c>
      <c r="C1969" t="s">
        <v>2125</v>
      </c>
      <c r="F1969">
        <v>2651</v>
      </c>
      <c r="G1969" t="s">
        <v>2129</v>
      </c>
      <c r="H1969" t="s">
        <v>2125</v>
      </c>
      <c r="I1969" t="s">
        <v>2660</v>
      </c>
      <c r="N1969" t="str">
        <f t="shared" si="126"/>
        <v>2651</v>
      </c>
      <c r="O1969" t="str">
        <f t="shared" si="127"/>
        <v>Koppelen product aan werkorder</v>
      </c>
      <c r="P1969" t="str">
        <f t="shared" si="128"/>
        <v>VET</v>
      </c>
      <c r="Q1969" t="str">
        <f t="shared" si="129"/>
        <v>Voorreg. Erkenning en Toezicht</v>
      </c>
    </row>
    <row r="1970" spans="1:17" x14ac:dyDescent="0.3">
      <c r="A1970">
        <v>2652</v>
      </c>
      <c r="B1970" t="s">
        <v>2130</v>
      </c>
      <c r="C1970" t="s">
        <v>2125</v>
      </c>
      <c r="F1970">
        <v>2652</v>
      </c>
      <c r="G1970" t="s">
        <v>2130</v>
      </c>
      <c r="H1970" t="s">
        <v>2125</v>
      </c>
      <c r="I1970" t="s">
        <v>2660</v>
      </c>
      <c r="N1970" t="str">
        <f t="shared" si="126"/>
        <v>2652</v>
      </c>
      <c r="O1970" t="str">
        <f t="shared" si="127"/>
        <v>Verwijderen gekoppeld product</v>
      </c>
      <c r="P1970" t="str">
        <f t="shared" si="128"/>
        <v>VET</v>
      </c>
      <c r="Q1970" t="str">
        <f t="shared" si="129"/>
        <v>Voorreg. Erkenning en Toezicht</v>
      </c>
    </row>
    <row r="1971" spans="1:17" x14ac:dyDescent="0.3">
      <c r="A1971">
        <v>2653</v>
      </c>
      <c r="B1971" t="s">
        <v>1344</v>
      </c>
      <c r="C1971" t="s">
        <v>2125</v>
      </c>
      <c r="F1971">
        <v>2653</v>
      </c>
      <c r="G1971" t="s">
        <v>1344</v>
      </c>
      <c r="H1971" t="s">
        <v>2125</v>
      </c>
      <c r="I1971" t="s">
        <v>2660</v>
      </c>
      <c r="N1971" t="str">
        <f t="shared" si="126"/>
        <v>2653</v>
      </c>
      <c r="O1971" t="str">
        <f t="shared" si="127"/>
        <v>Raadplegen werkorder</v>
      </c>
      <c r="P1971" t="str">
        <f t="shared" si="128"/>
        <v>VET</v>
      </c>
      <c r="Q1971" t="str">
        <f t="shared" si="129"/>
        <v>Voorreg. Erkenning en Toezicht</v>
      </c>
    </row>
    <row r="1972" spans="1:17" x14ac:dyDescent="0.3">
      <c r="A1972">
        <v>2654</v>
      </c>
      <c r="B1972" t="s">
        <v>1338</v>
      </c>
      <c r="C1972" t="s">
        <v>2125</v>
      </c>
      <c r="F1972">
        <v>2654</v>
      </c>
      <c r="G1972" t="s">
        <v>1338</v>
      </c>
      <c r="H1972" t="s">
        <v>2125</v>
      </c>
      <c r="I1972" t="s">
        <v>2660</v>
      </c>
      <c r="N1972" t="str">
        <f t="shared" si="126"/>
        <v>2654</v>
      </c>
      <c r="O1972" t="str">
        <f t="shared" si="127"/>
        <v>Raadplegen taakuitvoering</v>
      </c>
      <c r="P1972" t="str">
        <f t="shared" si="128"/>
        <v>VET</v>
      </c>
      <c r="Q1972" t="str">
        <f t="shared" si="129"/>
        <v>Voorreg. Erkenning en Toezicht</v>
      </c>
    </row>
    <row r="1973" spans="1:17" x14ac:dyDescent="0.3">
      <c r="A1973">
        <v>2655</v>
      </c>
      <c r="B1973" t="s">
        <v>2131</v>
      </c>
      <c r="C1973" t="s">
        <v>2125</v>
      </c>
      <c r="F1973">
        <v>2655</v>
      </c>
      <c r="G1973" t="s">
        <v>2131</v>
      </c>
      <c r="H1973" t="s">
        <v>2125</v>
      </c>
      <c r="I1973" t="s">
        <v>2660</v>
      </c>
      <c r="N1973" t="str">
        <f t="shared" si="126"/>
        <v>2655</v>
      </c>
      <c r="O1973" t="str">
        <f t="shared" si="127"/>
        <v>Opvoeren taakuitvoering</v>
      </c>
      <c r="P1973" t="str">
        <f t="shared" si="128"/>
        <v>VET</v>
      </c>
      <c r="Q1973" t="str">
        <f t="shared" si="129"/>
        <v>Voorreg. Erkenning en Toezicht</v>
      </c>
    </row>
    <row r="1974" spans="1:17" x14ac:dyDescent="0.3">
      <c r="A1974">
        <v>2656</v>
      </c>
      <c r="B1974" t="s">
        <v>2132</v>
      </c>
      <c r="C1974" t="s">
        <v>2125</v>
      </c>
      <c r="F1974">
        <v>2656</v>
      </c>
      <c r="G1974" t="s">
        <v>2132</v>
      </c>
      <c r="H1974" t="s">
        <v>2125</v>
      </c>
      <c r="I1974" t="s">
        <v>2660</v>
      </c>
      <c r="N1974" t="str">
        <f t="shared" si="126"/>
        <v>2656</v>
      </c>
      <c r="O1974" t="str">
        <f t="shared" si="127"/>
        <v>Vastleggen resultaat beoordeling werkorder</v>
      </c>
      <c r="P1974" t="str">
        <f t="shared" si="128"/>
        <v>VET</v>
      </c>
      <c r="Q1974" t="str">
        <f t="shared" si="129"/>
        <v>Voorreg. Erkenning en Toezicht</v>
      </c>
    </row>
    <row r="1975" spans="1:17" x14ac:dyDescent="0.3">
      <c r="A1975">
        <v>2657</v>
      </c>
      <c r="B1975" t="s">
        <v>2133</v>
      </c>
      <c r="C1975" t="s">
        <v>2125</v>
      </c>
      <c r="F1975">
        <v>2657</v>
      </c>
      <c r="G1975" t="s">
        <v>2133</v>
      </c>
      <c r="H1975" t="s">
        <v>2125</v>
      </c>
      <c r="I1975" t="s">
        <v>2660</v>
      </c>
      <c r="N1975" t="str">
        <f t="shared" si="126"/>
        <v>2657</v>
      </c>
      <c r="O1975" t="str">
        <f t="shared" si="127"/>
        <v>Afhandelen werkorder</v>
      </c>
      <c r="P1975" t="str">
        <f t="shared" si="128"/>
        <v>VET</v>
      </c>
      <c r="Q1975" t="str">
        <f t="shared" si="129"/>
        <v>Voorreg. Erkenning en Toezicht</v>
      </c>
    </row>
    <row r="1976" spans="1:17" x14ac:dyDescent="0.3">
      <c r="A1976">
        <v>2658</v>
      </c>
      <c r="B1976" t="s">
        <v>2134</v>
      </c>
      <c r="C1976" t="s">
        <v>2125</v>
      </c>
      <c r="F1976">
        <v>2658</v>
      </c>
      <c r="G1976" t="s">
        <v>2134</v>
      </c>
      <c r="H1976" t="s">
        <v>2125</v>
      </c>
      <c r="I1976" t="s">
        <v>2660</v>
      </c>
      <c r="N1976" t="str">
        <f t="shared" si="126"/>
        <v>2658</v>
      </c>
      <c r="O1976" t="str">
        <f t="shared" si="127"/>
        <v>Afhandelen handmatig aanhoudbesluit</v>
      </c>
      <c r="P1976" t="str">
        <f t="shared" si="128"/>
        <v>VET</v>
      </c>
      <c r="Q1976" t="str">
        <f t="shared" si="129"/>
        <v>Voorreg. Erkenning en Toezicht</v>
      </c>
    </row>
    <row r="1977" spans="1:17" x14ac:dyDescent="0.3">
      <c r="A1977">
        <v>2659</v>
      </c>
      <c r="B1977" t="s">
        <v>1370</v>
      </c>
      <c r="C1977" t="s">
        <v>2125</v>
      </c>
      <c r="F1977">
        <v>2659</v>
      </c>
      <c r="G1977" t="s">
        <v>1370</v>
      </c>
      <c r="H1977" t="s">
        <v>2125</v>
      </c>
      <c r="I1977" t="s">
        <v>2660</v>
      </c>
      <c r="N1977" t="str">
        <f t="shared" si="126"/>
        <v>2659</v>
      </c>
      <c r="O1977" t="str">
        <f t="shared" si="127"/>
        <v>Selecteren werkorders</v>
      </c>
      <c r="P1977" t="str">
        <f t="shared" si="128"/>
        <v>VET</v>
      </c>
      <c r="Q1977" t="str">
        <f t="shared" si="129"/>
        <v>Voorreg. Erkenning en Toezicht</v>
      </c>
    </row>
    <row r="1978" spans="1:17" x14ac:dyDescent="0.3">
      <c r="A1978">
        <v>2660</v>
      </c>
      <c r="B1978" t="s">
        <v>2135</v>
      </c>
      <c r="C1978" t="s">
        <v>2125</v>
      </c>
      <c r="F1978">
        <v>2660</v>
      </c>
      <c r="G1978" t="s">
        <v>2135</v>
      </c>
      <c r="H1978" t="s">
        <v>2125</v>
      </c>
      <c r="I1978" t="s">
        <v>2660</v>
      </c>
      <c r="N1978" t="str">
        <f t="shared" si="126"/>
        <v>2660</v>
      </c>
      <c r="O1978" t="str">
        <f t="shared" si="127"/>
        <v>Afhandelen handmatig buitenbehandelingsbesluit</v>
      </c>
      <c r="P1978" t="str">
        <f t="shared" si="128"/>
        <v>VET</v>
      </c>
      <c r="Q1978" t="str">
        <f t="shared" si="129"/>
        <v>Voorreg. Erkenning en Toezicht</v>
      </c>
    </row>
    <row r="1979" spans="1:17" x14ac:dyDescent="0.3">
      <c r="A1979">
        <v>2661</v>
      </c>
      <c r="B1979" t="s">
        <v>2136</v>
      </c>
      <c r="C1979" t="s">
        <v>2125</v>
      </c>
      <c r="F1979">
        <v>2661</v>
      </c>
      <c r="G1979" t="s">
        <v>2136</v>
      </c>
      <c r="H1979" t="s">
        <v>2125</v>
      </c>
      <c r="I1979" t="s">
        <v>2660</v>
      </c>
      <c r="N1979" t="str">
        <f t="shared" si="126"/>
        <v>2661</v>
      </c>
      <c r="O1979" t="str">
        <f t="shared" si="127"/>
        <v>Onderhoud verzendadres bij werkorder</v>
      </c>
      <c r="P1979" t="str">
        <f t="shared" si="128"/>
        <v>VET</v>
      </c>
      <c r="Q1979" t="str">
        <f t="shared" si="129"/>
        <v>Voorreg. Erkenning en Toezicht</v>
      </c>
    </row>
    <row r="1980" spans="1:17" x14ac:dyDescent="0.3">
      <c r="A1980">
        <v>2662</v>
      </c>
      <c r="B1980" t="s">
        <v>2137</v>
      </c>
      <c r="C1980" t="s">
        <v>2125</v>
      </c>
      <c r="F1980">
        <v>2662</v>
      </c>
      <c r="G1980" t="s">
        <v>2137</v>
      </c>
      <c r="H1980" t="s">
        <v>2125</v>
      </c>
      <c r="I1980" t="s">
        <v>2660</v>
      </c>
      <c r="N1980" t="str">
        <f t="shared" si="126"/>
        <v>2662</v>
      </c>
      <c r="O1980" t="str">
        <f t="shared" si="127"/>
        <v>Afsl werkord en tegenhouden correspondentie</v>
      </c>
      <c r="P1980" t="str">
        <f t="shared" si="128"/>
        <v>VET</v>
      </c>
      <c r="Q1980" t="str">
        <f t="shared" si="129"/>
        <v>Voorreg. Erkenning en Toezicht</v>
      </c>
    </row>
    <row r="1981" spans="1:17" x14ac:dyDescent="0.3">
      <c r="A1981">
        <v>2663</v>
      </c>
      <c r="B1981" t="s">
        <v>2138</v>
      </c>
      <c r="C1981" t="s">
        <v>2125</v>
      </c>
      <c r="F1981">
        <v>2663</v>
      </c>
      <c r="G1981" t="s">
        <v>2138</v>
      </c>
      <c r="H1981" t="s">
        <v>2125</v>
      </c>
      <c r="I1981" t="s">
        <v>2660</v>
      </c>
      <c r="N1981" t="str">
        <f t="shared" si="126"/>
        <v>2663</v>
      </c>
      <c r="O1981" t="str">
        <f t="shared" si="127"/>
        <v xml:space="preserve"> Leveren vastleggen bedrijfsregistratie</v>
      </c>
      <c r="P1981" t="str">
        <f t="shared" si="128"/>
        <v>VET</v>
      </c>
      <c r="Q1981" t="str">
        <f t="shared" si="129"/>
        <v>Voorreg. Erkenning en Toezicht</v>
      </c>
    </row>
    <row r="1982" spans="1:17" x14ac:dyDescent="0.3">
      <c r="A1982">
        <v>2664</v>
      </c>
      <c r="B1982" t="s">
        <v>2139</v>
      </c>
      <c r="C1982" t="s">
        <v>2125</v>
      </c>
      <c r="F1982">
        <v>2664</v>
      </c>
      <c r="G1982" t="s">
        <v>2139</v>
      </c>
      <c r="H1982" t="s">
        <v>2125</v>
      </c>
      <c r="I1982" t="s">
        <v>2660</v>
      </c>
      <c r="N1982" t="str">
        <f t="shared" si="126"/>
        <v>2664</v>
      </c>
      <c r="O1982" t="str">
        <f t="shared" si="127"/>
        <v>Leveren beeindigen bedrijfsregistratie</v>
      </c>
      <c r="P1982" t="str">
        <f t="shared" si="128"/>
        <v>VET</v>
      </c>
      <c r="Q1982" t="str">
        <f t="shared" si="129"/>
        <v>Voorreg. Erkenning en Toezicht</v>
      </c>
    </row>
    <row r="1983" spans="1:17" x14ac:dyDescent="0.3">
      <c r="A1983">
        <v>2665</v>
      </c>
      <c r="B1983" t="s">
        <v>2140</v>
      </c>
      <c r="C1983" t="s">
        <v>2125</v>
      </c>
      <c r="F1983">
        <v>2665</v>
      </c>
      <c r="G1983" t="s">
        <v>2140</v>
      </c>
      <c r="H1983" t="s">
        <v>2125</v>
      </c>
      <c r="I1983" t="s">
        <v>2660</v>
      </c>
      <c r="N1983" t="str">
        <f t="shared" si="126"/>
        <v>2665</v>
      </c>
      <c r="O1983" t="str">
        <f t="shared" si="127"/>
        <v>Leveren Verwijderen einddatum bedrijfsregistratie</v>
      </c>
      <c r="P1983" t="str">
        <f t="shared" si="128"/>
        <v>VET</v>
      </c>
      <c r="Q1983" t="str">
        <f t="shared" si="129"/>
        <v>Voorreg. Erkenning en Toezicht</v>
      </c>
    </row>
    <row r="1984" spans="1:17" x14ac:dyDescent="0.3">
      <c r="A1984">
        <v>2666</v>
      </c>
      <c r="B1984" t="s">
        <v>2141</v>
      </c>
      <c r="C1984" t="s">
        <v>2125</v>
      </c>
      <c r="F1984">
        <v>2666</v>
      </c>
      <c r="G1984" t="s">
        <v>2141</v>
      </c>
      <c r="H1984" t="s">
        <v>2125</v>
      </c>
      <c r="I1984" t="s">
        <v>2660</v>
      </c>
      <c r="N1984" t="str">
        <f t="shared" si="126"/>
        <v>2666</v>
      </c>
      <c r="O1984" t="str">
        <f t="shared" si="127"/>
        <v>Leveren opvoeren erkenningsproduct</v>
      </c>
      <c r="P1984" t="str">
        <f t="shared" si="128"/>
        <v>VET</v>
      </c>
      <c r="Q1984" t="str">
        <f t="shared" si="129"/>
        <v>Voorreg. Erkenning en Toezicht</v>
      </c>
    </row>
    <row r="1985" spans="1:17" x14ac:dyDescent="0.3">
      <c r="A1985">
        <v>2667</v>
      </c>
      <c r="B1985" t="s">
        <v>2142</v>
      </c>
      <c r="C1985" t="s">
        <v>2051</v>
      </c>
      <c r="F1985">
        <v>2667</v>
      </c>
      <c r="G1985" t="s">
        <v>2142</v>
      </c>
      <c r="H1985" t="s">
        <v>2051</v>
      </c>
      <c r="I1985" t="s">
        <v>2659</v>
      </c>
      <c r="N1985" t="str">
        <f t="shared" si="126"/>
        <v>2667</v>
      </c>
      <c r="O1985" t="str">
        <f t="shared" si="127"/>
        <v>Raadplegen ingeschrevene KVK zonder rechtspersgeg.</v>
      </c>
      <c r="P1985" t="str">
        <f t="shared" si="128"/>
        <v>REF</v>
      </c>
      <c r="Q1985" t="str">
        <f t="shared" si="129"/>
        <v>Referentie gegevens (zie TOA)</v>
      </c>
    </row>
    <row r="1986" spans="1:17" x14ac:dyDescent="0.3">
      <c r="A1986">
        <v>2668</v>
      </c>
      <c r="B1986" t="s">
        <v>2143</v>
      </c>
      <c r="C1986" t="s">
        <v>87</v>
      </c>
      <c r="F1986">
        <v>2668</v>
      </c>
      <c r="G1986" t="s">
        <v>2143</v>
      </c>
      <c r="H1986" t="s">
        <v>87</v>
      </c>
      <c r="I1986" t="s">
        <v>2595</v>
      </c>
      <c r="N1986" t="str">
        <f t="shared" si="126"/>
        <v>2668</v>
      </c>
      <c r="O1986" t="str">
        <f t="shared" si="127"/>
        <v>Raadplegen bedrijf uitgebreid</v>
      </c>
      <c r="P1986" t="str">
        <f t="shared" si="128"/>
        <v>ERB</v>
      </c>
      <c r="Q1986" t="str">
        <f t="shared" si="129"/>
        <v>ERKENNINGSREGISTER BEDRYVEN</v>
      </c>
    </row>
    <row r="1987" spans="1:17" x14ac:dyDescent="0.3">
      <c r="A1987">
        <v>2669</v>
      </c>
      <c r="B1987" t="s">
        <v>2144</v>
      </c>
      <c r="C1987" t="s">
        <v>2008</v>
      </c>
      <c r="F1987">
        <v>2669</v>
      </c>
      <c r="G1987" t="s">
        <v>2144</v>
      </c>
      <c r="H1987" t="s">
        <v>2008</v>
      </c>
      <c r="I1987" t="s">
        <v>2655</v>
      </c>
      <c r="N1987" t="str">
        <f t="shared" ref="N1987:N2050" si="130">TEXT(,F1987)</f>
        <v>2669</v>
      </c>
      <c r="O1987" t="str">
        <f t="shared" si="127"/>
        <v>Prijs verworven recht zonder registratie</v>
      </c>
      <c r="P1987" t="str">
        <f t="shared" si="128"/>
        <v>SHP</v>
      </c>
      <c r="Q1987" t="str">
        <f t="shared" si="129"/>
        <v>Service Huis Parkeren</v>
      </c>
    </row>
    <row r="1988" spans="1:17" x14ac:dyDescent="0.3">
      <c r="A1988">
        <v>2670</v>
      </c>
      <c r="B1988" t="s">
        <v>2145</v>
      </c>
      <c r="C1988" t="s">
        <v>1382</v>
      </c>
      <c r="F1988">
        <v>2670</v>
      </c>
      <c r="G1988" t="s">
        <v>2145</v>
      </c>
      <c r="H1988" t="s">
        <v>1382</v>
      </c>
      <c r="I1988" t="s">
        <v>2633</v>
      </c>
      <c r="N1988" t="str">
        <f t="shared" si="130"/>
        <v>2670</v>
      </c>
      <c r="O1988" t="str">
        <f t="shared" si="127"/>
        <v>Registr., prod. en afgifte kentekenplaten door RDW</v>
      </c>
      <c r="P1988" t="str">
        <f t="shared" si="128"/>
        <v>KPB</v>
      </c>
      <c r="Q1988" t="str">
        <f t="shared" si="129"/>
        <v>KentekenPlaatBeheer</v>
      </c>
    </row>
    <row r="1989" spans="1:17" x14ac:dyDescent="0.3">
      <c r="A1989">
        <v>2671</v>
      </c>
      <c r="B1989" t="s">
        <v>2146</v>
      </c>
      <c r="C1989" t="s">
        <v>2008</v>
      </c>
      <c r="F1989">
        <v>2671</v>
      </c>
      <c r="G1989" t="s">
        <v>2146</v>
      </c>
      <c r="H1989" t="s">
        <v>2008</v>
      </c>
      <c r="I1989" t="s">
        <v>2655</v>
      </c>
      <c r="N1989" t="str">
        <f t="shared" si="130"/>
        <v>2671</v>
      </c>
      <c r="O1989" t="str">
        <f t="shared" si="127"/>
        <v>Pro forma berekening prijs voor recht</v>
      </c>
      <c r="P1989" t="str">
        <f t="shared" si="128"/>
        <v>SHP</v>
      </c>
      <c r="Q1989" t="str">
        <f t="shared" si="129"/>
        <v>Service Huis Parkeren</v>
      </c>
    </row>
    <row r="1990" spans="1:17" x14ac:dyDescent="0.3">
      <c r="A1990">
        <v>2672</v>
      </c>
      <c r="B1990" t="s">
        <v>2147</v>
      </c>
      <c r="C1990" t="s">
        <v>2008</v>
      </c>
      <c r="F1990">
        <v>2672</v>
      </c>
      <c r="G1990" t="s">
        <v>2147</v>
      </c>
      <c r="H1990" t="s">
        <v>2008</v>
      </c>
      <c r="I1990" t="s">
        <v>2655</v>
      </c>
      <c r="N1990" t="str">
        <f t="shared" si="130"/>
        <v>2672</v>
      </c>
      <c r="O1990" t="str">
        <f t="shared" si="127"/>
        <v>Herberekening prijs voor recht</v>
      </c>
      <c r="P1990" t="str">
        <f t="shared" si="128"/>
        <v>SHP</v>
      </c>
      <c r="Q1990" t="str">
        <f t="shared" si="129"/>
        <v>Service Huis Parkeren</v>
      </c>
    </row>
    <row r="1991" spans="1:17" x14ac:dyDescent="0.3">
      <c r="A1991">
        <v>2673</v>
      </c>
      <c r="B1991" t="s">
        <v>2148</v>
      </c>
      <c r="C1991" t="s">
        <v>142</v>
      </c>
      <c r="F1991">
        <v>2673</v>
      </c>
      <c r="G1991" t="s">
        <v>2148</v>
      </c>
      <c r="H1991" t="s">
        <v>142</v>
      </c>
      <c r="I1991" t="s">
        <v>2596</v>
      </c>
      <c r="N1991" t="str">
        <f t="shared" si="130"/>
        <v>2673</v>
      </c>
      <c r="O1991" t="str">
        <f t="shared" si="127"/>
        <v>Opvragen laatst uitgegeven kenteken</v>
      </c>
      <c r="P1991" t="str">
        <f t="shared" si="128"/>
        <v>BKR</v>
      </c>
      <c r="Q1991" t="str">
        <f t="shared" si="129"/>
        <v>BASIS KENTEKEN REGISTRATIE</v>
      </c>
    </row>
    <row r="1992" spans="1:17" x14ac:dyDescent="0.3">
      <c r="A1992">
        <v>2674</v>
      </c>
      <c r="B1992" t="s">
        <v>2149</v>
      </c>
      <c r="C1992" t="s">
        <v>2008</v>
      </c>
      <c r="F1992">
        <v>2674</v>
      </c>
      <c r="G1992" t="s">
        <v>2149</v>
      </c>
      <c r="H1992" t="s">
        <v>2008</v>
      </c>
      <c r="I1992" t="s">
        <v>2655</v>
      </c>
      <c r="N1992" t="str">
        <f t="shared" si="130"/>
        <v>2674</v>
      </c>
      <c r="O1992" t="str">
        <f t="shared" si="127"/>
        <v>Raadplegen gebied obv locatie</v>
      </c>
      <c r="P1992" t="str">
        <f t="shared" si="128"/>
        <v>SHP</v>
      </c>
      <c r="Q1992" t="str">
        <f t="shared" si="129"/>
        <v>Service Huis Parkeren</v>
      </c>
    </row>
    <row r="1993" spans="1:17" x14ac:dyDescent="0.3">
      <c r="A1993">
        <v>2675</v>
      </c>
      <c r="B1993" t="s">
        <v>2150</v>
      </c>
      <c r="C1993" t="s">
        <v>2125</v>
      </c>
      <c r="F1993">
        <v>2675</v>
      </c>
      <c r="G1993" t="s">
        <v>2150</v>
      </c>
      <c r="H1993" t="s">
        <v>2125</v>
      </c>
      <c r="I1993" t="s">
        <v>2660</v>
      </c>
      <c r="N1993" t="str">
        <f t="shared" si="130"/>
        <v>2675</v>
      </c>
      <c r="O1993" t="str">
        <f t="shared" si="127"/>
        <v>Leveren beeindigen erkenning</v>
      </c>
      <c r="P1993" t="str">
        <f t="shared" si="128"/>
        <v>VET</v>
      </c>
      <c r="Q1993" t="str">
        <f t="shared" si="129"/>
        <v>Voorreg. Erkenning en Toezicht</v>
      </c>
    </row>
    <row r="1994" spans="1:17" x14ac:dyDescent="0.3">
      <c r="A1994">
        <v>2676</v>
      </c>
      <c r="B1994" t="s">
        <v>2151</v>
      </c>
      <c r="C1994" t="s">
        <v>2125</v>
      </c>
      <c r="F1994">
        <v>2676</v>
      </c>
      <c r="G1994" t="s">
        <v>2151</v>
      </c>
      <c r="H1994" t="s">
        <v>2125</v>
      </c>
      <c r="I1994" t="s">
        <v>2660</v>
      </c>
      <c r="N1994" t="str">
        <f t="shared" si="130"/>
        <v>2676</v>
      </c>
      <c r="O1994" t="str">
        <f t="shared" si="127"/>
        <v>Leveren verwijderen einddatum erkenning</v>
      </c>
      <c r="P1994" t="str">
        <f t="shared" si="128"/>
        <v>VET</v>
      </c>
      <c r="Q1994" t="str">
        <f t="shared" si="129"/>
        <v>Voorreg. Erkenning en Toezicht</v>
      </c>
    </row>
    <row r="1995" spans="1:17" x14ac:dyDescent="0.3">
      <c r="A1995">
        <v>2677</v>
      </c>
      <c r="B1995" t="s">
        <v>2152</v>
      </c>
      <c r="C1995" t="s">
        <v>2125</v>
      </c>
      <c r="F1995">
        <v>2677</v>
      </c>
      <c r="G1995" t="s">
        <v>2152</v>
      </c>
      <c r="H1995" t="s">
        <v>2125</v>
      </c>
      <c r="I1995" t="s">
        <v>2660</v>
      </c>
      <c r="N1995" t="str">
        <f t="shared" si="130"/>
        <v>2677</v>
      </c>
      <c r="O1995" t="str">
        <f t="shared" si="127"/>
        <v>Leveren vastleggen erkenning</v>
      </c>
      <c r="P1995" t="str">
        <f t="shared" si="128"/>
        <v>VET</v>
      </c>
      <c r="Q1995" t="str">
        <f t="shared" si="129"/>
        <v>Voorreg. Erkenning en Toezicht</v>
      </c>
    </row>
    <row r="1996" spans="1:17" x14ac:dyDescent="0.3">
      <c r="A1996">
        <v>2678</v>
      </c>
      <c r="B1996" t="s">
        <v>2153</v>
      </c>
      <c r="C1996" t="s">
        <v>2125</v>
      </c>
      <c r="F1996">
        <v>2678</v>
      </c>
      <c r="G1996" t="s">
        <v>2153</v>
      </c>
      <c r="H1996" t="s">
        <v>2125</v>
      </c>
      <c r="I1996" t="s">
        <v>2660</v>
      </c>
      <c r="N1996" t="str">
        <f t="shared" si="130"/>
        <v>2678</v>
      </c>
      <c r="O1996" t="str">
        <f t="shared" si="127"/>
        <v>Leveren overzetten erkenning</v>
      </c>
      <c r="P1996" t="str">
        <f t="shared" si="128"/>
        <v>VET</v>
      </c>
      <c r="Q1996" t="str">
        <f t="shared" si="129"/>
        <v>Voorreg. Erkenning en Toezicht</v>
      </c>
    </row>
    <row r="1997" spans="1:17" x14ac:dyDescent="0.3">
      <c r="A1997">
        <v>2679</v>
      </c>
      <c r="B1997" t="s">
        <v>2154</v>
      </c>
      <c r="C1997" t="s">
        <v>2125</v>
      </c>
      <c r="F1997">
        <v>2679</v>
      </c>
      <c r="G1997" t="s">
        <v>2154</v>
      </c>
      <c r="H1997" t="s">
        <v>2125</v>
      </c>
      <c r="I1997" t="s">
        <v>2660</v>
      </c>
      <c r="N1997" t="str">
        <f t="shared" si="130"/>
        <v>2679</v>
      </c>
      <c r="O1997" t="str">
        <f t="shared" si="127"/>
        <v>Leveren wijzigen status erkenningsproduct</v>
      </c>
      <c r="P1997" t="str">
        <f t="shared" si="128"/>
        <v>VET</v>
      </c>
      <c r="Q1997" t="str">
        <f t="shared" si="129"/>
        <v>Voorreg. Erkenning en Toezicht</v>
      </c>
    </row>
    <row r="1998" spans="1:17" x14ac:dyDescent="0.3">
      <c r="A1998">
        <v>2680</v>
      </c>
      <c r="B1998" t="s">
        <v>2155</v>
      </c>
      <c r="C1998" t="s">
        <v>242</v>
      </c>
      <c r="F1998">
        <v>2680</v>
      </c>
      <c r="G1998" t="s">
        <v>2155</v>
      </c>
      <c r="H1998" t="s">
        <v>242</v>
      </c>
      <c r="I1998" t="s">
        <v>1505</v>
      </c>
      <c r="N1998" t="str">
        <f t="shared" si="130"/>
        <v>2680</v>
      </c>
      <c r="O1998" t="str">
        <f t="shared" si="127"/>
        <v>bep of een persoon voor categorie rijvaardig is.</v>
      </c>
      <c r="P1998" t="str">
        <f t="shared" si="128"/>
        <v>CRB</v>
      </c>
      <c r="Q1998" t="str">
        <f t="shared" si="129"/>
        <v>Centr. Rijb. en Bromfietscert.</v>
      </c>
    </row>
    <row r="1999" spans="1:17" x14ac:dyDescent="0.3">
      <c r="A1999">
        <v>2681</v>
      </c>
      <c r="B1999" t="s">
        <v>2156</v>
      </c>
      <c r="C1999" t="s">
        <v>2008</v>
      </c>
      <c r="F1999">
        <v>2681</v>
      </c>
      <c r="G1999" t="s">
        <v>2156</v>
      </c>
      <c r="H1999" t="s">
        <v>2008</v>
      </c>
      <c r="I1999" t="s">
        <v>2655</v>
      </c>
      <c r="N1999" t="str">
        <f t="shared" si="130"/>
        <v>2681</v>
      </c>
      <c r="O1999" t="str">
        <f t="shared" si="127"/>
        <v>Wijzigen speciale dag</v>
      </c>
      <c r="P1999" t="str">
        <f t="shared" si="128"/>
        <v>SHP</v>
      </c>
      <c r="Q1999" t="str">
        <f t="shared" si="129"/>
        <v>Service Huis Parkeren</v>
      </c>
    </row>
    <row r="2000" spans="1:17" x14ac:dyDescent="0.3">
      <c r="A2000">
        <v>2682</v>
      </c>
      <c r="B2000" t="s">
        <v>1897</v>
      </c>
      <c r="C2000" t="s">
        <v>142</v>
      </c>
      <c r="F2000">
        <v>2682</v>
      </c>
      <c r="G2000" t="s">
        <v>1897</v>
      </c>
      <c r="H2000" t="s">
        <v>142</v>
      </c>
      <c r="I2000" t="s">
        <v>2596</v>
      </c>
      <c r="N2000" t="str">
        <f t="shared" si="130"/>
        <v>2682</v>
      </c>
      <c r="O2000" t="str">
        <f t="shared" si="127"/>
        <v>Raadplegen kentekens op BSN</v>
      </c>
      <c r="P2000" t="str">
        <f t="shared" si="128"/>
        <v>BKR</v>
      </c>
      <c r="Q2000" t="str">
        <f t="shared" si="129"/>
        <v>BASIS KENTEKEN REGISTRATIE</v>
      </c>
    </row>
    <row r="2001" spans="1:17" x14ac:dyDescent="0.3">
      <c r="A2001">
        <v>2683</v>
      </c>
      <c r="B2001" t="s">
        <v>2157</v>
      </c>
      <c r="C2001" t="s">
        <v>142</v>
      </c>
      <c r="F2001">
        <v>2683</v>
      </c>
      <c r="G2001" t="s">
        <v>2157</v>
      </c>
      <c r="H2001" t="s">
        <v>142</v>
      </c>
      <c r="I2001" t="s">
        <v>2596</v>
      </c>
      <c r="N2001" t="str">
        <f t="shared" si="130"/>
        <v>2683</v>
      </c>
      <c r="O2001" t="str">
        <f t="shared" si="127"/>
        <v>Controle aansprakelijkheid kenteken zakelijk</v>
      </c>
      <c r="P2001" t="str">
        <f t="shared" si="128"/>
        <v>BKR</v>
      </c>
      <c r="Q2001" t="str">
        <f t="shared" si="129"/>
        <v>BASIS KENTEKEN REGISTRATIE</v>
      </c>
    </row>
    <row r="2002" spans="1:17" x14ac:dyDescent="0.3">
      <c r="A2002">
        <v>2684</v>
      </c>
      <c r="B2002" t="s">
        <v>2158</v>
      </c>
      <c r="C2002" t="s">
        <v>142</v>
      </c>
      <c r="F2002">
        <v>2684</v>
      </c>
      <c r="G2002" t="s">
        <v>2158</v>
      </c>
      <c r="H2002" t="s">
        <v>142</v>
      </c>
      <c r="I2002" t="s">
        <v>2596</v>
      </c>
      <c r="N2002" t="str">
        <f t="shared" si="130"/>
        <v>2684</v>
      </c>
      <c r="O2002" t="str">
        <f t="shared" si="127"/>
        <v>Accounting tbv de kentekenaanvragen door het CJIB</v>
      </c>
      <c r="P2002" t="str">
        <f t="shared" si="128"/>
        <v>BKR</v>
      </c>
      <c r="Q2002" t="str">
        <f t="shared" si="129"/>
        <v>BASIS KENTEKEN REGISTRATIE</v>
      </c>
    </row>
    <row r="2003" spans="1:17" x14ac:dyDescent="0.3">
      <c r="A2003">
        <v>2685</v>
      </c>
      <c r="B2003" t="s">
        <v>2159</v>
      </c>
      <c r="C2003" t="s">
        <v>242</v>
      </c>
      <c r="F2003">
        <v>2685</v>
      </c>
      <c r="G2003" t="s">
        <v>2159</v>
      </c>
      <c r="H2003" t="s">
        <v>242</v>
      </c>
      <c r="I2003" t="s">
        <v>1505</v>
      </c>
      <c r="N2003" t="str">
        <f t="shared" si="130"/>
        <v>2685</v>
      </c>
      <c r="O2003" t="str">
        <f t="shared" si="127"/>
        <v>BWRRRB    In beslag genomen rijbewijzen</v>
      </c>
      <c r="P2003" t="str">
        <f t="shared" si="128"/>
        <v>CRB</v>
      </c>
      <c r="Q2003" t="str">
        <f t="shared" si="129"/>
        <v>Centr. Rijb. en Bromfietscert.</v>
      </c>
    </row>
    <row r="2004" spans="1:17" x14ac:dyDescent="0.3">
      <c r="A2004">
        <v>2687</v>
      </c>
      <c r="B2004" t="s">
        <v>2160</v>
      </c>
      <c r="C2004" t="s">
        <v>2008</v>
      </c>
      <c r="F2004">
        <v>2687</v>
      </c>
      <c r="G2004" t="s">
        <v>2160</v>
      </c>
      <c r="H2004" t="s">
        <v>2008</v>
      </c>
      <c r="I2004" t="s">
        <v>2655</v>
      </c>
      <c r="N2004" t="str">
        <f t="shared" si="130"/>
        <v>2687</v>
      </c>
      <c r="O2004" t="str">
        <f t="shared" si="127"/>
        <v>Omzetten van een datum/tijd van UTC/lokaal en v.v.</v>
      </c>
      <c r="P2004" t="str">
        <f t="shared" si="128"/>
        <v>SHP</v>
      </c>
      <c r="Q2004" t="str">
        <f t="shared" si="129"/>
        <v>Service Huis Parkeren</v>
      </c>
    </row>
    <row r="2005" spans="1:17" x14ac:dyDescent="0.3">
      <c r="A2005">
        <v>2688</v>
      </c>
      <c r="B2005" t="s">
        <v>2161</v>
      </c>
      <c r="C2005" t="s">
        <v>2008</v>
      </c>
      <c r="F2005">
        <v>2688</v>
      </c>
      <c r="G2005" t="s">
        <v>2161</v>
      </c>
      <c r="H2005" t="s">
        <v>2008</v>
      </c>
      <c r="I2005" t="s">
        <v>2655</v>
      </c>
      <c r="N2005" t="str">
        <f t="shared" si="130"/>
        <v>2688</v>
      </c>
      <c r="O2005" t="str">
        <f t="shared" si="127"/>
        <v>Muteren geldigheidsrelatie voor gebied</v>
      </c>
      <c r="P2005" t="str">
        <f t="shared" si="128"/>
        <v>SHP</v>
      </c>
      <c r="Q2005" t="str">
        <f t="shared" si="129"/>
        <v>Service Huis Parkeren</v>
      </c>
    </row>
    <row r="2006" spans="1:17" x14ac:dyDescent="0.3">
      <c r="A2006">
        <v>2689</v>
      </c>
      <c r="B2006" t="s">
        <v>2162</v>
      </c>
      <c r="C2006" t="s">
        <v>87</v>
      </c>
      <c r="F2006">
        <v>2689</v>
      </c>
      <c r="G2006" t="s">
        <v>2162</v>
      </c>
      <c r="H2006" t="s">
        <v>87</v>
      </c>
      <c r="I2006" t="s">
        <v>2595</v>
      </c>
      <c r="N2006" t="str">
        <f t="shared" si="130"/>
        <v>2689</v>
      </c>
      <c r="O2006" t="str">
        <f t="shared" si="127"/>
        <v>Bevoegdheid TG aangevraagd door een erkend bedrijf</v>
      </c>
      <c r="P2006" t="str">
        <f t="shared" si="128"/>
        <v>ERB</v>
      </c>
      <c r="Q2006" t="str">
        <f t="shared" si="129"/>
        <v>ERKENNINGSREGISTER BEDRYVEN</v>
      </c>
    </row>
    <row r="2007" spans="1:17" x14ac:dyDescent="0.3">
      <c r="A2007">
        <v>2690</v>
      </c>
      <c r="B2007" t="s">
        <v>2163</v>
      </c>
      <c r="C2007" t="s">
        <v>87</v>
      </c>
      <c r="F2007">
        <v>2690</v>
      </c>
      <c r="G2007" t="s">
        <v>2163</v>
      </c>
      <c r="H2007" t="s">
        <v>87</v>
      </c>
      <c r="I2007" t="s">
        <v>2595</v>
      </c>
      <c r="N2007" t="str">
        <f t="shared" si="130"/>
        <v>2690</v>
      </c>
      <c r="O2007" t="str">
        <f t="shared" si="127"/>
        <v>Bevoegdheid TT aangevraagd door een erkend bedrijf</v>
      </c>
      <c r="P2007" t="str">
        <f t="shared" si="128"/>
        <v>ERB</v>
      </c>
      <c r="Q2007" t="str">
        <f t="shared" si="129"/>
        <v>ERKENNINGSREGISTER BEDRYVEN</v>
      </c>
    </row>
    <row r="2008" spans="1:17" x14ac:dyDescent="0.3">
      <c r="A2008">
        <v>2691</v>
      </c>
      <c r="B2008" t="s">
        <v>2164</v>
      </c>
      <c r="C2008" t="s">
        <v>2008</v>
      </c>
      <c r="F2008">
        <v>2691</v>
      </c>
      <c r="G2008" t="s">
        <v>2164</v>
      </c>
      <c r="H2008" t="s">
        <v>2008</v>
      </c>
      <c r="I2008" t="s">
        <v>2655</v>
      </c>
      <c r="N2008" t="str">
        <f t="shared" si="130"/>
        <v>2691</v>
      </c>
      <c r="O2008" t="str">
        <f t="shared" si="127"/>
        <v>Raadplegen geldigheidsrelatie voor gebied</v>
      </c>
      <c r="P2008" t="str">
        <f t="shared" si="128"/>
        <v>SHP</v>
      </c>
      <c r="Q2008" t="str">
        <f t="shared" si="129"/>
        <v>Service Huis Parkeren</v>
      </c>
    </row>
    <row r="2009" spans="1:17" x14ac:dyDescent="0.3">
      <c r="A2009">
        <v>2692</v>
      </c>
      <c r="B2009" t="s">
        <v>2165</v>
      </c>
      <c r="C2009" t="s">
        <v>242</v>
      </c>
      <c r="F2009">
        <v>2692</v>
      </c>
      <c r="G2009" t="s">
        <v>2165</v>
      </c>
      <c r="H2009" t="s">
        <v>242</v>
      </c>
      <c r="I2009" t="s">
        <v>1505</v>
      </c>
      <c r="N2009" t="str">
        <f t="shared" si="130"/>
        <v>2692</v>
      </c>
      <c r="O2009" t="str">
        <f t="shared" si="127"/>
        <v>Raadplegen rijbewijscategorieen</v>
      </c>
      <c r="P2009" t="str">
        <f t="shared" si="128"/>
        <v>CRB</v>
      </c>
      <c r="Q2009" t="str">
        <f t="shared" si="129"/>
        <v>Centr. Rijb. en Bromfietscert.</v>
      </c>
    </row>
    <row r="2010" spans="1:17" x14ac:dyDescent="0.3">
      <c r="A2010">
        <v>2693</v>
      </c>
      <c r="B2010" t="s">
        <v>2166</v>
      </c>
      <c r="C2010" t="s">
        <v>142</v>
      </c>
      <c r="F2010">
        <v>2693</v>
      </c>
      <c r="G2010" t="s">
        <v>2166</v>
      </c>
      <c r="H2010" t="s">
        <v>142</v>
      </c>
      <c r="I2010" t="s">
        <v>2596</v>
      </c>
      <c r="N2010" t="str">
        <f t="shared" si="130"/>
        <v>2693</v>
      </c>
      <c r="O2010" t="str">
        <f t="shared" si="127"/>
        <v>Halen eindedagbestand leasemaatschappijen via REB</v>
      </c>
      <c r="P2010" t="str">
        <f t="shared" si="128"/>
        <v>BKR</v>
      </c>
      <c r="Q2010" t="str">
        <f t="shared" si="129"/>
        <v>BASIS KENTEKEN REGISTRATIE</v>
      </c>
    </row>
    <row r="2011" spans="1:17" x14ac:dyDescent="0.3">
      <c r="A2011">
        <v>2694</v>
      </c>
      <c r="B2011" t="s">
        <v>2167</v>
      </c>
      <c r="C2011" t="s">
        <v>1532</v>
      </c>
      <c r="F2011">
        <v>2694</v>
      </c>
      <c r="G2011" t="s">
        <v>2167</v>
      </c>
      <c r="H2011" t="s">
        <v>1532</v>
      </c>
      <c r="I2011" t="s">
        <v>2635</v>
      </c>
      <c r="N2011" t="str">
        <f t="shared" si="130"/>
        <v>2694</v>
      </c>
      <c r="O2011" t="str">
        <f t="shared" si="127"/>
        <v>Oph. Eucaris bestanden klaargezet voor Nederland.</v>
      </c>
      <c r="P2011" t="str">
        <f t="shared" si="128"/>
        <v>EUC</v>
      </c>
      <c r="Q2011" t="str">
        <f t="shared" si="129"/>
        <v>Eucaris II</v>
      </c>
    </row>
    <row r="2012" spans="1:17" x14ac:dyDescent="0.3">
      <c r="A2012">
        <v>2695</v>
      </c>
      <c r="B2012" t="s">
        <v>2168</v>
      </c>
      <c r="C2012" t="s">
        <v>1532</v>
      </c>
      <c r="F2012">
        <v>2695</v>
      </c>
      <c r="G2012" t="s">
        <v>2168</v>
      </c>
      <c r="H2012" t="s">
        <v>1532</v>
      </c>
      <c r="I2012" t="s">
        <v>2635</v>
      </c>
      <c r="N2012" t="str">
        <f t="shared" si="130"/>
        <v>2695</v>
      </c>
      <c r="O2012" t="str">
        <f t="shared" si="127"/>
        <v>Status van Eucarisbestanden wijzigen.</v>
      </c>
      <c r="P2012" t="str">
        <f t="shared" si="128"/>
        <v>EUC</v>
      </c>
      <c r="Q2012" t="str">
        <f t="shared" si="129"/>
        <v>Eucaris II</v>
      </c>
    </row>
    <row r="2013" spans="1:17" x14ac:dyDescent="0.3">
      <c r="A2013">
        <v>2696</v>
      </c>
      <c r="B2013" t="s">
        <v>2169</v>
      </c>
      <c r="C2013" t="s">
        <v>1532</v>
      </c>
      <c r="F2013">
        <v>2696</v>
      </c>
      <c r="G2013" t="s">
        <v>2169</v>
      </c>
      <c r="H2013" t="s">
        <v>1532</v>
      </c>
      <c r="I2013" t="s">
        <v>2635</v>
      </c>
      <c r="N2013" t="str">
        <f t="shared" si="130"/>
        <v>2696</v>
      </c>
      <c r="O2013" t="str">
        <f t="shared" si="127"/>
        <v>Versturen Eucarisbestanden naar andere lidstaten.</v>
      </c>
      <c r="P2013" t="str">
        <f t="shared" si="128"/>
        <v>EUC</v>
      </c>
      <c r="Q2013" t="str">
        <f t="shared" si="129"/>
        <v>Eucaris II</v>
      </c>
    </row>
    <row r="2014" spans="1:17" x14ac:dyDescent="0.3">
      <c r="A2014">
        <v>2697</v>
      </c>
      <c r="B2014" t="s">
        <v>2170</v>
      </c>
      <c r="C2014" t="s">
        <v>142</v>
      </c>
      <c r="F2014">
        <v>2697</v>
      </c>
      <c r="G2014" t="s">
        <v>2170</v>
      </c>
      <c r="H2014" t="s">
        <v>142</v>
      </c>
      <c r="I2014" t="s">
        <v>2596</v>
      </c>
      <c r="N2014" t="str">
        <f t="shared" si="130"/>
        <v>2697</v>
      </c>
      <c r="O2014" t="str">
        <f t="shared" si="127"/>
        <v>Oph. tellerstanden uit andere lidstaat o.b.v. VIN.</v>
      </c>
      <c r="P2014" t="str">
        <f t="shared" si="128"/>
        <v>BKR</v>
      </c>
      <c r="Q2014" t="str">
        <f t="shared" si="129"/>
        <v>BASIS KENTEKEN REGISTRATIE</v>
      </c>
    </row>
    <row r="2015" spans="1:17" x14ac:dyDescent="0.3">
      <c r="A2015">
        <v>2698</v>
      </c>
      <c r="B2015" t="s">
        <v>2171</v>
      </c>
      <c r="C2015" t="s">
        <v>511</v>
      </c>
      <c r="F2015">
        <v>2698</v>
      </c>
      <c r="G2015" t="s">
        <v>2171</v>
      </c>
      <c r="H2015" t="s">
        <v>511</v>
      </c>
      <c r="I2015" t="s">
        <v>2613</v>
      </c>
      <c r="N2015" t="str">
        <f t="shared" si="130"/>
        <v>2698</v>
      </c>
      <c r="O2015" t="str">
        <f t="shared" ref="O2015:O2078" si="131">G2015</f>
        <v>Registreren fiscaal akkoord</v>
      </c>
      <c r="P2015" t="str">
        <f t="shared" ref="P2015:P2078" si="132">IF($J2015="",H2015,I2015)</f>
        <v>VRS</v>
      </c>
      <c r="Q2015" t="str">
        <f t="shared" ref="Q2015:Q2078" si="133">IF($J2015="",I2015,J2015)</f>
        <v>Voertuig Registratie Systeem</v>
      </c>
    </row>
    <row r="2016" spans="1:17" x14ac:dyDescent="0.3">
      <c r="A2016">
        <v>2699</v>
      </c>
      <c r="B2016" t="s">
        <v>2172</v>
      </c>
      <c r="C2016" t="s">
        <v>511</v>
      </c>
      <c r="F2016">
        <v>2699</v>
      </c>
      <c r="G2016" t="s">
        <v>2172</v>
      </c>
      <c r="H2016" t="s">
        <v>511</v>
      </c>
      <c r="I2016" t="s">
        <v>2613</v>
      </c>
      <c r="N2016" t="str">
        <f t="shared" si="130"/>
        <v>2699</v>
      </c>
      <c r="O2016" t="str">
        <f t="shared" si="131"/>
        <v>Raadplegen fiscaal akkoord</v>
      </c>
      <c r="P2016" t="str">
        <f t="shared" si="132"/>
        <v>VRS</v>
      </c>
      <c r="Q2016" t="str">
        <f t="shared" si="133"/>
        <v>Voertuig Registratie Systeem</v>
      </c>
    </row>
    <row r="2017" spans="1:17" x14ac:dyDescent="0.3">
      <c r="A2017">
        <v>2700</v>
      </c>
      <c r="B2017" t="s">
        <v>2173</v>
      </c>
      <c r="C2017" t="s">
        <v>511</v>
      </c>
      <c r="F2017">
        <v>2700</v>
      </c>
      <c r="G2017" t="s">
        <v>2173</v>
      </c>
      <c r="H2017" t="s">
        <v>511</v>
      </c>
      <c r="I2017" t="s">
        <v>2613</v>
      </c>
      <c r="N2017" t="str">
        <f t="shared" si="130"/>
        <v>2700</v>
      </c>
      <c r="O2017" t="str">
        <f t="shared" si="131"/>
        <v>Verwijderen fiscaal akkoord</v>
      </c>
      <c r="P2017" t="str">
        <f t="shared" si="132"/>
        <v>VRS</v>
      </c>
      <c r="Q2017" t="str">
        <f t="shared" si="133"/>
        <v>Voertuig Registratie Systeem</v>
      </c>
    </row>
    <row r="2018" spans="1:17" x14ac:dyDescent="0.3">
      <c r="A2018">
        <v>2701</v>
      </c>
      <c r="B2018" t="s">
        <v>2174</v>
      </c>
      <c r="C2018" t="s">
        <v>142</v>
      </c>
      <c r="F2018">
        <v>2701</v>
      </c>
      <c r="G2018" t="s">
        <v>2174</v>
      </c>
      <c r="H2018" t="s">
        <v>142</v>
      </c>
      <c r="I2018" t="s">
        <v>2596</v>
      </c>
      <c r="N2018" t="str">
        <f t="shared" si="130"/>
        <v>2701</v>
      </c>
      <c r="O2018" t="str">
        <f t="shared" si="131"/>
        <v>Raadplegen tellerstand historie.</v>
      </c>
      <c r="P2018" t="str">
        <f t="shared" si="132"/>
        <v>BKR</v>
      </c>
      <c r="Q2018" t="str">
        <f t="shared" si="133"/>
        <v>BASIS KENTEKEN REGISTRATIE</v>
      </c>
    </row>
    <row r="2019" spans="1:17" x14ac:dyDescent="0.3">
      <c r="A2019">
        <v>2702</v>
      </c>
      <c r="B2019" t="s">
        <v>2175</v>
      </c>
      <c r="C2019" t="s">
        <v>142</v>
      </c>
      <c r="F2019">
        <v>2702</v>
      </c>
      <c r="G2019" t="s">
        <v>2175</v>
      </c>
      <c r="H2019" t="s">
        <v>142</v>
      </c>
      <c r="I2019" t="s">
        <v>2596</v>
      </c>
      <c r="N2019" t="str">
        <f t="shared" si="130"/>
        <v>2702</v>
      </c>
      <c r="O2019" t="str">
        <f t="shared" si="131"/>
        <v>Contr aansprakelijkheid op basis kent en peildatum</v>
      </c>
      <c r="P2019" t="str">
        <f t="shared" si="132"/>
        <v>BKR</v>
      </c>
      <c r="Q2019" t="str">
        <f t="shared" si="133"/>
        <v>BASIS KENTEKEN REGISTRATIE</v>
      </c>
    </row>
    <row r="2020" spans="1:17" x14ac:dyDescent="0.3">
      <c r="A2020">
        <v>2703</v>
      </c>
      <c r="B2020" t="s">
        <v>2176</v>
      </c>
      <c r="C2020" t="s">
        <v>2008</v>
      </c>
      <c r="F2020">
        <v>2703</v>
      </c>
      <c r="G2020" t="s">
        <v>2176</v>
      </c>
      <c r="H2020" t="s">
        <v>2008</v>
      </c>
      <c r="I2020" t="s">
        <v>2655</v>
      </c>
      <c r="N2020" t="str">
        <f t="shared" si="130"/>
        <v>2703</v>
      </c>
      <c r="O2020" t="str">
        <f t="shared" si="131"/>
        <v>ophalen autorisaties toetsinstanties</v>
      </c>
      <c r="P2020" t="str">
        <f t="shared" si="132"/>
        <v>SHP</v>
      </c>
      <c r="Q2020" t="str">
        <f t="shared" si="133"/>
        <v>Service Huis Parkeren</v>
      </c>
    </row>
    <row r="2021" spans="1:17" x14ac:dyDescent="0.3">
      <c r="A2021">
        <v>2704</v>
      </c>
      <c r="B2021" t="s">
        <v>2177</v>
      </c>
      <c r="C2021" t="s">
        <v>2008</v>
      </c>
      <c r="F2021">
        <v>2704</v>
      </c>
      <c r="G2021" t="s">
        <v>2177</v>
      </c>
      <c r="H2021" t="s">
        <v>2008</v>
      </c>
      <c r="I2021" t="s">
        <v>2655</v>
      </c>
      <c r="N2021" t="str">
        <f t="shared" si="130"/>
        <v>2704</v>
      </c>
      <c r="O2021" t="str">
        <f t="shared" si="131"/>
        <v>ophalen autorisaties rechtverwervers</v>
      </c>
      <c r="P2021" t="str">
        <f t="shared" si="132"/>
        <v>SHP</v>
      </c>
      <c r="Q2021" t="str">
        <f t="shared" si="133"/>
        <v>Service Huis Parkeren</v>
      </c>
    </row>
    <row r="2022" spans="1:17" x14ac:dyDescent="0.3">
      <c r="A2022">
        <v>2707</v>
      </c>
      <c r="B2022" t="s">
        <v>2178</v>
      </c>
      <c r="C2022" t="s">
        <v>1598</v>
      </c>
      <c r="F2022">
        <v>2707</v>
      </c>
      <c r="G2022" t="s">
        <v>2178</v>
      </c>
      <c r="H2022" t="s">
        <v>1598</v>
      </c>
      <c r="I2022" t="s">
        <v>2640</v>
      </c>
      <c r="N2022" t="str">
        <f t="shared" si="130"/>
        <v>2707</v>
      </c>
      <c r="O2022" t="str">
        <f t="shared" si="131"/>
        <v>Versturen printopdracht van Winframe naar KA</v>
      </c>
      <c r="P2022" t="str">
        <f t="shared" si="132"/>
        <v>PON</v>
      </c>
      <c r="Q2022" t="str">
        <f t="shared" si="133"/>
        <v>Productie ONdersteuning</v>
      </c>
    </row>
    <row r="2023" spans="1:17" x14ac:dyDescent="0.3">
      <c r="A2023">
        <v>2708</v>
      </c>
      <c r="B2023" t="s">
        <v>2179</v>
      </c>
      <c r="C2023" t="s">
        <v>2008</v>
      </c>
      <c r="F2023">
        <v>2708</v>
      </c>
      <c r="G2023" t="s">
        <v>2179</v>
      </c>
      <c r="H2023" t="s">
        <v>2008</v>
      </c>
      <c r="I2023" t="s">
        <v>2655</v>
      </c>
      <c r="N2023" t="str">
        <f t="shared" si="130"/>
        <v>2708</v>
      </c>
      <c r="O2023" t="str">
        <f t="shared" si="131"/>
        <v>ophalen speciale dagen obv gebiedsbeheerder</v>
      </c>
      <c r="P2023" t="str">
        <f t="shared" si="132"/>
        <v>SHP</v>
      </c>
      <c r="Q2023" t="str">
        <f t="shared" si="133"/>
        <v>Service Huis Parkeren</v>
      </c>
    </row>
    <row r="2024" spans="1:17" x14ac:dyDescent="0.3">
      <c r="A2024">
        <v>2709</v>
      </c>
      <c r="B2024" t="s">
        <v>2180</v>
      </c>
      <c r="C2024" t="s">
        <v>2008</v>
      </c>
      <c r="F2024">
        <v>2709</v>
      </c>
      <c r="G2024" t="s">
        <v>2180</v>
      </c>
      <c r="H2024" t="s">
        <v>2008</v>
      </c>
      <c r="I2024" t="s">
        <v>2655</v>
      </c>
      <c r="N2024" t="str">
        <f t="shared" si="130"/>
        <v>2709</v>
      </c>
      <c r="O2024" t="str">
        <f t="shared" si="131"/>
        <v>wijzigen speciale dagen</v>
      </c>
      <c r="P2024" t="str">
        <f t="shared" si="132"/>
        <v>SHP</v>
      </c>
      <c r="Q2024" t="str">
        <f t="shared" si="133"/>
        <v>Service Huis Parkeren</v>
      </c>
    </row>
    <row r="2025" spans="1:17" x14ac:dyDescent="0.3">
      <c r="A2025">
        <v>2710</v>
      </c>
      <c r="B2025" t="s">
        <v>2181</v>
      </c>
      <c r="C2025" t="s">
        <v>242</v>
      </c>
      <c r="F2025">
        <v>2710</v>
      </c>
      <c r="G2025" t="s">
        <v>2181</v>
      </c>
      <c r="H2025" t="s">
        <v>242</v>
      </c>
      <c r="I2025" t="s">
        <v>1505</v>
      </c>
      <c r="N2025" t="str">
        <f t="shared" si="130"/>
        <v>2710</v>
      </c>
      <c r="O2025" t="str">
        <f t="shared" si="131"/>
        <v>Opvoeren begeleiderspas</v>
      </c>
      <c r="P2025" t="str">
        <f t="shared" si="132"/>
        <v>CRB</v>
      </c>
      <c r="Q2025" t="str">
        <f t="shared" si="133"/>
        <v>Centr. Rijb. en Bromfietscert.</v>
      </c>
    </row>
    <row r="2026" spans="1:17" x14ac:dyDescent="0.3">
      <c r="A2026">
        <v>2711</v>
      </c>
      <c r="B2026" t="s">
        <v>2182</v>
      </c>
      <c r="C2026" t="s">
        <v>242</v>
      </c>
      <c r="F2026">
        <v>2711</v>
      </c>
      <c r="G2026" t="s">
        <v>2182</v>
      </c>
      <c r="H2026" t="s">
        <v>242</v>
      </c>
      <c r="I2026" t="s">
        <v>1505</v>
      </c>
      <c r="N2026" t="str">
        <f t="shared" si="130"/>
        <v>2711</v>
      </c>
      <c r="O2026" t="str">
        <f t="shared" si="131"/>
        <v>Raadplegen begeleiderspas</v>
      </c>
      <c r="P2026" t="str">
        <f t="shared" si="132"/>
        <v>CRB</v>
      </c>
      <c r="Q2026" t="str">
        <f t="shared" si="133"/>
        <v>Centr. Rijb. en Bromfietscert.</v>
      </c>
    </row>
    <row r="2027" spans="1:17" x14ac:dyDescent="0.3">
      <c r="A2027">
        <v>2712</v>
      </c>
      <c r="B2027" t="s">
        <v>2183</v>
      </c>
      <c r="C2027" t="s">
        <v>226</v>
      </c>
      <c r="F2027">
        <v>2712</v>
      </c>
      <c r="G2027" t="s">
        <v>2183</v>
      </c>
      <c r="H2027" t="s">
        <v>226</v>
      </c>
      <c r="I2027" t="s">
        <v>2604</v>
      </c>
      <c r="N2027" t="str">
        <f t="shared" si="130"/>
        <v>2712</v>
      </c>
      <c r="O2027" t="str">
        <f t="shared" si="131"/>
        <v>Versturen van e-mail aan steekproefcontroleur</v>
      </c>
      <c r="P2027" t="str">
        <f t="shared" si="132"/>
        <v>EKI</v>
      </c>
      <c r="Q2027" t="str">
        <f t="shared" si="133"/>
        <v>ERKENNING KEURING INSTANTIE</v>
      </c>
    </row>
    <row r="2028" spans="1:17" x14ac:dyDescent="0.3">
      <c r="A2028">
        <v>2713</v>
      </c>
      <c r="B2028" t="s">
        <v>2184</v>
      </c>
      <c r="C2028" t="s">
        <v>1868</v>
      </c>
      <c r="F2028">
        <v>2713</v>
      </c>
      <c r="G2028" t="s">
        <v>2184</v>
      </c>
      <c r="H2028" t="s">
        <v>1868</v>
      </c>
      <c r="I2028" t="s">
        <v>2650</v>
      </c>
      <c r="N2028" t="str">
        <f t="shared" si="130"/>
        <v>2713</v>
      </c>
      <c r="O2028" t="str">
        <f t="shared" si="131"/>
        <v>Raadplegen van sancties bij CBR met BSN</v>
      </c>
      <c r="P2028" t="str">
        <f t="shared" si="132"/>
        <v>RNP</v>
      </c>
      <c r="Q2028" t="str">
        <f t="shared" si="133"/>
        <v>Registr. Natuurlijke Personen</v>
      </c>
    </row>
    <row r="2029" spans="1:17" x14ac:dyDescent="0.3">
      <c r="A2029">
        <v>2714</v>
      </c>
      <c r="B2029" t="s">
        <v>2185</v>
      </c>
      <c r="C2029" t="s">
        <v>142</v>
      </c>
      <c r="F2029">
        <v>2714</v>
      </c>
      <c r="G2029" t="s">
        <v>2185</v>
      </c>
      <c r="H2029" t="s">
        <v>142</v>
      </c>
      <c r="I2029" t="s">
        <v>2596</v>
      </c>
      <c r="N2029" t="str">
        <f t="shared" si="130"/>
        <v>2714</v>
      </c>
      <c r="O2029" t="str">
        <f t="shared" si="131"/>
        <v>Ophalen van voertuiggegevens (e-call) op kenteken</v>
      </c>
      <c r="P2029" t="str">
        <f t="shared" si="132"/>
        <v>BKR</v>
      </c>
      <c r="Q2029" t="str">
        <f t="shared" si="133"/>
        <v>BASIS KENTEKEN REGISTRATIE</v>
      </c>
    </row>
    <row r="2030" spans="1:17" x14ac:dyDescent="0.3">
      <c r="A2030">
        <v>2715</v>
      </c>
      <c r="B2030" t="s">
        <v>2186</v>
      </c>
      <c r="C2030" t="s">
        <v>142</v>
      </c>
      <c r="F2030">
        <v>2715</v>
      </c>
      <c r="G2030" t="s">
        <v>2186</v>
      </c>
      <c r="H2030" t="s">
        <v>142</v>
      </c>
      <c r="I2030" t="s">
        <v>2596</v>
      </c>
      <c r="N2030" t="str">
        <f t="shared" si="130"/>
        <v>2715</v>
      </c>
      <c r="O2030" t="str">
        <f t="shared" si="131"/>
        <v>Ophalen van voertuiggegevens (e-call) op VIN</v>
      </c>
      <c r="P2030" t="str">
        <f t="shared" si="132"/>
        <v>BKR</v>
      </c>
      <c r="Q2030" t="str">
        <f t="shared" si="133"/>
        <v>BASIS KENTEKEN REGISTRATIE</v>
      </c>
    </row>
    <row r="2031" spans="1:17" x14ac:dyDescent="0.3">
      <c r="A2031">
        <v>2716</v>
      </c>
      <c r="B2031" t="s">
        <v>2187</v>
      </c>
      <c r="C2031" t="s">
        <v>242</v>
      </c>
      <c r="F2031">
        <v>2716</v>
      </c>
      <c r="G2031" t="s">
        <v>2187</v>
      </c>
      <c r="H2031" t="s">
        <v>242</v>
      </c>
      <c r="I2031" t="s">
        <v>1505</v>
      </c>
      <c r="N2031" t="str">
        <f t="shared" si="130"/>
        <v>2716</v>
      </c>
      <c r="O2031" t="str">
        <f t="shared" si="131"/>
        <v>Raadplegen historische maatregelen</v>
      </c>
      <c r="P2031" t="str">
        <f t="shared" si="132"/>
        <v>CRB</v>
      </c>
      <c r="Q2031" t="str">
        <f t="shared" si="133"/>
        <v>Centr. Rijb. en Bromfietscert.</v>
      </c>
    </row>
    <row r="2032" spans="1:17" x14ac:dyDescent="0.3">
      <c r="A2032">
        <v>2717</v>
      </c>
      <c r="B2032" t="s">
        <v>2188</v>
      </c>
      <c r="C2032" t="s">
        <v>242</v>
      </c>
      <c r="F2032">
        <v>2717</v>
      </c>
      <c r="G2032" t="s">
        <v>2188</v>
      </c>
      <c r="H2032" t="s">
        <v>242</v>
      </c>
      <c r="I2032" t="s">
        <v>1505</v>
      </c>
      <c r="N2032" t="str">
        <f t="shared" si="130"/>
        <v>2717</v>
      </c>
      <c r="O2032" t="str">
        <f t="shared" si="131"/>
        <v>Ongeldig verklaren begeleiderspas</v>
      </c>
      <c r="P2032" t="str">
        <f t="shared" si="132"/>
        <v>CRB</v>
      </c>
      <c r="Q2032" t="str">
        <f t="shared" si="133"/>
        <v>Centr. Rijb. en Bromfietscert.</v>
      </c>
    </row>
    <row r="2033" spans="1:17" x14ac:dyDescent="0.3">
      <c r="A2033">
        <v>2718</v>
      </c>
      <c r="B2033" t="s">
        <v>2189</v>
      </c>
      <c r="C2033" t="s">
        <v>136</v>
      </c>
      <c r="F2033">
        <v>2718</v>
      </c>
      <c r="G2033" t="s">
        <v>2189</v>
      </c>
      <c r="H2033" t="s">
        <v>136</v>
      </c>
      <c r="I2033" t="s">
        <v>2594</v>
      </c>
      <c r="N2033" t="str">
        <f t="shared" si="130"/>
        <v>2718</v>
      </c>
      <c r="O2033" t="str">
        <f t="shared" si="131"/>
        <v>Autorisatie bedrijvenportaal</v>
      </c>
      <c r="P2033" t="str">
        <f t="shared" si="132"/>
        <v>BBS</v>
      </c>
      <c r="Q2033" t="str">
        <f t="shared" si="133"/>
        <v>Beheer Berichtafh. Systeem</v>
      </c>
    </row>
    <row r="2034" spans="1:17" x14ac:dyDescent="0.3">
      <c r="A2034">
        <v>2719</v>
      </c>
      <c r="B2034" t="s">
        <v>2190</v>
      </c>
      <c r="C2034" t="s">
        <v>242</v>
      </c>
      <c r="F2034">
        <v>2719</v>
      </c>
      <c r="G2034" t="s">
        <v>2190</v>
      </c>
      <c r="H2034" t="s">
        <v>242</v>
      </c>
      <c r="I2034" t="s">
        <v>1505</v>
      </c>
      <c r="N2034" t="str">
        <f t="shared" si="130"/>
        <v>2719</v>
      </c>
      <c r="O2034" t="str">
        <f t="shared" si="131"/>
        <v>Raadplegen CBR i.v.m. begeleid rijden</v>
      </c>
      <c r="P2034" t="str">
        <f t="shared" si="132"/>
        <v>CRB</v>
      </c>
      <c r="Q2034" t="str">
        <f t="shared" si="133"/>
        <v>Centr. Rijb. en Bromfietscert.</v>
      </c>
    </row>
    <row r="2035" spans="1:17" x14ac:dyDescent="0.3">
      <c r="A2035">
        <v>2720</v>
      </c>
      <c r="B2035" t="s">
        <v>2191</v>
      </c>
      <c r="C2035" t="s">
        <v>2008</v>
      </c>
      <c r="F2035">
        <v>2720</v>
      </c>
      <c r="G2035" t="s">
        <v>2191</v>
      </c>
      <c r="H2035" t="s">
        <v>2008</v>
      </c>
      <c r="I2035" t="s">
        <v>2655</v>
      </c>
      <c r="N2035" t="str">
        <f t="shared" si="130"/>
        <v>2720</v>
      </c>
      <c r="O2035" t="str">
        <f t="shared" si="131"/>
        <v>Overzicht per gebiedsbeheerder</v>
      </c>
      <c r="P2035" t="str">
        <f t="shared" si="132"/>
        <v>SHP</v>
      </c>
      <c r="Q2035" t="str">
        <f t="shared" si="133"/>
        <v>Service Huis Parkeren</v>
      </c>
    </row>
    <row r="2036" spans="1:17" x14ac:dyDescent="0.3">
      <c r="A2036">
        <v>2721</v>
      </c>
      <c r="B2036" t="s">
        <v>2192</v>
      </c>
      <c r="C2036" t="s">
        <v>2039</v>
      </c>
      <c r="F2036">
        <v>2721</v>
      </c>
      <c r="G2036" t="s">
        <v>2192</v>
      </c>
      <c r="H2036" t="s">
        <v>2039</v>
      </c>
      <c r="I2036" t="s">
        <v>2658</v>
      </c>
      <c r="N2036" t="str">
        <f t="shared" si="130"/>
        <v>2721</v>
      </c>
      <c r="O2036" t="str">
        <f t="shared" si="131"/>
        <v>Raadplegen eigen gegevens</v>
      </c>
      <c r="P2036" t="str">
        <f t="shared" si="132"/>
        <v>TSR</v>
      </c>
      <c r="Q2036" t="str">
        <f t="shared" si="133"/>
        <v>TellerStandRegistratie</v>
      </c>
    </row>
    <row r="2037" spans="1:17" x14ac:dyDescent="0.3">
      <c r="A2037">
        <v>2722</v>
      </c>
      <c r="B2037" t="s">
        <v>2193</v>
      </c>
      <c r="C2037" t="s">
        <v>142</v>
      </c>
      <c r="F2037">
        <v>2722</v>
      </c>
      <c r="G2037" t="s">
        <v>2193</v>
      </c>
      <c r="H2037" t="s">
        <v>142</v>
      </c>
      <c r="I2037" t="s">
        <v>2596</v>
      </c>
      <c r="N2037" t="str">
        <f t="shared" si="130"/>
        <v>2722</v>
      </c>
      <c r="O2037" t="str">
        <f t="shared" si="131"/>
        <v>Raadplegen gegevens tbv voertuigrapport</v>
      </c>
      <c r="P2037" t="str">
        <f t="shared" si="132"/>
        <v>BKR</v>
      </c>
      <c r="Q2037" t="str">
        <f t="shared" si="133"/>
        <v>BASIS KENTEKEN REGISTRATIE</v>
      </c>
    </row>
    <row r="2038" spans="1:17" x14ac:dyDescent="0.3">
      <c r="A2038">
        <v>2723</v>
      </c>
      <c r="B2038" t="s">
        <v>2194</v>
      </c>
      <c r="C2038" t="s">
        <v>1868</v>
      </c>
      <c r="F2038">
        <v>2723</v>
      </c>
      <c r="G2038" t="s">
        <v>2194</v>
      </c>
      <c r="H2038" t="s">
        <v>1868</v>
      </c>
      <c r="I2038" t="s">
        <v>2650</v>
      </c>
      <c r="N2038" t="str">
        <f t="shared" si="130"/>
        <v>2723</v>
      </c>
      <c r="O2038" t="str">
        <f t="shared" si="131"/>
        <v>Raadplegen natuurlijke persoon uitsl NL adres.</v>
      </c>
      <c r="P2038" t="str">
        <f t="shared" si="132"/>
        <v>RNP</v>
      </c>
      <c r="Q2038" t="str">
        <f t="shared" si="133"/>
        <v>Registr. Natuurlijke Personen</v>
      </c>
    </row>
    <row r="2039" spans="1:17" x14ac:dyDescent="0.3">
      <c r="A2039">
        <v>2724</v>
      </c>
      <c r="B2039" t="s">
        <v>2195</v>
      </c>
      <c r="C2039" t="s">
        <v>1868</v>
      </c>
      <c r="F2039">
        <v>2724</v>
      </c>
      <c r="G2039" t="s">
        <v>2195</v>
      </c>
      <c r="H2039" t="s">
        <v>1868</v>
      </c>
      <c r="I2039" t="s">
        <v>2650</v>
      </c>
      <c r="N2039" t="str">
        <f t="shared" si="130"/>
        <v>2724</v>
      </c>
      <c r="O2039" t="str">
        <f t="shared" si="131"/>
        <v>Raadplegen natuurlijke persoon .</v>
      </c>
      <c r="P2039" t="str">
        <f t="shared" si="132"/>
        <v>RNP</v>
      </c>
      <c r="Q2039" t="str">
        <f t="shared" si="133"/>
        <v>Registr. Natuurlijke Personen</v>
      </c>
    </row>
    <row r="2040" spans="1:17" x14ac:dyDescent="0.3">
      <c r="A2040">
        <v>2725</v>
      </c>
      <c r="B2040" t="s">
        <v>2196</v>
      </c>
      <c r="C2040" t="s">
        <v>1868</v>
      </c>
      <c r="F2040">
        <v>2725</v>
      </c>
      <c r="G2040" t="s">
        <v>2196</v>
      </c>
      <c r="H2040" t="s">
        <v>1868</v>
      </c>
      <c r="I2040" t="s">
        <v>2650</v>
      </c>
      <c r="N2040" t="str">
        <f t="shared" si="130"/>
        <v>2725</v>
      </c>
      <c r="O2040" t="str">
        <f t="shared" si="131"/>
        <v>Controleren relatie register en nat. persoon.</v>
      </c>
      <c r="P2040" t="str">
        <f t="shared" si="132"/>
        <v>RNP</v>
      </c>
      <c r="Q2040" t="str">
        <f t="shared" si="133"/>
        <v>Registr. Natuurlijke Personen</v>
      </c>
    </row>
    <row r="2041" spans="1:17" x14ac:dyDescent="0.3">
      <c r="A2041">
        <v>2726</v>
      </c>
      <c r="B2041" t="s">
        <v>2197</v>
      </c>
      <c r="C2041" t="s">
        <v>2039</v>
      </c>
      <c r="F2041">
        <v>2726</v>
      </c>
      <c r="G2041" t="s">
        <v>2197</v>
      </c>
      <c r="H2041" t="s">
        <v>2039</v>
      </c>
      <c r="I2041" t="s">
        <v>2658</v>
      </c>
      <c r="N2041" t="str">
        <f t="shared" si="130"/>
        <v>2726</v>
      </c>
      <c r="O2041" t="str">
        <f t="shared" si="131"/>
        <v>Bepalen trendinformatie na opgeven tellerstand</v>
      </c>
      <c r="P2041" t="str">
        <f t="shared" si="132"/>
        <v>TSR</v>
      </c>
      <c r="Q2041" t="str">
        <f t="shared" si="133"/>
        <v>TellerStandRegistratie</v>
      </c>
    </row>
    <row r="2042" spans="1:17" x14ac:dyDescent="0.3">
      <c r="A2042">
        <v>2727</v>
      </c>
      <c r="B2042" t="s">
        <v>2198</v>
      </c>
      <c r="C2042" t="s">
        <v>2039</v>
      </c>
      <c r="F2042">
        <v>2727</v>
      </c>
      <c r="G2042" t="s">
        <v>2198</v>
      </c>
      <c r="H2042" t="s">
        <v>2039</v>
      </c>
      <c r="I2042" t="s">
        <v>2658</v>
      </c>
      <c r="N2042" t="str">
        <f t="shared" si="130"/>
        <v>2727</v>
      </c>
      <c r="O2042" t="str">
        <f t="shared" si="131"/>
        <v>Raadplegen historie van tellerstanden op kenteken</v>
      </c>
      <c r="P2042" t="str">
        <f t="shared" si="132"/>
        <v>TSR</v>
      </c>
      <c r="Q2042" t="str">
        <f t="shared" si="133"/>
        <v>TellerStandRegistratie</v>
      </c>
    </row>
    <row r="2043" spans="1:17" x14ac:dyDescent="0.3">
      <c r="A2043">
        <v>2728</v>
      </c>
      <c r="B2043" t="s">
        <v>2199</v>
      </c>
      <c r="C2043" t="s">
        <v>2039</v>
      </c>
      <c r="F2043">
        <v>2728</v>
      </c>
      <c r="G2043" t="s">
        <v>2199</v>
      </c>
      <c r="H2043" t="s">
        <v>2039</v>
      </c>
      <c r="I2043" t="s">
        <v>2658</v>
      </c>
      <c r="N2043" t="str">
        <f t="shared" si="130"/>
        <v>2728</v>
      </c>
      <c r="O2043" t="str">
        <f t="shared" si="131"/>
        <v>Ophalen actuele trendinfo</v>
      </c>
      <c r="P2043" t="str">
        <f t="shared" si="132"/>
        <v>TSR</v>
      </c>
      <c r="Q2043" t="str">
        <f t="shared" si="133"/>
        <v>TellerStandRegistratie</v>
      </c>
    </row>
    <row r="2044" spans="1:17" x14ac:dyDescent="0.3">
      <c r="A2044">
        <v>2729</v>
      </c>
      <c r="B2044" t="s">
        <v>2200</v>
      </c>
      <c r="C2044" t="s">
        <v>2008</v>
      </c>
      <c r="F2044">
        <v>2729</v>
      </c>
      <c r="G2044" t="s">
        <v>2200</v>
      </c>
      <c r="H2044" t="s">
        <v>2008</v>
      </c>
      <c r="I2044" t="s">
        <v>2655</v>
      </c>
      <c r="N2044" t="str">
        <f t="shared" si="130"/>
        <v>2729</v>
      </c>
      <c r="O2044" t="str">
        <f t="shared" si="131"/>
        <v>gebiedsuitbreidingoverzicht per gebiedsbeheerder.</v>
      </c>
      <c r="P2044" t="str">
        <f t="shared" si="132"/>
        <v>SHP</v>
      </c>
      <c r="Q2044" t="str">
        <f t="shared" si="133"/>
        <v>Service Huis Parkeren</v>
      </c>
    </row>
    <row r="2045" spans="1:17" x14ac:dyDescent="0.3">
      <c r="A2045">
        <v>2730</v>
      </c>
      <c r="B2045" t="s">
        <v>2201</v>
      </c>
      <c r="C2045" t="s">
        <v>511</v>
      </c>
      <c r="F2045">
        <v>2730</v>
      </c>
      <c r="G2045" t="s">
        <v>2201</v>
      </c>
      <c r="H2045" t="s">
        <v>511</v>
      </c>
      <c r="I2045" t="s">
        <v>2613</v>
      </c>
      <c r="N2045" t="str">
        <f t="shared" si="130"/>
        <v>2730</v>
      </c>
      <c r="O2045" t="str">
        <f t="shared" si="131"/>
        <v>VOORREGISTRATIE WIJZIGEN MILIEUGEGEVENS</v>
      </c>
      <c r="P2045" t="str">
        <f t="shared" si="132"/>
        <v>VRS</v>
      </c>
      <c r="Q2045" t="str">
        <f t="shared" si="133"/>
        <v>Voertuig Registratie Systeem</v>
      </c>
    </row>
    <row r="2046" spans="1:17" x14ac:dyDescent="0.3">
      <c r="A2046">
        <v>2731</v>
      </c>
      <c r="B2046" t="s">
        <v>2202</v>
      </c>
      <c r="C2046" t="s">
        <v>242</v>
      </c>
      <c r="F2046">
        <v>2731</v>
      </c>
      <c r="G2046" t="s">
        <v>2202</v>
      </c>
      <c r="H2046" t="s">
        <v>242</v>
      </c>
      <c r="I2046" t="s">
        <v>1505</v>
      </c>
      <c r="N2046" t="str">
        <f t="shared" si="130"/>
        <v>2731</v>
      </c>
      <c r="O2046" t="str">
        <f t="shared" si="131"/>
        <v>Leveren aanmaken begeleider</v>
      </c>
      <c r="P2046" t="str">
        <f t="shared" si="132"/>
        <v>CRB</v>
      </c>
      <c r="Q2046" t="str">
        <f t="shared" si="133"/>
        <v>Centr. Rijb. en Bromfietscert.</v>
      </c>
    </row>
    <row r="2047" spans="1:17" x14ac:dyDescent="0.3">
      <c r="A2047">
        <v>2732</v>
      </c>
      <c r="B2047" t="s">
        <v>2203</v>
      </c>
      <c r="C2047" t="s">
        <v>242</v>
      </c>
      <c r="F2047">
        <v>2732</v>
      </c>
      <c r="G2047" t="s">
        <v>2203</v>
      </c>
      <c r="H2047" t="s">
        <v>242</v>
      </c>
      <c r="I2047" t="s">
        <v>1505</v>
      </c>
      <c r="N2047" t="str">
        <f t="shared" si="130"/>
        <v>2732</v>
      </c>
      <c r="O2047" t="str">
        <f t="shared" si="131"/>
        <v>Leveren aanvragen begeleiderspas</v>
      </c>
      <c r="P2047" t="str">
        <f t="shared" si="132"/>
        <v>CRB</v>
      </c>
      <c r="Q2047" t="str">
        <f t="shared" si="133"/>
        <v>Centr. Rijb. en Bromfietscert.</v>
      </c>
    </row>
    <row r="2048" spans="1:17" x14ac:dyDescent="0.3">
      <c r="A2048">
        <v>2733</v>
      </c>
      <c r="B2048" t="s">
        <v>2204</v>
      </c>
      <c r="C2048" t="s">
        <v>242</v>
      </c>
      <c r="F2048">
        <v>2733</v>
      </c>
      <c r="G2048" t="s">
        <v>2204</v>
      </c>
      <c r="H2048" t="s">
        <v>242</v>
      </c>
      <c r="I2048" t="s">
        <v>1505</v>
      </c>
      <c r="N2048" t="str">
        <f t="shared" si="130"/>
        <v>2733</v>
      </c>
      <c r="O2048" t="str">
        <f t="shared" si="131"/>
        <v>Leveren aanvragen aanvraagformulier begeleiderspas</v>
      </c>
      <c r="P2048" t="str">
        <f t="shared" si="132"/>
        <v>CRB</v>
      </c>
      <c r="Q2048" t="str">
        <f t="shared" si="133"/>
        <v>Centr. Rijb. en Bromfietscert.</v>
      </c>
    </row>
    <row r="2049" spans="1:17" x14ac:dyDescent="0.3">
      <c r="A2049">
        <v>2734</v>
      </c>
      <c r="B2049" t="s">
        <v>2205</v>
      </c>
      <c r="C2049" t="s">
        <v>242</v>
      </c>
      <c r="F2049">
        <v>2734</v>
      </c>
      <c r="G2049" t="s">
        <v>2205</v>
      </c>
      <c r="H2049" t="s">
        <v>242</v>
      </c>
      <c r="I2049" t="s">
        <v>1505</v>
      </c>
      <c r="N2049" t="str">
        <f t="shared" si="130"/>
        <v>2734</v>
      </c>
      <c r="O2049" t="str">
        <f t="shared" si="131"/>
        <v xml:space="preserve"> Leveren herprint begeleiderspas</v>
      </c>
      <c r="P2049" t="str">
        <f t="shared" si="132"/>
        <v>CRB</v>
      </c>
      <c r="Q2049" t="str">
        <f t="shared" si="133"/>
        <v>Centr. Rijb. en Bromfietscert.</v>
      </c>
    </row>
    <row r="2050" spans="1:17" x14ac:dyDescent="0.3">
      <c r="A2050">
        <v>2735</v>
      </c>
      <c r="B2050" t="s">
        <v>2206</v>
      </c>
      <c r="C2050" t="s">
        <v>242</v>
      </c>
      <c r="F2050">
        <v>2735</v>
      </c>
      <c r="G2050" t="s">
        <v>2206</v>
      </c>
      <c r="H2050" t="s">
        <v>242</v>
      </c>
      <c r="I2050" t="s">
        <v>1505</v>
      </c>
      <c r="N2050" t="str">
        <f t="shared" si="130"/>
        <v>2735</v>
      </c>
      <c r="O2050" t="str">
        <f t="shared" si="131"/>
        <v>Leveren ongeldig verklaren begeleiderpas</v>
      </c>
      <c r="P2050" t="str">
        <f t="shared" si="132"/>
        <v>CRB</v>
      </c>
      <c r="Q2050" t="str">
        <f t="shared" si="133"/>
        <v>Centr. Rijb. en Bromfietscert.</v>
      </c>
    </row>
    <row r="2051" spans="1:17" x14ac:dyDescent="0.3">
      <c r="A2051">
        <v>2736</v>
      </c>
      <c r="B2051" t="s">
        <v>2207</v>
      </c>
      <c r="C2051" t="s">
        <v>136</v>
      </c>
      <c r="F2051">
        <v>2736</v>
      </c>
      <c r="G2051" t="s">
        <v>2207</v>
      </c>
      <c r="H2051" t="s">
        <v>136</v>
      </c>
      <c r="I2051" t="s">
        <v>2594</v>
      </c>
      <c r="N2051" t="str">
        <f t="shared" ref="N2051:N2114" si="134">TEXT(,F2051)</f>
        <v>2736</v>
      </c>
      <c r="O2051" t="str">
        <f t="shared" si="131"/>
        <v>Autorisatie OKR</v>
      </c>
      <c r="P2051" t="str">
        <f t="shared" si="132"/>
        <v>BBS</v>
      </c>
      <c r="Q2051" t="str">
        <f t="shared" si="133"/>
        <v>Beheer Berichtafh. Systeem</v>
      </c>
    </row>
    <row r="2052" spans="1:17" x14ac:dyDescent="0.3">
      <c r="A2052">
        <v>2737</v>
      </c>
      <c r="B2052" t="s">
        <v>2208</v>
      </c>
      <c r="C2052" t="s">
        <v>142</v>
      </c>
      <c r="F2052">
        <v>2737</v>
      </c>
      <c r="G2052" t="s">
        <v>2208</v>
      </c>
      <c r="H2052" t="s">
        <v>142</v>
      </c>
      <c r="I2052" t="s">
        <v>2596</v>
      </c>
      <c r="N2052" t="str">
        <f t="shared" si="134"/>
        <v>2737</v>
      </c>
      <c r="O2052" t="str">
        <f t="shared" si="131"/>
        <v>Raadplegen rapport bedrijfsvoorraad</v>
      </c>
      <c r="P2052" t="str">
        <f t="shared" si="132"/>
        <v>BKR</v>
      </c>
      <c r="Q2052" t="str">
        <f t="shared" si="133"/>
        <v>BASIS KENTEKEN REGISTRATIE</v>
      </c>
    </row>
    <row r="2053" spans="1:17" x14ac:dyDescent="0.3">
      <c r="A2053">
        <v>2738</v>
      </c>
      <c r="B2053" t="s">
        <v>2209</v>
      </c>
      <c r="C2053" t="s">
        <v>142</v>
      </c>
      <c r="F2053">
        <v>2738</v>
      </c>
      <c r="G2053" t="s">
        <v>2209</v>
      </c>
      <c r="H2053" t="s">
        <v>142</v>
      </c>
      <c r="I2053" t="s">
        <v>2596</v>
      </c>
      <c r="N2053" t="str">
        <f t="shared" si="134"/>
        <v>2738</v>
      </c>
      <c r="O2053" t="str">
        <f t="shared" si="131"/>
        <v>Raadplegen RTL-rapport</v>
      </c>
      <c r="P2053" t="str">
        <f t="shared" si="132"/>
        <v>BKR</v>
      </c>
      <c r="Q2053" t="str">
        <f t="shared" si="133"/>
        <v>BASIS KENTEKEN REGISTRATIE</v>
      </c>
    </row>
    <row r="2054" spans="1:17" x14ac:dyDescent="0.3">
      <c r="A2054">
        <v>2739</v>
      </c>
      <c r="B2054" t="s">
        <v>2210</v>
      </c>
      <c r="C2054" t="s">
        <v>242</v>
      </c>
      <c r="F2054">
        <v>2739</v>
      </c>
      <c r="G2054" t="s">
        <v>2210</v>
      </c>
      <c r="H2054" t="s">
        <v>242</v>
      </c>
      <c r="I2054" t="s">
        <v>1505</v>
      </c>
      <c r="N2054" t="str">
        <f t="shared" si="134"/>
        <v>2739</v>
      </c>
      <c r="O2054" t="str">
        <f t="shared" si="131"/>
        <v>Raadplegen begeleiders van jonge bestuurder</v>
      </c>
      <c r="P2054" t="str">
        <f t="shared" si="132"/>
        <v>CRB</v>
      </c>
      <c r="Q2054" t="str">
        <f t="shared" si="133"/>
        <v>Centr. Rijb. en Bromfietscert.</v>
      </c>
    </row>
    <row r="2055" spans="1:17" x14ac:dyDescent="0.3">
      <c r="A2055">
        <v>2740</v>
      </c>
      <c r="B2055" t="s">
        <v>2211</v>
      </c>
      <c r="C2055" t="s">
        <v>242</v>
      </c>
      <c r="F2055">
        <v>2740</v>
      </c>
      <c r="G2055" t="s">
        <v>2211</v>
      </c>
      <c r="H2055" t="s">
        <v>242</v>
      </c>
      <c r="I2055" t="s">
        <v>1505</v>
      </c>
      <c r="N2055" t="str">
        <f t="shared" si="134"/>
        <v>2740</v>
      </c>
      <c r="O2055" t="str">
        <f t="shared" si="131"/>
        <v>Raadplegen aanwezigheid Begeleiderspas en aanvraag</v>
      </c>
      <c r="P2055" t="str">
        <f t="shared" si="132"/>
        <v>CRB</v>
      </c>
      <c r="Q2055" t="str">
        <f t="shared" si="133"/>
        <v>Centr. Rijb. en Bromfietscert.</v>
      </c>
    </row>
    <row r="2056" spans="1:17" x14ac:dyDescent="0.3">
      <c r="A2056">
        <v>2741</v>
      </c>
      <c r="B2056" t="s">
        <v>2212</v>
      </c>
      <c r="C2056" t="s">
        <v>142</v>
      </c>
      <c r="F2056">
        <v>2741</v>
      </c>
      <c r="G2056" t="s">
        <v>2212</v>
      </c>
      <c r="H2056" t="s">
        <v>142</v>
      </c>
      <c r="I2056" t="s">
        <v>2596</v>
      </c>
      <c r="N2056" t="str">
        <f t="shared" si="134"/>
        <v>2741</v>
      </c>
      <c r="O2056" t="str">
        <f t="shared" si="131"/>
        <v>Lev. kentekeninformatie via bestandsuitwisseling</v>
      </c>
      <c r="P2056" t="str">
        <f t="shared" si="132"/>
        <v>BKR</v>
      </c>
      <c r="Q2056" t="str">
        <f t="shared" si="133"/>
        <v>BASIS KENTEKEN REGISTRATIE</v>
      </c>
    </row>
    <row r="2057" spans="1:17" x14ac:dyDescent="0.3">
      <c r="A2057">
        <v>2742</v>
      </c>
      <c r="B2057" t="s">
        <v>2213</v>
      </c>
      <c r="C2057" t="s">
        <v>242</v>
      </c>
      <c r="F2057">
        <v>2742</v>
      </c>
      <c r="G2057" t="s">
        <v>2213</v>
      </c>
      <c r="H2057" t="s">
        <v>242</v>
      </c>
      <c r="I2057" t="s">
        <v>1505</v>
      </c>
      <c r="N2057" t="str">
        <f t="shared" si="134"/>
        <v>2742</v>
      </c>
      <c r="O2057" t="str">
        <f t="shared" si="131"/>
        <v>Opvoeren natuurlijk persoon ivm begeleid rijden</v>
      </c>
      <c r="P2057" t="str">
        <f t="shared" si="132"/>
        <v>CRB</v>
      </c>
      <c r="Q2057" t="str">
        <f t="shared" si="133"/>
        <v>Centr. Rijb. en Bromfietscert.</v>
      </c>
    </row>
    <row r="2058" spans="1:17" x14ac:dyDescent="0.3">
      <c r="A2058">
        <v>2743</v>
      </c>
      <c r="B2058" t="s">
        <v>2214</v>
      </c>
      <c r="C2058" t="s">
        <v>242</v>
      </c>
      <c r="F2058">
        <v>2743</v>
      </c>
      <c r="G2058" t="s">
        <v>2214</v>
      </c>
      <c r="H2058" t="s">
        <v>242</v>
      </c>
      <c r="I2058" t="s">
        <v>1505</v>
      </c>
      <c r="N2058" t="str">
        <f t="shared" si="134"/>
        <v>2743</v>
      </c>
      <c r="O2058" t="str">
        <f t="shared" si="131"/>
        <v>Aanmelden begeleider voor begeleid rijden</v>
      </c>
      <c r="P2058" t="str">
        <f t="shared" si="132"/>
        <v>CRB</v>
      </c>
      <c r="Q2058" t="str">
        <f t="shared" si="133"/>
        <v>Centr. Rijb. en Bromfietscert.</v>
      </c>
    </row>
    <row r="2059" spans="1:17" x14ac:dyDescent="0.3">
      <c r="A2059">
        <v>2744</v>
      </c>
      <c r="B2059" t="s">
        <v>2215</v>
      </c>
      <c r="C2059" t="s">
        <v>242</v>
      </c>
      <c r="F2059">
        <v>2744</v>
      </c>
      <c r="G2059" t="s">
        <v>2215</v>
      </c>
      <c r="H2059" t="s">
        <v>242</v>
      </c>
      <c r="I2059" t="s">
        <v>1505</v>
      </c>
      <c r="N2059" t="str">
        <f t="shared" si="134"/>
        <v>2744</v>
      </c>
      <c r="O2059" t="str">
        <f t="shared" si="131"/>
        <v>Aanvragen begeleiderspas</v>
      </c>
      <c r="P2059" t="str">
        <f t="shared" si="132"/>
        <v>CRB</v>
      </c>
      <c r="Q2059" t="str">
        <f t="shared" si="133"/>
        <v>Centr. Rijb. en Bromfietscert.</v>
      </c>
    </row>
    <row r="2060" spans="1:17" x14ac:dyDescent="0.3">
      <c r="A2060">
        <v>2745</v>
      </c>
      <c r="B2060" t="s">
        <v>2216</v>
      </c>
      <c r="C2060" t="s">
        <v>511</v>
      </c>
      <c r="F2060">
        <v>2745</v>
      </c>
      <c r="G2060" t="s">
        <v>2216</v>
      </c>
      <c r="H2060" t="s">
        <v>511</v>
      </c>
      <c r="I2060" t="s">
        <v>2613</v>
      </c>
      <c r="N2060" t="str">
        <f t="shared" si="134"/>
        <v>2745</v>
      </c>
      <c r="O2060" t="str">
        <f t="shared" si="131"/>
        <v>Registreren werkorder bij webaanvraag tellerstand</v>
      </c>
      <c r="P2060" t="str">
        <f t="shared" si="132"/>
        <v>VRS</v>
      </c>
      <c r="Q2060" t="str">
        <f t="shared" si="133"/>
        <v>Voertuig Registratie Systeem</v>
      </c>
    </row>
    <row r="2061" spans="1:17" x14ac:dyDescent="0.3">
      <c r="A2061">
        <v>2746</v>
      </c>
      <c r="B2061" t="s">
        <v>2217</v>
      </c>
      <c r="C2061" t="s">
        <v>142</v>
      </c>
      <c r="F2061">
        <v>2746</v>
      </c>
      <c r="G2061" t="s">
        <v>2217</v>
      </c>
      <c r="H2061" t="s">
        <v>142</v>
      </c>
      <c r="I2061" t="s">
        <v>2596</v>
      </c>
      <c r="N2061" t="str">
        <f t="shared" si="134"/>
        <v>2746</v>
      </c>
      <c r="O2061" t="str">
        <f t="shared" si="131"/>
        <v>Contra informatie bedrijfvoorraad</v>
      </c>
      <c r="P2061" t="str">
        <f t="shared" si="132"/>
        <v>BKR</v>
      </c>
      <c r="Q2061" t="str">
        <f t="shared" si="133"/>
        <v>BASIS KENTEKEN REGISTRATIE</v>
      </c>
    </row>
    <row r="2062" spans="1:17" x14ac:dyDescent="0.3">
      <c r="A2062">
        <v>2747</v>
      </c>
      <c r="B2062" t="s">
        <v>2218</v>
      </c>
      <c r="C2062" t="s">
        <v>142</v>
      </c>
      <c r="F2062">
        <v>2747</v>
      </c>
      <c r="G2062" t="s">
        <v>2218</v>
      </c>
      <c r="H2062" t="s">
        <v>142</v>
      </c>
      <c r="I2062" t="s">
        <v>2596</v>
      </c>
      <c r="N2062" t="str">
        <f t="shared" si="134"/>
        <v>2747</v>
      </c>
      <c r="O2062" t="str">
        <f t="shared" si="131"/>
        <v>Raadplegen eigen tellerstanden t.b.v. correctie</v>
      </c>
      <c r="P2062" t="str">
        <f t="shared" si="132"/>
        <v>BKR</v>
      </c>
      <c r="Q2062" t="str">
        <f t="shared" si="133"/>
        <v>BASIS KENTEKEN REGISTRATIE</v>
      </c>
    </row>
    <row r="2063" spans="1:17" x14ac:dyDescent="0.3">
      <c r="A2063">
        <v>2748</v>
      </c>
      <c r="B2063" t="s">
        <v>2219</v>
      </c>
      <c r="C2063" t="s">
        <v>2008</v>
      </c>
      <c r="F2063">
        <v>2748</v>
      </c>
      <c r="G2063" t="s">
        <v>2219</v>
      </c>
      <c r="H2063" t="s">
        <v>2008</v>
      </c>
      <c r="I2063" t="s">
        <v>2655</v>
      </c>
      <c r="N2063" t="str">
        <f t="shared" si="134"/>
        <v>2748</v>
      </c>
      <c r="O2063" t="str">
        <f t="shared" si="131"/>
        <v>Het stellen van een toetsvraag zonder vastlegging</v>
      </c>
      <c r="P2063" t="str">
        <f t="shared" si="132"/>
        <v>SHP</v>
      </c>
      <c r="Q2063" t="str">
        <f t="shared" si="133"/>
        <v>Service Huis Parkeren</v>
      </c>
    </row>
    <row r="2064" spans="1:17" x14ac:dyDescent="0.3">
      <c r="A2064">
        <v>2749</v>
      </c>
      <c r="B2064" t="s">
        <v>2220</v>
      </c>
      <c r="C2064" t="s">
        <v>2008</v>
      </c>
      <c r="F2064">
        <v>2749</v>
      </c>
      <c r="G2064" t="s">
        <v>2220</v>
      </c>
      <c r="H2064" t="s">
        <v>2008</v>
      </c>
      <c r="I2064" t="s">
        <v>2655</v>
      </c>
      <c r="N2064" t="str">
        <f t="shared" si="134"/>
        <v>2749</v>
      </c>
      <c r="O2064" t="str">
        <f t="shared" si="131"/>
        <v>Bepalen rol SHPV medewerker in SHP applicaties.</v>
      </c>
      <c r="P2064" t="str">
        <f t="shared" si="132"/>
        <v>SHP</v>
      </c>
      <c r="Q2064" t="str">
        <f t="shared" si="133"/>
        <v>Service Huis Parkeren</v>
      </c>
    </row>
    <row r="2065" spans="1:17" x14ac:dyDescent="0.3">
      <c r="A2065">
        <v>2750</v>
      </c>
      <c r="B2065" t="s">
        <v>2221</v>
      </c>
      <c r="C2065" t="s">
        <v>242</v>
      </c>
      <c r="F2065">
        <v>2750</v>
      </c>
      <c r="G2065" t="s">
        <v>2221</v>
      </c>
      <c r="H2065" t="s">
        <v>242</v>
      </c>
      <c r="I2065" t="s">
        <v>1505</v>
      </c>
      <c r="N2065" t="str">
        <f t="shared" si="134"/>
        <v>2750</v>
      </c>
      <c r="O2065" t="str">
        <f t="shared" si="131"/>
        <v>Controleren belemmeringen kandidaat-begeleider</v>
      </c>
      <c r="P2065" t="str">
        <f t="shared" si="132"/>
        <v>CRB</v>
      </c>
      <c r="Q2065" t="str">
        <f t="shared" si="133"/>
        <v>Centr. Rijb. en Bromfietscert.</v>
      </c>
    </row>
    <row r="2066" spans="1:17" x14ac:dyDescent="0.3">
      <c r="A2066">
        <v>2751</v>
      </c>
      <c r="B2066" t="s">
        <v>2222</v>
      </c>
      <c r="C2066" t="s">
        <v>142</v>
      </c>
      <c r="F2066">
        <v>2751</v>
      </c>
      <c r="G2066" t="s">
        <v>2222</v>
      </c>
      <c r="H2066" t="s">
        <v>142</v>
      </c>
      <c r="I2066" t="s">
        <v>2596</v>
      </c>
      <c r="N2066" t="str">
        <f t="shared" si="134"/>
        <v>2751</v>
      </c>
      <c r="O2066" t="str">
        <f t="shared" si="131"/>
        <v>Controle kentekenblokkering</v>
      </c>
      <c r="P2066" t="str">
        <f t="shared" si="132"/>
        <v>BKR</v>
      </c>
      <c r="Q2066" t="str">
        <f t="shared" si="133"/>
        <v>BASIS KENTEKEN REGISTRATIE</v>
      </c>
    </row>
    <row r="2067" spans="1:17" x14ac:dyDescent="0.3">
      <c r="A2067">
        <v>2752</v>
      </c>
      <c r="B2067" t="s">
        <v>2223</v>
      </c>
      <c r="C2067" t="s">
        <v>2224</v>
      </c>
      <c r="F2067">
        <v>2752</v>
      </c>
      <c r="G2067" t="s">
        <v>2223</v>
      </c>
      <c r="H2067" t="s">
        <v>2224</v>
      </c>
      <c r="I2067" t="s">
        <v>2661</v>
      </c>
      <c r="N2067" t="str">
        <f t="shared" si="134"/>
        <v>2752</v>
      </c>
      <c r="O2067" t="str">
        <f t="shared" si="131"/>
        <v>Het opvoeren van een complete terugroepactie</v>
      </c>
      <c r="P2067" t="str">
        <f t="shared" si="132"/>
        <v>TGP</v>
      </c>
      <c r="Q2067" t="str">
        <f t="shared" si="133"/>
        <v>Terugroep Gevaarlijk Product</v>
      </c>
    </row>
    <row r="2068" spans="1:17" x14ac:dyDescent="0.3">
      <c r="A2068">
        <v>2753</v>
      </c>
      <c r="B2068" t="s">
        <v>2225</v>
      </c>
      <c r="C2068" t="s">
        <v>2224</v>
      </c>
      <c r="F2068">
        <v>2753</v>
      </c>
      <c r="G2068" t="s">
        <v>2225</v>
      </c>
      <c r="H2068" t="s">
        <v>2224</v>
      </c>
      <c r="I2068" t="s">
        <v>2661</v>
      </c>
      <c r="N2068" t="str">
        <f t="shared" si="134"/>
        <v>2753</v>
      </c>
      <c r="O2068" t="str">
        <f t="shared" si="131"/>
        <v>Wijzigen van terugroepactie, excl. VIN-lijst</v>
      </c>
      <c r="P2068" t="str">
        <f t="shared" si="132"/>
        <v>TGP</v>
      </c>
      <c r="Q2068" t="str">
        <f t="shared" si="133"/>
        <v>Terugroep Gevaarlijk Product</v>
      </c>
    </row>
    <row r="2069" spans="1:17" x14ac:dyDescent="0.3">
      <c r="A2069">
        <v>2754</v>
      </c>
      <c r="B2069" t="s">
        <v>2226</v>
      </c>
      <c r="C2069" t="s">
        <v>2224</v>
      </c>
      <c r="F2069">
        <v>2754</v>
      </c>
      <c r="G2069" t="s">
        <v>2226</v>
      </c>
      <c r="H2069" t="s">
        <v>2224</v>
      </c>
      <c r="I2069" t="s">
        <v>2661</v>
      </c>
      <c r="N2069" t="str">
        <f t="shared" si="134"/>
        <v>2754</v>
      </c>
      <c r="O2069" t="str">
        <f t="shared" si="131"/>
        <v>Verwijderen van terugroepactie, incl. VIN-lijst</v>
      </c>
      <c r="P2069" t="str">
        <f t="shared" si="132"/>
        <v>TGP</v>
      </c>
      <c r="Q2069" t="str">
        <f t="shared" si="133"/>
        <v>Terugroep Gevaarlijk Product</v>
      </c>
    </row>
    <row r="2070" spans="1:17" x14ac:dyDescent="0.3">
      <c r="A2070">
        <v>2755</v>
      </c>
      <c r="B2070" t="s">
        <v>2227</v>
      </c>
      <c r="C2070" t="s">
        <v>2224</v>
      </c>
      <c r="F2070">
        <v>2755</v>
      </c>
      <c r="G2070" t="s">
        <v>2227</v>
      </c>
      <c r="H2070" t="s">
        <v>2224</v>
      </c>
      <c r="I2070" t="s">
        <v>2661</v>
      </c>
      <c r="N2070" t="str">
        <f t="shared" si="134"/>
        <v>2755</v>
      </c>
      <c r="O2070" t="str">
        <f t="shared" si="131"/>
        <v>Raadplegen van terugroepactie</v>
      </c>
      <c r="P2070" t="str">
        <f t="shared" si="132"/>
        <v>TGP</v>
      </c>
      <c r="Q2070" t="str">
        <f t="shared" si="133"/>
        <v>Terugroep Gevaarlijk Product</v>
      </c>
    </row>
    <row r="2071" spans="1:17" x14ac:dyDescent="0.3">
      <c r="A2071">
        <v>2756</v>
      </c>
      <c r="B2071" t="s">
        <v>2228</v>
      </c>
      <c r="C2071" t="s">
        <v>2224</v>
      </c>
      <c r="F2071">
        <v>2756</v>
      </c>
      <c r="G2071" t="s">
        <v>2228</v>
      </c>
      <c r="H2071" t="s">
        <v>2224</v>
      </c>
      <c r="I2071" t="s">
        <v>2661</v>
      </c>
      <c r="N2071" t="str">
        <f t="shared" si="134"/>
        <v>2756</v>
      </c>
      <c r="O2071" t="str">
        <f t="shared" si="131"/>
        <v>Het zoeken van terugroepacties obv zoekcriteria</v>
      </c>
      <c r="P2071" t="str">
        <f t="shared" si="132"/>
        <v>TGP</v>
      </c>
      <c r="Q2071" t="str">
        <f t="shared" si="133"/>
        <v>Terugroep Gevaarlijk Product</v>
      </c>
    </row>
    <row r="2072" spans="1:17" x14ac:dyDescent="0.3">
      <c r="A2072">
        <v>2757</v>
      </c>
      <c r="B2072" t="s">
        <v>2229</v>
      </c>
      <c r="C2072" t="s">
        <v>2224</v>
      </c>
      <c r="F2072">
        <v>2757</v>
      </c>
      <c r="G2072" t="s">
        <v>2229</v>
      </c>
      <c r="H2072" t="s">
        <v>2224</v>
      </c>
      <c r="I2072" t="s">
        <v>2661</v>
      </c>
      <c r="N2072" t="str">
        <f t="shared" si="134"/>
        <v>2757</v>
      </c>
      <c r="O2072" t="str">
        <f t="shared" si="131"/>
        <v>Raadplegen terugroepactie gegevens op basis VIN</v>
      </c>
      <c r="P2072" t="str">
        <f t="shared" si="132"/>
        <v>TGP</v>
      </c>
      <c r="Q2072" t="str">
        <f t="shared" si="133"/>
        <v>Terugroep Gevaarlijk Product</v>
      </c>
    </row>
    <row r="2073" spans="1:17" x14ac:dyDescent="0.3">
      <c r="A2073">
        <v>2758</v>
      </c>
      <c r="B2073" t="s">
        <v>2230</v>
      </c>
      <c r="C2073" t="s">
        <v>1598</v>
      </c>
      <c r="F2073">
        <v>2758</v>
      </c>
      <c r="G2073" t="s">
        <v>2230</v>
      </c>
      <c r="H2073" t="s">
        <v>1598</v>
      </c>
      <c r="I2073" t="s">
        <v>2640</v>
      </c>
      <c r="N2073" t="str">
        <f t="shared" si="134"/>
        <v>2758</v>
      </c>
      <c r="O2073" t="str">
        <f t="shared" si="131"/>
        <v>Raadplegen en logging contr-letter kentekenbewijs.</v>
      </c>
      <c r="P2073" t="str">
        <f t="shared" si="132"/>
        <v>PON</v>
      </c>
      <c r="Q2073" t="str">
        <f t="shared" si="133"/>
        <v>Productie ONdersteuning</v>
      </c>
    </row>
    <row r="2074" spans="1:17" x14ac:dyDescent="0.3">
      <c r="A2074">
        <v>2759</v>
      </c>
      <c r="B2074" t="s">
        <v>2231</v>
      </c>
      <c r="C2074" t="s">
        <v>2232</v>
      </c>
      <c r="F2074">
        <v>2759</v>
      </c>
      <c r="G2074" t="s">
        <v>2231</v>
      </c>
      <c r="H2074" t="s">
        <v>2232</v>
      </c>
      <c r="I2074" t="s">
        <v>2662</v>
      </c>
      <c r="N2074" t="str">
        <f t="shared" si="134"/>
        <v>2759</v>
      </c>
      <c r="O2074" t="str">
        <f t="shared" si="131"/>
        <v>Procident tbv de BI dienst FGV.</v>
      </c>
      <c r="P2074" t="str">
        <f t="shared" si="132"/>
        <v>FGV</v>
      </c>
      <c r="Q2074" t="str">
        <f t="shared" si="133"/>
        <v>Flitspaal Gegevens Verrijking</v>
      </c>
    </row>
    <row r="2075" spans="1:17" x14ac:dyDescent="0.3">
      <c r="A2075">
        <v>2760</v>
      </c>
      <c r="B2075" t="s">
        <v>2233</v>
      </c>
      <c r="C2075" t="s">
        <v>511</v>
      </c>
      <c r="F2075">
        <v>2760</v>
      </c>
      <c r="G2075" t="s">
        <v>2233</v>
      </c>
      <c r="H2075" t="s">
        <v>511</v>
      </c>
      <c r="I2075" t="s">
        <v>2613</v>
      </c>
      <c r="N2075" t="str">
        <f t="shared" si="134"/>
        <v>2760</v>
      </c>
      <c r="O2075" t="str">
        <f t="shared" si="131"/>
        <v>Reg. werkorder bij webaanvraag corr. tellerstand</v>
      </c>
      <c r="P2075" t="str">
        <f t="shared" si="132"/>
        <v>VRS</v>
      </c>
      <c r="Q2075" t="str">
        <f t="shared" si="133"/>
        <v>Voertuig Registratie Systeem</v>
      </c>
    </row>
    <row r="2076" spans="1:17" x14ac:dyDescent="0.3">
      <c r="A2076">
        <v>2761</v>
      </c>
      <c r="B2076" t="s">
        <v>2234</v>
      </c>
      <c r="C2076" t="s">
        <v>142</v>
      </c>
      <c r="F2076">
        <v>2761</v>
      </c>
      <c r="G2076" t="s">
        <v>2234</v>
      </c>
      <c r="H2076" t="s">
        <v>142</v>
      </c>
      <c r="I2076" t="s">
        <v>2596</v>
      </c>
      <c r="N2076" t="str">
        <f t="shared" si="134"/>
        <v>2761</v>
      </c>
      <c r="O2076" t="str">
        <f t="shared" si="131"/>
        <v>Exportdienstverlening zonder exportkenteken.</v>
      </c>
      <c r="P2076" t="str">
        <f t="shared" si="132"/>
        <v>BKR</v>
      </c>
      <c r="Q2076" t="str">
        <f t="shared" si="133"/>
        <v>BASIS KENTEKEN REGISTRATIE</v>
      </c>
    </row>
    <row r="2077" spans="1:17" x14ac:dyDescent="0.3">
      <c r="A2077">
        <v>2762</v>
      </c>
      <c r="B2077" t="s">
        <v>2235</v>
      </c>
      <c r="C2077" t="s">
        <v>142</v>
      </c>
      <c r="F2077">
        <v>2762</v>
      </c>
      <c r="G2077" t="s">
        <v>2235</v>
      </c>
      <c r="H2077" t="s">
        <v>142</v>
      </c>
      <c r="I2077" t="s">
        <v>2596</v>
      </c>
      <c r="N2077" t="str">
        <f t="shared" si="134"/>
        <v>2762</v>
      </c>
      <c r="O2077" t="str">
        <f t="shared" si="131"/>
        <v>Exportdienstverlening met exportkenteken.</v>
      </c>
      <c r="P2077" t="str">
        <f t="shared" si="132"/>
        <v>BKR</v>
      </c>
      <c r="Q2077" t="str">
        <f t="shared" si="133"/>
        <v>BASIS KENTEKEN REGISTRATIE</v>
      </c>
    </row>
    <row r="2078" spans="1:17" x14ac:dyDescent="0.3">
      <c r="A2078">
        <v>2763</v>
      </c>
      <c r="B2078" t="s">
        <v>2236</v>
      </c>
      <c r="C2078" t="s">
        <v>1697</v>
      </c>
      <c r="F2078">
        <v>2763</v>
      </c>
      <c r="G2078" t="s">
        <v>2236</v>
      </c>
      <c r="H2078" t="s">
        <v>1697</v>
      </c>
      <c r="I2078" t="s">
        <v>2646</v>
      </c>
      <c r="N2078" t="str">
        <f t="shared" si="134"/>
        <v>2763</v>
      </c>
      <c r="O2078" t="str">
        <f t="shared" si="131"/>
        <v>Leveren plaatsen verplichtingenverwijzing</v>
      </c>
      <c r="P2078" t="str">
        <f t="shared" si="132"/>
        <v>VAP</v>
      </c>
      <c r="Q2078" t="str">
        <f t="shared" si="133"/>
        <v>Voorreg. Aansprak. en Personen</v>
      </c>
    </row>
    <row r="2079" spans="1:17" x14ac:dyDescent="0.3">
      <c r="A2079">
        <v>2764</v>
      </c>
      <c r="B2079" t="s">
        <v>2237</v>
      </c>
      <c r="C2079" t="s">
        <v>1697</v>
      </c>
      <c r="F2079">
        <v>2764</v>
      </c>
      <c r="G2079" t="s">
        <v>2237</v>
      </c>
      <c r="H2079" t="s">
        <v>1697</v>
      </c>
      <c r="I2079" t="s">
        <v>2646</v>
      </c>
      <c r="N2079" t="str">
        <f t="shared" si="134"/>
        <v>2764</v>
      </c>
      <c r="O2079" t="str">
        <f t="shared" ref="O2079:O2142" si="135">G2079</f>
        <v>Leveren beeindigen verplichtingenverwijzing</v>
      </c>
      <c r="P2079" t="str">
        <f t="shared" ref="P2079:P2142" si="136">IF($J2079="",H2079,I2079)</f>
        <v>VAP</v>
      </c>
      <c r="Q2079" t="str">
        <f t="shared" ref="Q2079:Q2142" si="137">IF($J2079="",I2079,J2079)</f>
        <v>Voorreg. Aansprak. en Personen</v>
      </c>
    </row>
    <row r="2080" spans="1:17" x14ac:dyDescent="0.3">
      <c r="A2080">
        <v>2765</v>
      </c>
      <c r="B2080" t="s">
        <v>2238</v>
      </c>
      <c r="C2080" t="s">
        <v>1697</v>
      </c>
      <c r="F2080">
        <v>2765</v>
      </c>
      <c r="G2080" t="s">
        <v>2238</v>
      </c>
      <c r="H2080" t="s">
        <v>1697</v>
      </c>
      <c r="I2080" t="s">
        <v>2646</v>
      </c>
      <c r="N2080" t="str">
        <f t="shared" si="134"/>
        <v>2765</v>
      </c>
      <c r="O2080" t="str">
        <f t="shared" si="135"/>
        <v>Leveren deelmassaal plaatsen verplichtingenverwijz</v>
      </c>
      <c r="P2080" t="str">
        <f t="shared" si="136"/>
        <v>VAP</v>
      </c>
      <c r="Q2080" t="str">
        <f t="shared" si="137"/>
        <v>Voorreg. Aansprak. en Personen</v>
      </c>
    </row>
    <row r="2081" spans="1:17" x14ac:dyDescent="0.3">
      <c r="A2081">
        <v>2767</v>
      </c>
      <c r="B2081" t="s">
        <v>2239</v>
      </c>
      <c r="C2081" t="s">
        <v>2240</v>
      </c>
      <c r="F2081">
        <v>2767</v>
      </c>
      <c r="G2081" t="s">
        <v>2239</v>
      </c>
      <c r="H2081" t="s">
        <v>2240</v>
      </c>
      <c r="I2081" t="s">
        <v>2663</v>
      </c>
      <c r="N2081" t="str">
        <f t="shared" si="134"/>
        <v>2767</v>
      </c>
      <c r="O2081" t="str">
        <f t="shared" si="135"/>
        <v>Controle van geschiktheid van de transportmanager</v>
      </c>
      <c r="P2081" t="str">
        <f t="shared" si="136"/>
        <v>ENS</v>
      </c>
      <c r="Q2081" t="str">
        <f t="shared" si="137"/>
        <v>ERRU Nationaal Systeem</v>
      </c>
    </row>
    <row r="2082" spans="1:17" x14ac:dyDescent="0.3">
      <c r="A2082">
        <v>2768</v>
      </c>
      <c r="B2082" t="s">
        <v>2241</v>
      </c>
      <c r="C2082" t="s">
        <v>142</v>
      </c>
      <c r="F2082">
        <v>2768</v>
      </c>
      <c r="G2082" t="s">
        <v>2241</v>
      </c>
      <c r="H2082" t="s">
        <v>142</v>
      </c>
      <c r="I2082" t="s">
        <v>2596</v>
      </c>
      <c r="N2082" t="str">
        <f t="shared" si="134"/>
        <v>2768</v>
      </c>
      <c r="O2082" t="str">
        <f t="shared" si="135"/>
        <v>Aanmaken wagenpark overzicht obv bedrijfnr</v>
      </c>
      <c r="P2082" t="str">
        <f t="shared" si="136"/>
        <v>BKR</v>
      </c>
      <c r="Q2082" t="str">
        <f t="shared" si="137"/>
        <v>BASIS KENTEKEN REGISTRATIE</v>
      </c>
    </row>
    <row r="2083" spans="1:17" x14ac:dyDescent="0.3">
      <c r="A2083">
        <v>2769</v>
      </c>
      <c r="B2083" t="s">
        <v>2242</v>
      </c>
      <c r="C2083" t="s">
        <v>142</v>
      </c>
      <c r="F2083">
        <v>2769</v>
      </c>
      <c r="G2083" t="s">
        <v>2242</v>
      </c>
      <c r="H2083" t="s">
        <v>142</v>
      </c>
      <c r="I2083" t="s">
        <v>2596</v>
      </c>
      <c r="N2083" t="str">
        <f t="shared" si="134"/>
        <v>2769</v>
      </c>
      <c r="O2083" t="str">
        <f t="shared" si="135"/>
        <v>Aanmaken wagenpark overzicht obv KVK-NR</v>
      </c>
      <c r="P2083" t="str">
        <f t="shared" si="136"/>
        <v>BKR</v>
      </c>
      <c r="Q2083" t="str">
        <f t="shared" si="137"/>
        <v>BASIS KENTEKEN REGISTRATIE</v>
      </c>
    </row>
    <row r="2084" spans="1:17" x14ac:dyDescent="0.3">
      <c r="A2084">
        <v>2770</v>
      </c>
      <c r="B2084" t="s">
        <v>2243</v>
      </c>
      <c r="C2084" t="s">
        <v>2240</v>
      </c>
      <c r="F2084">
        <v>2770</v>
      </c>
      <c r="G2084" t="s">
        <v>2243</v>
      </c>
      <c r="H2084" t="s">
        <v>2240</v>
      </c>
      <c r="I2084" t="s">
        <v>2663</v>
      </c>
      <c r="N2084" t="str">
        <f t="shared" si="134"/>
        <v>2770</v>
      </c>
      <c r="O2084" t="str">
        <f t="shared" si="135"/>
        <v>Raadplegen ERRU kopie register</v>
      </c>
      <c r="P2084" t="str">
        <f t="shared" si="136"/>
        <v>ENS</v>
      </c>
      <c r="Q2084" t="str">
        <f t="shared" si="137"/>
        <v>ERRU Nationaal Systeem</v>
      </c>
    </row>
    <row r="2085" spans="1:17" x14ac:dyDescent="0.3">
      <c r="A2085">
        <v>2771</v>
      </c>
      <c r="B2085" t="s">
        <v>2244</v>
      </c>
      <c r="C2085" t="s">
        <v>2240</v>
      </c>
      <c r="F2085">
        <v>2771</v>
      </c>
      <c r="G2085" t="s">
        <v>2244</v>
      </c>
      <c r="H2085" t="s">
        <v>2240</v>
      </c>
      <c r="I2085" t="s">
        <v>2663</v>
      </c>
      <c r="N2085" t="str">
        <f t="shared" si="134"/>
        <v>2771</v>
      </c>
      <c r="O2085" t="str">
        <f t="shared" si="135"/>
        <v>Bijwerken ERRU kopie register</v>
      </c>
      <c r="P2085" t="str">
        <f t="shared" si="136"/>
        <v>ENS</v>
      </c>
      <c r="Q2085" t="str">
        <f t="shared" si="137"/>
        <v>ERRU Nationaal Systeem</v>
      </c>
    </row>
    <row r="2086" spans="1:17" x14ac:dyDescent="0.3">
      <c r="A2086">
        <v>2772</v>
      </c>
      <c r="B2086" t="s">
        <v>2245</v>
      </c>
      <c r="C2086" t="s">
        <v>87</v>
      </c>
      <c r="F2086">
        <v>2772</v>
      </c>
      <c r="G2086" t="s">
        <v>2245</v>
      </c>
      <c r="H2086" t="s">
        <v>87</v>
      </c>
      <c r="I2086" t="s">
        <v>2595</v>
      </c>
      <c r="N2086" t="str">
        <f t="shared" si="134"/>
        <v>2772</v>
      </c>
      <c r="O2086" t="str">
        <f t="shared" si="135"/>
        <v>Selecteren bedrijfsnummer obv handelaarskenteken</v>
      </c>
      <c r="P2086" t="str">
        <f t="shared" si="136"/>
        <v>ERB</v>
      </c>
      <c r="Q2086" t="str">
        <f t="shared" si="137"/>
        <v>ERKENNINGSREGISTER BEDRYVEN</v>
      </c>
    </row>
    <row r="2087" spans="1:17" x14ac:dyDescent="0.3">
      <c r="A2087">
        <v>2773</v>
      </c>
      <c r="B2087" t="s">
        <v>2246</v>
      </c>
      <c r="C2087" t="s">
        <v>466</v>
      </c>
      <c r="F2087">
        <v>2773</v>
      </c>
      <c r="G2087" t="s">
        <v>2246</v>
      </c>
      <c r="H2087" t="s">
        <v>466</v>
      </c>
      <c r="I2087" t="s">
        <v>2608</v>
      </c>
      <c r="N2087" t="str">
        <f t="shared" si="134"/>
        <v>2773</v>
      </c>
      <c r="O2087" t="str">
        <f t="shared" si="135"/>
        <v>Registreren eendagskentekenbewijs</v>
      </c>
      <c r="P2087" t="str">
        <f t="shared" si="136"/>
        <v>TKB</v>
      </c>
      <c r="Q2087" t="str">
        <f t="shared" si="137"/>
        <v>Tijdelijk kentekenbewijs</v>
      </c>
    </row>
    <row r="2088" spans="1:17" x14ac:dyDescent="0.3">
      <c r="A2088">
        <v>2774</v>
      </c>
      <c r="B2088" t="s">
        <v>2247</v>
      </c>
      <c r="C2088" t="s">
        <v>1382</v>
      </c>
      <c r="F2088">
        <v>2774</v>
      </c>
      <c r="G2088" t="s">
        <v>2247</v>
      </c>
      <c r="H2088" t="s">
        <v>1382</v>
      </c>
      <c r="I2088" t="s">
        <v>2633</v>
      </c>
      <c r="N2088" t="str">
        <f t="shared" si="134"/>
        <v>2774</v>
      </c>
      <c r="O2088" t="str">
        <f t="shared" si="135"/>
        <v>Regist. productie en afgifte kent.pl door RDW</v>
      </c>
      <c r="P2088" t="str">
        <f t="shared" si="136"/>
        <v>KPB</v>
      </c>
      <c r="Q2088" t="str">
        <f t="shared" si="137"/>
        <v>KentekenPlaatBeheer</v>
      </c>
    </row>
    <row r="2089" spans="1:17" x14ac:dyDescent="0.3">
      <c r="A2089">
        <v>2775</v>
      </c>
      <c r="B2089" t="s">
        <v>2248</v>
      </c>
      <c r="C2089" t="s">
        <v>1532</v>
      </c>
      <c r="F2089">
        <v>2775</v>
      </c>
      <c r="G2089" t="s">
        <v>2248</v>
      </c>
      <c r="H2089" t="s">
        <v>1532</v>
      </c>
      <c r="I2089" t="s">
        <v>2635</v>
      </c>
      <c r="N2089" t="str">
        <f t="shared" si="134"/>
        <v>2775</v>
      </c>
      <c r="O2089" t="str">
        <f t="shared" si="135"/>
        <v>Ophalen voertuiggegevens op VIN tbv eCall</v>
      </c>
      <c r="P2089" t="str">
        <f t="shared" si="136"/>
        <v>EUC</v>
      </c>
      <c r="Q2089" t="str">
        <f t="shared" si="137"/>
        <v>Eucaris II</v>
      </c>
    </row>
    <row r="2090" spans="1:17" x14ac:dyDescent="0.3">
      <c r="A2090">
        <v>2776</v>
      </c>
      <c r="B2090" t="s">
        <v>2249</v>
      </c>
      <c r="C2090" t="s">
        <v>1532</v>
      </c>
      <c r="F2090">
        <v>2776</v>
      </c>
      <c r="G2090" t="s">
        <v>2249</v>
      </c>
      <c r="H2090" t="s">
        <v>1532</v>
      </c>
      <c r="I2090" t="s">
        <v>2635</v>
      </c>
      <c r="N2090" t="str">
        <f t="shared" si="134"/>
        <v>2776</v>
      </c>
      <c r="O2090" t="str">
        <f t="shared" si="135"/>
        <v>Ophalen voertuiggegevens op kenteken tbv eCall</v>
      </c>
      <c r="P2090" t="str">
        <f t="shared" si="136"/>
        <v>EUC</v>
      </c>
      <c r="Q2090" t="str">
        <f t="shared" si="137"/>
        <v>Eucaris II</v>
      </c>
    </row>
    <row r="2091" spans="1:17" x14ac:dyDescent="0.3">
      <c r="A2091">
        <v>2777</v>
      </c>
      <c r="B2091" t="s">
        <v>2250</v>
      </c>
      <c r="C2091" t="s">
        <v>1532</v>
      </c>
      <c r="F2091">
        <v>2777</v>
      </c>
      <c r="G2091" t="s">
        <v>2250</v>
      </c>
      <c r="H2091" t="s">
        <v>1532</v>
      </c>
      <c r="I2091" t="s">
        <v>2635</v>
      </c>
      <c r="N2091" t="str">
        <f t="shared" si="134"/>
        <v>2777</v>
      </c>
      <c r="O2091" t="str">
        <f t="shared" si="135"/>
        <v>Opvragen reputatie manager vervoersonderneming</v>
      </c>
      <c r="P2091" t="str">
        <f t="shared" si="136"/>
        <v>EUC</v>
      </c>
      <c r="Q2091" t="str">
        <f t="shared" si="137"/>
        <v>Eucaris II</v>
      </c>
    </row>
    <row r="2092" spans="1:17" x14ac:dyDescent="0.3">
      <c r="A2092">
        <v>2778</v>
      </c>
      <c r="B2092" t="s">
        <v>2251</v>
      </c>
      <c r="C2092" t="s">
        <v>1532</v>
      </c>
      <c r="F2092">
        <v>2778</v>
      </c>
      <c r="G2092" t="s">
        <v>2251</v>
      </c>
      <c r="H2092" t="s">
        <v>1532</v>
      </c>
      <c r="I2092" t="s">
        <v>2635</v>
      </c>
      <c r="N2092" t="str">
        <f t="shared" si="134"/>
        <v>2778</v>
      </c>
      <c r="O2092" t="str">
        <f t="shared" si="135"/>
        <v>Doorsturen overtred. vervoersondern naar lidstaten</v>
      </c>
      <c r="P2092" t="str">
        <f t="shared" si="136"/>
        <v>EUC</v>
      </c>
      <c r="Q2092" t="str">
        <f t="shared" si="137"/>
        <v>Eucaris II</v>
      </c>
    </row>
    <row r="2093" spans="1:17" x14ac:dyDescent="0.3">
      <c r="A2093">
        <v>2779</v>
      </c>
      <c r="B2093" t="s">
        <v>2252</v>
      </c>
      <c r="C2093" t="s">
        <v>1532</v>
      </c>
      <c r="F2093">
        <v>2779</v>
      </c>
      <c r="G2093" t="s">
        <v>2252</v>
      </c>
      <c r="H2093" t="s">
        <v>1532</v>
      </c>
      <c r="I2093" t="s">
        <v>2635</v>
      </c>
      <c r="N2093" t="str">
        <f t="shared" si="134"/>
        <v>2779</v>
      </c>
      <c r="O2093" t="str">
        <f t="shared" si="135"/>
        <v>Ophalen overtredingen vervoersondern uit lidstaten</v>
      </c>
      <c r="P2093" t="str">
        <f t="shared" si="136"/>
        <v>EUC</v>
      </c>
      <c r="Q2093" t="str">
        <f t="shared" si="137"/>
        <v>Eucaris II</v>
      </c>
    </row>
    <row r="2094" spans="1:17" x14ac:dyDescent="0.3">
      <c r="A2094">
        <v>2780</v>
      </c>
      <c r="B2094" t="s">
        <v>2253</v>
      </c>
      <c r="C2094" t="s">
        <v>1532</v>
      </c>
      <c r="F2094">
        <v>2780</v>
      </c>
      <c r="G2094" t="s">
        <v>2253</v>
      </c>
      <c r="H2094" t="s">
        <v>1532</v>
      </c>
      <c r="I2094" t="s">
        <v>2635</v>
      </c>
      <c r="N2094" t="str">
        <f t="shared" si="134"/>
        <v>2780</v>
      </c>
      <c r="O2094" t="str">
        <f t="shared" si="135"/>
        <v>Doorst opgel sanctie vervoersondern naar lidstaten</v>
      </c>
      <c r="P2094" t="str">
        <f t="shared" si="136"/>
        <v>EUC</v>
      </c>
      <c r="Q2094" t="str">
        <f t="shared" si="137"/>
        <v>Eucaris II</v>
      </c>
    </row>
    <row r="2095" spans="1:17" x14ac:dyDescent="0.3">
      <c r="A2095">
        <v>2781</v>
      </c>
      <c r="B2095" t="s">
        <v>2254</v>
      </c>
      <c r="C2095" t="s">
        <v>1532</v>
      </c>
      <c r="F2095">
        <v>2781</v>
      </c>
      <c r="G2095" t="s">
        <v>2254</v>
      </c>
      <c r="H2095" t="s">
        <v>1532</v>
      </c>
      <c r="I2095" t="s">
        <v>2635</v>
      </c>
      <c r="N2095" t="str">
        <f t="shared" si="134"/>
        <v>2781</v>
      </c>
      <c r="O2095" t="str">
        <f t="shared" si="135"/>
        <v>Ophal opgel sancties vervoersondern uit lidstaten</v>
      </c>
      <c r="P2095" t="str">
        <f t="shared" si="136"/>
        <v>EUC</v>
      </c>
      <c r="Q2095" t="str">
        <f t="shared" si="137"/>
        <v>Eucaris II</v>
      </c>
    </row>
    <row r="2096" spans="1:17" x14ac:dyDescent="0.3">
      <c r="A2096">
        <v>2782</v>
      </c>
      <c r="B2096" t="s">
        <v>2255</v>
      </c>
      <c r="C2096" t="s">
        <v>2008</v>
      </c>
      <c r="F2096">
        <v>2782</v>
      </c>
      <c r="G2096" t="s">
        <v>2255</v>
      </c>
      <c r="H2096" t="s">
        <v>2008</v>
      </c>
      <c r="I2096" t="s">
        <v>2655</v>
      </c>
      <c r="N2096" t="str">
        <f t="shared" si="134"/>
        <v>2782</v>
      </c>
      <c r="O2096" t="str">
        <f t="shared" si="135"/>
        <v>Kopieren inregeling van 'n gebiedsbeheerder</v>
      </c>
      <c r="P2096" t="str">
        <f t="shared" si="136"/>
        <v>SHP</v>
      </c>
      <c r="Q2096" t="str">
        <f t="shared" si="137"/>
        <v>Service Huis Parkeren</v>
      </c>
    </row>
    <row r="2097" spans="1:17" x14ac:dyDescent="0.3">
      <c r="A2097">
        <v>2783</v>
      </c>
      <c r="B2097" t="s">
        <v>2256</v>
      </c>
      <c r="C2097" t="s">
        <v>153</v>
      </c>
      <c r="F2097">
        <v>2783</v>
      </c>
      <c r="G2097" t="s">
        <v>2256</v>
      </c>
      <c r="H2097" t="s">
        <v>153</v>
      </c>
      <c r="I2097" t="s">
        <v>2599</v>
      </c>
      <c r="N2097" t="str">
        <f t="shared" si="134"/>
        <v>2783</v>
      </c>
      <c r="O2097" t="str">
        <f t="shared" si="135"/>
        <v>Aanmelden dekking op bedrijfsvoorraad</v>
      </c>
      <c r="P2097" t="str">
        <f t="shared" si="136"/>
        <v>WAM</v>
      </c>
      <c r="Q2097" t="str">
        <f t="shared" si="137"/>
        <v>WETTELYKE AANSPR MOTORRYTUIGEN</v>
      </c>
    </row>
    <row r="2098" spans="1:17" x14ac:dyDescent="0.3">
      <c r="A2098">
        <v>2784</v>
      </c>
      <c r="B2098" t="s">
        <v>2257</v>
      </c>
      <c r="C2098" t="s">
        <v>153</v>
      </c>
      <c r="F2098">
        <v>2784</v>
      </c>
      <c r="G2098" t="s">
        <v>2257</v>
      </c>
      <c r="H2098" t="s">
        <v>153</v>
      </c>
      <c r="I2098" t="s">
        <v>2599</v>
      </c>
      <c r="N2098" t="str">
        <f t="shared" si="134"/>
        <v>2784</v>
      </c>
      <c r="O2098" t="str">
        <f t="shared" si="135"/>
        <v>Wijzigen dekking op bedrijfsvoorraad</v>
      </c>
      <c r="P2098" t="str">
        <f t="shared" si="136"/>
        <v>WAM</v>
      </c>
      <c r="Q2098" t="str">
        <f t="shared" si="137"/>
        <v>WETTELYKE AANSPR MOTORRYTUIGEN</v>
      </c>
    </row>
    <row r="2099" spans="1:17" x14ac:dyDescent="0.3">
      <c r="A2099">
        <v>2785</v>
      </c>
      <c r="B2099" t="s">
        <v>2258</v>
      </c>
      <c r="C2099" t="s">
        <v>153</v>
      </c>
      <c r="F2099">
        <v>2785</v>
      </c>
      <c r="G2099" t="s">
        <v>2258</v>
      </c>
      <c r="H2099" t="s">
        <v>153</v>
      </c>
      <c r="I2099" t="s">
        <v>2599</v>
      </c>
      <c r="N2099" t="str">
        <f t="shared" si="134"/>
        <v>2785</v>
      </c>
      <c r="O2099" t="str">
        <f t="shared" si="135"/>
        <v>Verwijderen datum einde dekk op bedrijfsvoorraad</v>
      </c>
      <c r="P2099" t="str">
        <f t="shared" si="136"/>
        <v>WAM</v>
      </c>
      <c r="Q2099" t="str">
        <f t="shared" si="137"/>
        <v>WETTELYKE AANSPR MOTORRYTUIGEN</v>
      </c>
    </row>
    <row r="2100" spans="1:17" x14ac:dyDescent="0.3">
      <c r="A2100">
        <v>2786</v>
      </c>
      <c r="B2100" t="s">
        <v>2259</v>
      </c>
      <c r="C2100" t="s">
        <v>153</v>
      </c>
      <c r="F2100">
        <v>2786</v>
      </c>
      <c r="G2100" t="s">
        <v>2259</v>
      </c>
      <c r="H2100" t="s">
        <v>153</v>
      </c>
      <c r="I2100" t="s">
        <v>2599</v>
      </c>
      <c r="N2100" t="str">
        <f t="shared" si="134"/>
        <v>2786</v>
      </c>
      <c r="O2100" t="str">
        <f t="shared" si="135"/>
        <v>Plaatsen datum einde dekk op bedrijfsvoorraad</v>
      </c>
      <c r="P2100" t="str">
        <f t="shared" si="136"/>
        <v>WAM</v>
      </c>
      <c r="Q2100" t="str">
        <f t="shared" si="137"/>
        <v>WETTELYKE AANSPR MOTORRYTUIGEN</v>
      </c>
    </row>
    <row r="2101" spans="1:17" x14ac:dyDescent="0.3">
      <c r="A2101">
        <v>2787</v>
      </c>
      <c r="B2101" t="s">
        <v>2260</v>
      </c>
      <c r="C2101" t="s">
        <v>1697</v>
      </c>
      <c r="F2101">
        <v>2787</v>
      </c>
      <c r="G2101" t="s">
        <v>2260</v>
      </c>
      <c r="H2101" t="s">
        <v>1697</v>
      </c>
      <c r="I2101" t="s">
        <v>2646</v>
      </c>
      <c r="N2101" t="str">
        <f t="shared" si="134"/>
        <v>2787</v>
      </c>
      <c r="O2101" t="str">
        <f t="shared" si="135"/>
        <v>Leveren Deelmassale herprint</v>
      </c>
      <c r="P2101" t="str">
        <f t="shared" si="136"/>
        <v>VAP</v>
      </c>
      <c r="Q2101" t="str">
        <f t="shared" si="137"/>
        <v>Voorreg. Aansprak. en Personen</v>
      </c>
    </row>
    <row r="2102" spans="1:17" x14ac:dyDescent="0.3">
      <c r="A2102">
        <v>2788</v>
      </c>
      <c r="B2102" t="s">
        <v>2261</v>
      </c>
      <c r="C2102" t="s">
        <v>2224</v>
      </c>
      <c r="F2102">
        <v>2788</v>
      </c>
      <c r="G2102" t="s">
        <v>2261</v>
      </c>
      <c r="H2102" t="s">
        <v>2224</v>
      </c>
      <c r="I2102" t="s">
        <v>2661</v>
      </c>
      <c r="N2102" t="str">
        <f t="shared" si="134"/>
        <v>2788</v>
      </c>
      <c r="O2102" t="str">
        <f t="shared" si="135"/>
        <v>VIN aanmelden recall gevaarlijk product verantw.</v>
      </c>
      <c r="P2102" t="str">
        <f t="shared" si="136"/>
        <v>TGP</v>
      </c>
      <c r="Q2102" t="str">
        <f t="shared" si="137"/>
        <v>Terugroep Gevaarlijk Product</v>
      </c>
    </row>
    <row r="2103" spans="1:17" x14ac:dyDescent="0.3">
      <c r="A2103">
        <v>2789</v>
      </c>
      <c r="B2103" t="s">
        <v>2262</v>
      </c>
      <c r="C2103" t="s">
        <v>142</v>
      </c>
      <c r="F2103">
        <v>2789</v>
      </c>
      <c r="G2103" t="s">
        <v>2262</v>
      </c>
      <c r="H2103" t="s">
        <v>142</v>
      </c>
      <c r="I2103" t="s">
        <v>2596</v>
      </c>
      <c r="N2103" t="str">
        <f t="shared" si="134"/>
        <v>2789</v>
      </c>
      <c r="O2103" t="str">
        <f t="shared" si="135"/>
        <v>Aanvr versn afg kent Eur typegoedgek driewieler</v>
      </c>
      <c r="P2103" t="str">
        <f t="shared" si="136"/>
        <v>BKR</v>
      </c>
      <c r="Q2103" t="str">
        <f t="shared" si="137"/>
        <v>BASIS KENTEKEN REGISTRATIE</v>
      </c>
    </row>
    <row r="2104" spans="1:17" x14ac:dyDescent="0.3">
      <c r="A2104">
        <v>2790</v>
      </c>
      <c r="B2104" t="s">
        <v>2263</v>
      </c>
      <c r="C2104" t="s">
        <v>242</v>
      </c>
      <c r="F2104">
        <v>2790</v>
      </c>
      <c r="G2104" t="s">
        <v>2263</v>
      </c>
      <c r="H2104" t="s">
        <v>242</v>
      </c>
      <c r="I2104" t="s">
        <v>1505</v>
      </c>
      <c r="N2104" t="str">
        <f t="shared" si="134"/>
        <v>2790</v>
      </c>
      <c r="O2104" t="str">
        <f t="shared" si="135"/>
        <v>Zoeken op fonetische sleutel namen</v>
      </c>
      <c r="P2104" t="str">
        <f t="shared" si="136"/>
        <v>CRB</v>
      </c>
      <c r="Q2104" t="str">
        <f t="shared" si="137"/>
        <v>Centr. Rijb. en Bromfietscert.</v>
      </c>
    </row>
    <row r="2105" spans="1:17" x14ac:dyDescent="0.3">
      <c r="A2105">
        <v>2791</v>
      </c>
      <c r="B2105" t="s">
        <v>2264</v>
      </c>
      <c r="C2105" t="s">
        <v>242</v>
      </c>
      <c r="F2105">
        <v>2791</v>
      </c>
      <c r="G2105" t="s">
        <v>2264</v>
      </c>
      <c r="H2105" t="s">
        <v>242</v>
      </c>
      <c r="I2105" t="s">
        <v>1505</v>
      </c>
      <c r="N2105" t="str">
        <f t="shared" si="134"/>
        <v>2791</v>
      </c>
      <c r="O2105" t="str">
        <f t="shared" si="135"/>
        <v>Ophalen rijbewijsgegevens via rijbewijsnummer</v>
      </c>
      <c r="P2105" t="str">
        <f t="shared" si="136"/>
        <v>CRB</v>
      </c>
      <c r="Q2105" t="str">
        <f t="shared" si="137"/>
        <v>Centr. Rijb. en Bromfietscert.</v>
      </c>
    </row>
    <row r="2106" spans="1:17" x14ac:dyDescent="0.3">
      <c r="A2106">
        <v>2792</v>
      </c>
      <c r="B2106" t="s">
        <v>2265</v>
      </c>
      <c r="C2106" t="s">
        <v>142</v>
      </c>
      <c r="F2106">
        <v>2792</v>
      </c>
      <c r="G2106" t="s">
        <v>2265</v>
      </c>
      <c r="H2106" t="s">
        <v>142</v>
      </c>
      <c r="I2106" t="s">
        <v>2596</v>
      </c>
      <c r="N2106" t="str">
        <f t="shared" si="134"/>
        <v>2792</v>
      </c>
      <c r="O2106" t="str">
        <f t="shared" si="135"/>
        <v>Het genereren van een documentnummer.</v>
      </c>
      <c r="P2106" t="str">
        <f t="shared" si="136"/>
        <v>BKR</v>
      </c>
      <c r="Q2106" t="str">
        <f t="shared" si="137"/>
        <v>BASIS KENTEKEN REGISTRATIE</v>
      </c>
    </row>
    <row r="2107" spans="1:17" x14ac:dyDescent="0.3">
      <c r="A2107">
        <v>2793</v>
      </c>
      <c r="B2107" t="s">
        <v>2266</v>
      </c>
      <c r="C2107" t="s">
        <v>2224</v>
      </c>
      <c r="F2107">
        <v>2793</v>
      </c>
      <c r="G2107" t="s">
        <v>2266</v>
      </c>
      <c r="H2107" t="s">
        <v>2224</v>
      </c>
      <c r="I2107" t="s">
        <v>2661</v>
      </c>
      <c r="N2107" t="str">
        <f t="shared" si="134"/>
        <v>2793</v>
      </c>
      <c r="O2107" t="str">
        <f t="shared" si="135"/>
        <v>Statusinformatie voertuigen bij MGPnummer</v>
      </c>
      <c r="P2107" t="str">
        <f t="shared" si="136"/>
        <v>TGP</v>
      </c>
      <c r="Q2107" t="str">
        <f t="shared" si="137"/>
        <v>Terugroep Gevaarlijk Product</v>
      </c>
    </row>
    <row r="2108" spans="1:17" x14ac:dyDescent="0.3">
      <c r="A2108">
        <v>2794</v>
      </c>
      <c r="B2108" t="s">
        <v>2267</v>
      </c>
      <c r="C2108" t="s">
        <v>142</v>
      </c>
      <c r="F2108">
        <v>2794</v>
      </c>
      <c r="G2108" t="s">
        <v>2267</v>
      </c>
      <c r="H2108" t="s">
        <v>142</v>
      </c>
      <c r="I2108" t="s">
        <v>2596</v>
      </c>
      <c r="N2108" t="str">
        <f t="shared" si="134"/>
        <v>2794</v>
      </c>
      <c r="O2108" t="str">
        <f t="shared" si="135"/>
        <v>Verw. digitale aanvraag kent. card bedr.voorraad</v>
      </c>
      <c r="P2108" t="str">
        <f t="shared" si="136"/>
        <v>BKR</v>
      </c>
      <c r="Q2108" t="str">
        <f t="shared" si="137"/>
        <v>BASIS KENTEKEN REGISTRATIE</v>
      </c>
    </row>
    <row r="2109" spans="1:17" x14ac:dyDescent="0.3">
      <c r="A2109">
        <v>2795</v>
      </c>
      <c r="B2109" t="s">
        <v>2268</v>
      </c>
      <c r="C2109" t="s">
        <v>242</v>
      </c>
      <c r="F2109">
        <v>2795</v>
      </c>
      <c r="G2109" t="s">
        <v>2268</v>
      </c>
      <c r="H2109" t="s">
        <v>242</v>
      </c>
      <c r="I2109" t="s">
        <v>1505</v>
      </c>
      <c r="N2109" t="str">
        <f t="shared" si="134"/>
        <v>2795</v>
      </c>
      <c r="O2109" t="str">
        <f t="shared" si="135"/>
        <v>Leveren Verwijderen vrijstelling vakbekwaamheid</v>
      </c>
      <c r="P2109" t="str">
        <f t="shared" si="136"/>
        <v>CRB</v>
      </c>
      <c r="Q2109" t="str">
        <f t="shared" si="137"/>
        <v>Centr. Rijb. en Bromfietscert.</v>
      </c>
    </row>
    <row r="2110" spans="1:17" x14ac:dyDescent="0.3">
      <c r="A2110">
        <v>2796</v>
      </c>
      <c r="B2110" t="s">
        <v>2269</v>
      </c>
      <c r="C2110" t="s">
        <v>242</v>
      </c>
      <c r="F2110">
        <v>2796</v>
      </c>
      <c r="G2110" t="s">
        <v>2269</v>
      </c>
      <c r="H2110" t="s">
        <v>242</v>
      </c>
      <c r="I2110" t="s">
        <v>1505</v>
      </c>
      <c r="N2110" t="str">
        <f t="shared" si="134"/>
        <v>2796</v>
      </c>
      <c r="O2110" t="str">
        <f t="shared" si="135"/>
        <v>Leveren Opvoeren vrijstelling vakbekwaamheid</v>
      </c>
      <c r="P2110" t="str">
        <f t="shared" si="136"/>
        <v>CRB</v>
      </c>
      <c r="Q2110" t="str">
        <f t="shared" si="137"/>
        <v>Centr. Rijb. en Bromfietscert.</v>
      </c>
    </row>
    <row r="2111" spans="1:17" x14ac:dyDescent="0.3">
      <c r="A2111">
        <v>2797</v>
      </c>
      <c r="B2111" t="s">
        <v>2270</v>
      </c>
      <c r="C2111" t="s">
        <v>142</v>
      </c>
      <c r="F2111">
        <v>2797</v>
      </c>
      <c r="G2111" t="s">
        <v>2270</v>
      </c>
      <c r="H2111" t="s">
        <v>142</v>
      </c>
      <c r="I2111" t="s">
        <v>2596</v>
      </c>
      <c r="N2111" t="str">
        <f t="shared" si="134"/>
        <v>2797</v>
      </c>
      <c r="O2111" t="str">
        <f t="shared" si="135"/>
        <v>Het opvoeren van een voorregistratie (opdracht)</v>
      </c>
      <c r="P2111" t="str">
        <f t="shared" si="136"/>
        <v>BKR</v>
      </c>
      <c r="Q2111" t="str">
        <f t="shared" si="137"/>
        <v>BASIS KENTEKEN REGISTRATIE</v>
      </c>
    </row>
    <row r="2112" spans="1:17" x14ac:dyDescent="0.3">
      <c r="A2112">
        <v>2798</v>
      </c>
      <c r="B2112" t="s">
        <v>2271</v>
      </c>
      <c r="C2112" t="s">
        <v>142</v>
      </c>
      <c r="F2112">
        <v>2798</v>
      </c>
      <c r="G2112" t="s">
        <v>2271</v>
      </c>
      <c r="H2112" t="s">
        <v>142</v>
      </c>
      <c r="I2112" t="s">
        <v>2596</v>
      </c>
      <c r="N2112" t="str">
        <f t="shared" si="134"/>
        <v>2798</v>
      </c>
      <c r="O2112" t="str">
        <f t="shared" si="135"/>
        <v>Het wijzigen van een voorregistratie (opdracht)</v>
      </c>
      <c r="P2112" t="str">
        <f t="shared" si="136"/>
        <v>BKR</v>
      </c>
      <c r="Q2112" t="str">
        <f t="shared" si="137"/>
        <v>BASIS KENTEKEN REGISTRATIE</v>
      </c>
    </row>
    <row r="2113" spans="1:17" x14ac:dyDescent="0.3">
      <c r="A2113">
        <v>2799</v>
      </c>
      <c r="B2113" t="s">
        <v>2272</v>
      </c>
      <c r="C2113" t="s">
        <v>142</v>
      </c>
      <c r="F2113">
        <v>2799</v>
      </c>
      <c r="G2113" t="s">
        <v>2272</v>
      </c>
      <c r="H2113" t="s">
        <v>142</v>
      </c>
      <c r="I2113" t="s">
        <v>2596</v>
      </c>
      <c r="N2113" t="str">
        <f t="shared" si="134"/>
        <v>2799</v>
      </c>
      <c r="O2113" t="str">
        <f t="shared" si="135"/>
        <v>Het beeindigen van een voorregistratie (opdracht)</v>
      </c>
      <c r="P2113" t="str">
        <f t="shared" si="136"/>
        <v>BKR</v>
      </c>
      <c r="Q2113" t="str">
        <f t="shared" si="137"/>
        <v>BASIS KENTEKEN REGISTRATIE</v>
      </c>
    </row>
    <row r="2114" spans="1:17" x14ac:dyDescent="0.3">
      <c r="A2114">
        <v>2800</v>
      </c>
      <c r="B2114" t="s">
        <v>2273</v>
      </c>
      <c r="C2114" t="s">
        <v>142</v>
      </c>
      <c r="F2114">
        <v>2800</v>
      </c>
      <c r="G2114" t="s">
        <v>2273</v>
      </c>
      <c r="H2114" t="s">
        <v>142</v>
      </c>
      <c r="I2114" t="s">
        <v>2596</v>
      </c>
      <c r="N2114" t="str">
        <f t="shared" si="134"/>
        <v>2800</v>
      </c>
      <c r="O2114" t="str">
        <f t="shared" si="135"/>
        <v>Het raadplegen van een voorregistratie (opdracht)</v>
      </c>
      <c r="P2114" t="str">
        <f t="shared" si="136"/>
        <v>BKR</v>
      </c>
      <c r="Q2114" t="str">
        <f t="shared" si="137"/>
        <v>BASIS KENTEKEN REGISTRATIE</v>
      </c>
    </row>
    <row r="2115" spans="1:17" x14ac:dyDescent="0.3">
      <c r="A2115">
        <v>2801</v>
      </c>
      <c r="B2115" t="s">
        <v>2274</v>
      </c>
      <c r="C2115" t="s">
        <v>142</v>
      </c>
      <c r="F2115">
        <v>2801</v>
      </c>
      <c r="G2115" t="s">
        <v>2274</v>
      </c>
      <c r="H2115" t="s">
        <v>142</v>
      </c>
      <c r="I2115" t="s">
        <v>2596</v>
      </c>
      <c r="N2115" t="str">
        <f t="shared" ref="N2115:N2178" si="138">TEXT(,F2115)</f>
        <v>2801</v>
      </c>
      <c r="O2115" t="str">
        <f t="shared" si="135"/>
        <v>Het opvoeren van een verstrekkingsvoorbehoud</v>
      </c>
      <c r="P2115" t="str">
        <f t="shared" si="136"/>
        <v>BKR</v>
      </c>
      <c r="Q2115" t="str">
        <f t="shared" si="137"/>
        <v>BASIS KENTEKEN REGISTRATIE</v>
      </c>
    </row>
    <row r="2116" spans="1:17" x14ac:dyDescent="0.3">
      <c r="A2116">
        <v>2802</v>
      </c>
      <c r="B2116" t="s">
        <v>2275</v>
      </c>
      <c r="C2116" t="s">
        <v>142</v>
      </c>
      <c r="F2116">
        <v>2802</v>
      </c>
      <c r="G2116" t="s">
        <v>2275</v>
      </c>
      <c r="H2116" t="s">
        <v>142</v>
      </c>
      <c r="I2116" t="s">
        <v>2596</v>
      </c>
      <c r="N2116" t="str">
        <f t="shared" si="138"/>
        <v>2802</v>
      </c>
      <c r="O2116" t="str">
        <f t="shared" si="135"/>
        <v>Het beeindigen van een verstrekkingsvoorbehoud</v>
      </c>
      <c r="P2116" t="str">
        <f t="shared" si="136"/>
        <v>BKR</v>
      </c>
      <c r="Q2116" t="str">
        <f t="shared" si="137"/>
        <v>BASIS KENTEKEN REGISTRATIE</v>
      </c>
    </row>
    <row r="2117" spans="1:17" x14ac:dyDescent="0.3">
      <c r="A2117">
        <v>2803</v>
      </c>
      <c r="B2117" t="s">
        <v>2276</v>
      </c>
      <c r="C2117" t="s">
        <v>142</v>
      </c>
      <c r="F2117">
        <v>2803</v>
      </c>
      <c r="G2117" t="s">
        <v>2276</v>
      </c>
      <c r="H2117" t="s">
        <v>142</v>
      </c>
      <c r="I2117" t="s">
        <v>2596</v>
      </c>
      <c r="N2117" t="str">
        <f t="shared" si="138"/>
        <v>2803</v>
      </c>
      <c r="O2117" t="str">
        <f t="shared" si="135"/>
        <v>Aanvragen tenaamstellingscode</v>
      </c>
      <c r="P2117" t="str">
        <f t="shared" si="136"/>
        <v>BKR</v>
      </c>
      <c r="Q2117" t="str">
        <f t="shared" si="137"/>
        <v>BASIS KENTEKEN REGISTRATIE</v>
      </c>
    </row>
    <row r="2118" spans="1:17" x14ac:dyDescent="0.3">
      <c r="A2118">
        <v>2804</v>
      </c>
      <c r="B2118" t="s">
        <v>2277</v>
      </c>
      <c r="C2118" t="s">
        <v>142</v>
      </c>
      <c r="F2118">
        <v>2804</v>
      </c>
      <c r="G2118" t="s">
        <v>2277</v>
      </c>
      <c r="H2118" t="s">
        <v>142</v>
      </c>
      <c r="I2118" t="s">
        <v>2596</v>
      </c>
      <c r="N2118" t="str">
        <f t="shared" si="138"/>
        <v>2804</v>
      </c>
      <c r="O2118" t="str">
        <f t="shared" si="135"/>
        <v>Aanvr. Tenaamst. code en tijdelijk kentekendoc.</v>
      </c>
      <c r="P2118" t="str">
        <f t="shared" si="136"/>
        <v>BKR</v>
      </c>
      <c r="Q2118" t="str">
        <f t="shared" si="137"/>
        <v>BASIS KENTEKEN REGISTRATIE</v>
      </c>
    </row>
    <row r="2119" spans="1:17" x14ac:dyDescent="0.3">
      <c r="A2119">
        <v>2805</v>
      </c>
      <c r="B2119" t="s">
        <v>2278</v>
      </c>
      <c r="C2119" t="s">
        <v>142</v>
      </c>
      <c r="F2119">
        <v>2805</v>
      </c>
      <c r="G2119" t="s">
        <v>2278</v>
      </c>
      <c r="H2119" t="s">
        <v>142</v>
      </c>
      <c r="I2119" t="s">
        <v>2596</v>
      </c>
      <c r="N2119" t="str">
        <f t="shared" si="138"/>
        <v>2805</v>
      </c>
      <c r="O2119" t="str">
        <f t="shared" si="135"/>
        <v>Raadpl. voertuiggegevens incl. gevoelige rubrieken</v>
      </c>
      <c r="P2119" t="str">
        <f t="shared" si="136"/>
        <v>BKR</v>
      </c>
      <c r="Q2119" t="str">
        <f t="shared" si="137"/>
        <v>BASIS KENTEKEN REGISTRATIE</v>
      </c>
    </row>
    <row r="2120" spans="1:17" x14ac:dyDescent="0.3">
      <c r="A2120">
        <v>2806</v>
      </c>
      <c r="B2120" t="s">
        <v>2279</v>
      </c>
      <c r="C2120" t="s">
        <v>142</v>
      </c>
      <c r="F2120">
        <v>2806</v>
      </c>
      <c r="G2120" t="s">
        <v>2279</v>
      </c>
      <c r="H2120" t="s">
        <v>142</v>
      </c>
      <c r="I2120" t="s">
        <v>2596</v>
      </c>
      <c r="N2120" t="str">
        <f t="shared" si="138"/>
        <v>2806</v>
      </c>
      <c r="O2120" t="str">
        <f t="shared" si="135"/>
        <v>Raadpl voertuiggegevens zonder gevoelige rubrieken</v>
      </c>
      <c r="P2120" t="str">
        <f t="shared" si="136"/>
        <v>BKR</v>
      </c>
      <c r="Q2120" t="str">
        <f t="shared" si="137"/>
        <v>BASIS KENTEKEN REGISTRATIE</v>
      </c>
    </row>
    <row r="2121" spans="1:17" x14ac:dyDescent="0.3">
      <c r="A2121">
        <v>2807</v>
      </c>
      <c r="B2121" t="s">
        <v>2280</v>
      </c>
      <c r="C2121" t="s">
        <v>136</v>
      </c>
      <c r="F2121">
        <v>2807</v>
      </c>
      <c r="G2121" t="s">
        <v>2280</v>
      </c>
      <c r="H2121" t="s">
        <v>136</v>
      </c>
      <c r="I2121" t="s">
        <v>2594</v>
      </c>
      <c r="N2121" t="str">
        <f t="shared" si="138"/>
        <v>2807</v>
      </c>
      <c r="O2121" t="str">
        <f t="shared" si="135"/>
        <v>Autorisatie voor dienst AFNORTH</v>
      </c>
      <c r="P2121" t="str">
        <f t="shared" si="136"/>
        <v>BBS</v>
      </c>
      <c r="Q2121" t="str">
        <f t="shared" si="137"/>
        <v>Beheer Berichtafh. Systeem</v>
      </c>
    </row>
    <row r="2122" spans="1:17" x14ac:dyDescent="0.3">
      <c r="A2122">
        <v>2808</v>
      </c>
      <c r="B2122" t="s">
        <v>2281</v>
      </c>
      <c r="C2122" t="s">
        <v>136</v>
      </c>
      <c r="F2122">
        <v>2808</v>
      </c>
      <c r="G2122" t="s">
        <v>2281</v>
      </c>
      <c r="H2122" t="s">
        <v>136</v>
      </c>
      <c r="I2122" t="s">
        <v>2594</v>
      </c>
      <c r="N2122" t="str">
        <f t="shared" si="138"/>
        <v>2808</v>
      </c>
      <c r="O2122" t="str">
        <f t="shared" si="135"/>
        <v>Autorisatie voor dienst NIWO</v>
      </c>
      <c r="P2122" t="str">
        <f t="shared" si="136"/>
        <v>BBS</v>
      </c>
      <c r="Q2122" t="str">
        <f t="shared" si="137"/>
        <v>Beheer Berichtafh. Systeem</v>
      </c>
    </row>
    <row r="2123" spans="1:17" x14ac:dyDescent="0.3">
      <c r="A2123">
        <v>2809</v>
      </c>
      <c r="B2123" t="s">
        <v>2282</v>
      </c>
      <c r="C2123" t="s">
        <v>136</v>
      </c>
      <c r="F2123">
        <v>2809</v>
      </c>
      <c r="G2123" t="s">
        <v>2282</v>
      </c>
      <c r="H2123" t="s">
        <v>136</v>
      </c>
      <c r="I2123" t="s">
        <v>2594</v>
      </c>
      <c r="N2123" t="str">
        <f t="shared" si="138"/>
        <v>2809</v>
      </c>
      <c r="O2123" t="str">
        <f t="shared" si="135"/>
        <v>Autorisatie voor dienst RTL</v>
      </c>
      <c r="P2123" t="str">
        <f t="shared" si="136"/>
        <v>BBS</v>
      </c>
      <c r="Q2123" t="str">
        <f t="shared" si="137"/>
        <v>Beheer Berichtafh. Systeem</v>
      </c>
    </row>
    <row r="2124" spans="1:17" x14ac:dyDescent="0.3">
      <c r="A2124">
        <v>2810</v>
      </c>
      <c r="B2124" t="s">
        <v>2283</v>
      </c>
      <c r="C2124" t="s">
        <v>136</v>
      </c>
      <c r="F2124">
        <v>2810</v>
      </c>
      <c r="G2124" t="s">
        <v>2283</v>
      </c>
      <c r="H2124" t="s">
        <v>136</v>
      </c>
      <c r="I2124" t="s">
        <v>2594</v>
      </c>
      <c r="N2124" t="str">
        <f t="shared" si="138"/>
        <v>2810</v>
      </c>
      <c r="O2124" t="str">
        <f t="shared" si="135"/>
        <v>Autorisatie voor dienst WEBVKR</v>
      </c>
      <c r="P2124" t="str">
        <f t="shared" si="136"/>
        <v>BBS</v>
      </c>
      <c r="Q2124" t="str">
        <f t="shared" si="137"/>
        <v>Beheer Berichtafh. Systeem</v>
      </c>
    </row>
    <row r="2125" spans="1:17" x14ac:dyDescent="0.3">
      <c r="A2125">
        <v>2811</v>
      </c>
      <c r="B2125" t="s">
        <v>2284</v>
      </c>
      <c r="C2125" t="s">
        <v>136</v>
      </c>
      <c r="F2125">
        <v>2811</v>
      </c>
      <c r="G2125" t="s">
        <v>2284</v>
      </c>
      <c r="H2125" t="s">
        <v>136</v>
      </c>
      <c r="I2125" t="s">
        <v>2594</v>
      </c>
      <c r="N2125" t="str">
        <f t="shared" si="138"/>
        <v>2811</v>
      </c>
      <c r="O2125" t="str">
        <f t="shared" si="135"/>
        <v>Autorisatie voor dienst GAIK</v>
      </c>
      <c r="P2125" t="str">
        <f t="shared" si="136"/>
        <v>BBS</v>
      </c>
      <c r="Q2125" t="str">
        <f t="shared" si="137"/>
        <v>Beheer Berichtafh. Systeem</v>
      </c>
    </row>
    <row r="2126" spans="1:17" x14ac:dyDescent="0.3">
      <c r="A2126">
        <v>2812</v>
      </c>
      <c r="B2126" t="s">
        <v>2285</v>
      </c>
      <c r="C2126" t="s">
        <v>136</v>
      </c>
      <c r="F2126">
        <v>2812</v>
      </c>
      <c r="G2126" t="s">
        <v>2285</v>
      </c>
      <c r="H2126" t="s">
        <v>136</v>
      </c>
      <c r="I2126" t="s">
        <v>2594</v>
      </c>
      <c r="N2126" t="str">
        <f t="shared" si="138"/>
        <v>2812</v>
      </c>
      <c r="O2126" t="str">
        <f t="shared" si="135"/>
        <v>Autorisatie voor dienst CrosWEB</v>
      </c>
      <c r="P2126" t="str">
        <f t="shared" si="136"/>
        <v>BBS</v>
      </c>
      <c r="Q2126" t="str">
        <f t="shared" si="137"/>
        <v>Beheer Berichtafh. Systeem</v>
      </c>
    </row>
    <row r="2127" spans="1:17" x14ac:dyDescent="0.3">
      <c r="A2127">
        <v>2813</v>
      </c>
      <c r="B2127" t="s">
        <v>2286</v>
      </c>
      <c r="C2127" t="s">
        <v>136</v>
      </c>
      <c r="F2127">
        <v>2813</v>
      </c>
      <c r="G2127" t="s">
        <v>2286</v>
      </c>
      <c r="H2127" t="s">
        <v>136</v>
      </c>
      <c r="I2127" t="s">
        <v>2594</v>
      </c>
      <c r="N2127" t="str">
        <f t="shared" si="138"/>
        <v>2813</v>
      </c>
      <c r="O2127" t="str">
        <f t="shared" si="135"/>
        <v>Autorisatie voor dienst InfoRM</v>
      </c>
      <c r="P2127" t="str">
        <f t="shared" si="136"/>
        <v>BBS</v>
      </c>
      <c r="Q2127" t="str">
        <f t="shared" si="137"/>
        <v>Beheer Berichtafh. Systeem</v>
      </c>
    </row>
    <row r="2128" spans="1:17" x14ac:dyDescent="0.3">
      <c r="A2128">
        <v>2814</v>
      </c>
      <c r="B2128" t="s">
        <v>2287</v>
      </c>
      <c r="C2128" t="s">
        <v>136</v>
      </c>
      <c r="F2128">
        <v>2814</v>
      </c>
      <c r="G2128" t="s">
        <v>2287</v>
      </c>
      <c r="H2128" t="s">
        <v>136</v>
      </c>
      <c r="I2128" t="s">
        <v>2594</v>
      </c>
      <c r="N2128" t="str">
        <f t="shared" si="138"/>
        <v>2814</v>
      </c>
      <c r="O2128" t="str">
        <f t="shared" si="135"/>
        <v>Autorisatie voor dienst ORB</v>
      </c>
      <c r="P2128" t="str">
        <f t="shared" si="136"/>
        <v>BBS</v>
      </c>
      <c r="Q2128" t="str">
        <f t="shared" si="137"/>
        <v>Beheer Berichtafh. Systeem</v>
      </c>
    </row>
    <row r="2129" spans="1:17" x14ac:dyDescent="0.3">
      <c r="A2129">
        <v>2815</v>
      </c>
      <c r="B2129" t="s">
        <v>2288</v>
      </c>
      <c r="C2129" t="s">
        <v>136</v>
      </c>
      <c r="F2129">
        <v>2815</v>
      </c>
      <c r="G2129" t="s">
        <v>2288</v>
      </c>
      <c r="H2129" t="s">
        <v>136</v>
      </c>
      <c r="I2129" t="s">
        <v>2594</v>
      </c>
      <c r="N2129" t="str">
        <f t="shared" si="138"/>
        <v>2815</v>
      </c>
      <c r="O2129" t="str">
        <f t="shared" si="135"/>
        <v>Autorisatie voor dienst TMV</v>
      </c>
      <c r="P2129" t="str">
        <f t="shared" si="136"/>
        <v>BBS</v>
      </c>
      <c r="Q2129" t="str">
        <f t="shared" si="137"/>
        <v>Beheer Berichtafh. Systeem</v>
      </c>
    </row>
    <row r="2130" spans="1:17" x14ac:dyDescent="0.3">
      <c r="A2130">
        <v>2816</v>
      </c>
      <c r="B2130" t="s">
        <v>2289</v>
      </c>
      <c r="C2130" t="s">
        <v>136</v>
      </c>
      <c r="F2130">
        <v>2816</v>
      </c>
      <c r="G2130" t="s">
        <v>2289</v>
      </c>
      <c r="H2130" t="s">
        <v>136</v>
      </c>
      <c r="I2130" t="s">
        <v>2594</v>
      </c>
      <c r="N2130" t="str">
        <f t="shared" si="138"/>
        <v>2816</v>
      </c>
      <c r="O2130" t="str">
        <f t="shared" si="135"/>
        <v>Autorisatie voor dienst VPL</v>
      </c>
      <c r="P2130" t="str">
        <f t="shared" si="136"/>
        <v>BBS</v>
      </c>
      <c r="Q2130" t="str">
        <f t="shared" si="137"/>
        <v>Beheer Berichtafh. Systeem</v>
      </c>
    </row>
    <row r="2131" spans="1:17" x14ac:dyDescent="0.3">
      <c r="A2131">
        <v>2817</v>
      </c>
      <c r="B2131" t="s">
        <v>2290</v>
      </c>
      <c r="C2131" t="s">
        <v>242</v>
      </c>
      <c r="F2131">
        <v>2817</v>
      </c>
      <c r="G2131" t="s">
        <v>2290</v>
      </c>
      <c r="H2131" t="s">
        <v>242</v>
      </c>
      <c r="I2131" t="s">
        <v>1505</v>
      </c>
      <c r="N2131" t="str">
        <f t="shared" si="138"/>
        <v>2817</v>
      </c>
      <c r="O2131" t="str">
        <f t="shared" si="135"/>
        <v>Opvoer Euc rijb-status zals ontvangen uit Resper.</v>
      </c>
      <c r="P2131" t="str">
        <f t="shared" si="136"/>
        <v>CRB</v>
      </c>
      <c r="Q2131" t="str">
        <f t="shared" si="137"/>
        <v>Centr. Rijb. en Bromfietscert.</v>
      </c>
    </row>
    <row r="2132" spans="1:17" x14ac:dyDescent="0.3">
      <c r="A2132">
        <v>2818</v>
      </c>
      <c r="B2132" t="s">
        <v>2291</v>
      </c>
      <c r="C2132" t="s">
        <v>242</v>
      </c>
      <c r="F2132">
        <v>2818</v>
      </c>
      <c r="G2132" t="s">
        <v>2291</v>
      </c>
      <c r="H2132" t="s">
        <v>242</v>
      </c>
      <c r="I2132" t="s">
        <v>1505</v>
      </c>
      <c r="N2132" t="str">
        <f t="shared" si="138"/>
        <v>2818</v>
      </c>
      <c r="O2132" t="str">
        <f t="shared" si="135"/>
        <v>Ophalen Eucaris rijb-status via rijbewijsnummer.</v>
      </c>
      <c r="P2132" t="str">
        <f t="shared" si="136"/>
        <v>CRB</v>
      </c>
      <c r="Q2132" t="str">
        <f t="shared" si="137"/>
        <v>Centr. Rijb. en Bromfietscert.</v>
      </c>
    </row>
    <row r="2133" spans="1:17" x14ac:dyDescent="0.3">
      <c r="A2133">
        <v>2819</v>
      </c>
      <c r="B2133" t="s">
        <v>2292</v>
      </c>
      <c r="C2133" t="s">
        <v>1697</v>
      </c>
      <c r="F2133">
        <v>2819</v>
      </c>
      <c r="G2133" t="s">
        <v>2292</v>
      </c>
      <c r="H2133" t="s">
        <v>1697</v>
      </c>
      <c r="I2133" t="s">
        <v>2646</v>
      </c>
      <c r="N2133" t="str">
        <f t="shared" si="138"/>
        <v>2819</v>
      </c>
      <c r="O2133" t="str">
        <f t="shared" si="135"/>
        <v>Leveren helpdesk aansprakelijkheidsregistratie.</v>
      </c>
      <c r="P2133" t="str">
        <f t="shared" si="136"/>
        <v>VAP</v>
      </c>
      <c r="Q2133" t="str">
        <f t="shared" si="137"/>
        <v>Voorreg. Aansprak. en Personen</v>
      </c>
    </row>
    <row r="2134" spans="1:17" x14ac:dyDescent="0.3">
      <c r="A2134">
        <v>2820</v>
      </c>
      <c r="B2134" t="s">
        <v>2293</v>
      </c>
      <c r="C2134" t="s">
        <v>1697</v>
      </c>
      <c r="F2134">
        <v>2820</v>
      </c>
      <c r="G2134" t="s">
        <v>2293</v>
      </c>
      <c r="H2134" t="s">
        <v>1697</v>
      </c>
      <c r="I2134" t="s">
        <v>2646</v>
      </c>
      <c r="N2134" t="str">
        <f t="shared" si="138"/>
        <v>2820</v>
      </c>
      <c r="O2134" t="str">
        <f t="shared" si="135"/>
        <v>Leveren helpdesk persoonsregistratie.</v>
      </c>
      <c r="P2134" t="str">
        <f t="shared" si="136"/>
        <v>VAP</v>
      </c>
      <c r="Q2134" t="str">
        <f t="shared" si="137"/>
        <v>Voorreg. Aansprak. en Personen</v>
      </c>
    </row>
    <row r="2135" spans="1:17" x14ac:dyDescent="0.3">
      <c r="A2135">
        <v>2821</v>
      </c>
      <c r="B2135" t="s">
        <v>2294</v>
      </c>
      <c r="C2135" t="s">
        <v>1598</v>
      </c>
      <c r="F2135">
        <v>2821</v>
      </c>
      <c r="G2135" t="s">
        <v>2294</v>
      </c>
      <c r="H2135" t="s">
        <v>1598</v>
      </c>
      <c r="I2135" t="s">
        <v>2640</v>
      </c>
      <c r="N2135" t="str">
        <f t="shared" si="138"/>
        <v>2821</v>
      </c>
      <c r="O2135" t="str">
        <f t="shared" si="135"/>
        <v>Onderhoud PRINT-OPDRACHT tabel</v>
      </c>
      <c r="P2135" t="str">
        <f t="shared" si="136"/>
        <v>PON</v>
      </c>
      <c r="Q2135" t="str">
        <f t="shared" si="137"/>
        <v>Productie ONdersteuning</v>
      </c>
    </row>
    <row r="2136" spans="1:17" x14ac:dyDescent="0.3">
      <c r="A2136">
        <v>2823</v>
      </c>
      <c r="B2136" t="s">
        <v>2295</v>
      </c>
      <c r="C2136" t="s">
        <v>142</v>
      </c>
      <c r="F2136">
        <v>2823</v>
      </c>
      <c r="G2136" t="s">
        <v>2295</v>
      </c>
      <c r="H2136" t="s">
        <v>142</v>
      </c>
      <c r="I2136" t="s">
        <v>2596</v>
      </c>
      <c r="N2136" t="str">
        <f t="shared" si="138"/>
        <v>2823</v>
      </c>
      <c r="O2136" t="str">
        <f t="shared" si="135"/>
        <v>Ophalen gegevens kentekenkaart</v>
      </c>
      <c r="P2136" t="str">
        <f t="shared" si="136"/>
        <v>BKR</v>
      </c>
      <c r="Q2136" t="str">
        <f t="shared" si="137"/>
        <v>BASIS KENTEKEN REGISTRATIE</v>
      </c>
    </row>
    <row r="2137" spans="1:17" x14ac:dyDescent="0.3">
      <c r="A2137">
        <v>2824</v>
      </c>
      <c r="B2137" t="s">
        <v>2296</v>
      </c>
      <c r="C2137" t="s">
        <v>2008</v>
      </c>
      <c r="F2137">
        <v>2824</v>
      </c>
      <c r="G2137" t="s">
        <v>2296</v>
      </c>
      <c r="H2137" t="s">
        <v>2008</v>
      </c>
      <c r="I2137" t="s">
        <v>2655</v>
      </c>
      <c r="N2137" t="str">
        <f t="shared" si="138"/>
        <v>2824</v>
      </c>
      <c r="O2137" t="str">
        <f t="shared" si="135"/>
        <v>Raadplegen van rechten door rechtverw-intermediair</v>
      </c>
      <c r="P2137" t="str">
        <f t="shared" si="136"/>
        <v>SHP</v>
      </c>
      <c r="Q2137" t="str">
        <f t="shared" si="137"/>
        <v>Service Huis Parkeren</v>
      </c>
    </row>
    <row r="2138" spans="1:17" x14ac:dyDescent="0.3">
      <c r="A2138">
        <v>2825</v>
      </c>
      <c r="B2138" t="s">
        <v>2297</v>
      </c>
      <c r="C2138" t="s">
        <v>1697</v>
      </c>
      <c r="F2138">
        <v>2825</v>
      </c>
      <c r="G2138" t="s">
        <v>2297</v>
      </c>
      <c r="H2138" t="s">
        <v>1697</v>
      </c>
      <c r="I2138" t="s">
        <v>2646</v>
      </c>
      <c r="N2138" t="str">
        <f t="shared" si="138"/>
        <v>2825</v>
      </c>
      <c r="O2138" t="str">
        <f t="shared" si="135"/>
        <v>Leveren aanvragen kentekencard</v>
      </c>
      <c r="P2138" t="str">
        <f t="shared" si="136"/>
        <v>VAP</v>
      </c>
      <c r="Q2138" t="str">
        <f t="shared" si="137"/>
        <v>Voorreg. Aansprak. en Personen</v>
      </c>
    </row>
    <row r="2139" spans="1:17" x14ac:dyDescent="0.3">
      <c r="A2139">
        <v>2826</v>
      </c>
      <c r="B2139" t="s">
        <v>2298</v>
      </c>
      <c r="C2139" t="s">
        <v>2008</v>
      </c>
      <c r="F2139">
        <v>2826</v>
      </c>
      <c r="G2139" t="s">
        <v>2298</v>
      </c>
      <c r="H2139" t="s">
        <v>2008</v>
      </c>
      <c r="I2139" t="s">
        <v>2655</v>
      </c>
      <c r="N2139" t="str">
        <f t="shared" si="138"/>
        <v>2826</v>
      </c>
      <c r="O2139" t="str">
        <f t="shared" si="135"/>
        <v>Autorisatie SHP rapporten via bedrijvenportaal</v>
      </c>
      <c r="P2139" t="str">
        <f t="shared" si="136"/>
        <v>SHP</v>
      </c>
      <c r="Q2139" t="str">
        <f t="shared" si="137"/>
        <v>Service Huis Parkeren</v>
      </c>
    </row>
    <row r="2140" spans="1:17" x14ac:dyDescent="0.3">
      <c r="A2140">
        <v>2827</v>
      </c>
      <c r="B2140" t="s">
        <v>2299</v>
      </c>
      <c r="C2140" t="s">
        <v>242</v>
      </c>
      <c r="F2140">
        <v>2827</v>
      </c>
      <c r="G2140" t="s">
        <v>2299</v>
      </c>
      <c r="H2140" t="s">
        <v>242</v>
      </c>
      <c r="I2140" t="s">
        <v>1505</v>
      </c>
      <c r="N2140" t="str">
        <f t="shared" si="138"/>
        <v>2827</v>
      </c>
      <c r="O2140" t="str">
        <f t="shared" si="135"/>
        <v>Omzetten van voor- en achternaam naar NYSIIS key</v>
      </c>
      <c r="P2140" t="str">
        <f t="shared" si="136"/>
        <v>CRB</v>
      </c>
      <c r="Q2140" t="str">
        <f t="shared" si="137"/>
        <v>Centr. Rijb. en Bromfietscert.</v>
      </c>
    </row>
    <row r="2141" spans="1:17" x14ac:dyDescent="0.3">
      <c r="A2141">
        <v>2828</v>
      </c>
      <c r="B2141" t="s">
        <v>2300</v>
      </c>
      <c r="C2141" t="s">
        <v>242</v>
      </c>
      <c r="F2141">
        <v>2828</v>
      </c>
      <c r="G2141" t="s">
        <v>2300</v>
      </c>
      <c r="H2141" t="s">
        <v>242</v>
      </c>
      <c r="I2141" t="s">
        <v>1505</v>
      </c>
      <c r="N2141" t="str">
        <f t="shared" si="138"/>
        <v>2828</v>
      </c>
      <c r="O2141" t="str">
        <f t="shared" si="135"/>
        <v>controleren belemmeringen rijbewijshouder</v>
      </c>
      <c r="P2141" t="str">
        <f t="shared" si="136"/>
        <v>CRB</v>
      </c>
      <c r="Q2141" t="str">
        <f t="shared" si="137"/>
        <v>Centr. Rijb. en Bromfietscert.</v>
      </c>
    </row>
    <row r="2142" spans="1:17" x14ac:dyDescent="0.3">
      <c r="A2142">
        <v>2829</v>
      </c>
      <c r="B2142" t="s">
        <v>2301</v>
      </c>
      <c r="C2142" t="s">
        <v>1435</v>
      </c>
      <c r="F2142">
        <v>2829</v>
      </c>
      <c r="G2142" t="s">
        <v>2301</v>
      </c>
      <c r="H2142" t="s">
        <v>1435</v>
      </c>
      <c r="I2142" t="s">
        <v>2634</v>
      </c>
      <c r="N2142" t="str">
        <f t="shared" si="138"/>
        <v>2829</v>
      </c>
      <c r="O2142" t="str">
        <f t="shared" si="135"/>
        <v>OPENBARE VOERTUIGINFORMATIE</v>
      </c>
      <c r="P2142" t="str">
        <f t="shared" si="136"/>
        <v>OVI</v>
      </c>
      <c r="Q2142" t="str">
        <f t="shared" si="137"/>
        <v>Openb Voertuiggeg Info op kent</v>
      </c>
    </row>
    <row r="2143" spans="1:17" x14ac:dyDescent="0.3">
      <c r="A2143">
        <v>2830</v>
      </c>
      <c r="B2143" t="s">
        <v>2302</v>
      </c>
      <c r="C2143" t="s">
        <v>1697</v>
      </c>
      <c r="F2143">
        <v>2830</v>
      </c>
      <c r="G2143" t="s">
        <v>2302</v>
      </c>
      <c r="H2143" t="s">
        <v>1697</v>
      </c>
      <c r="I2143" t="s">
        <v>2646</v>
      </c>
      <c r="N2143" t="str">
        <f t="shared" si="138"/>
        <v>2830</v>
      </c>
      <c r="O2143" t="str">
        <f t="shared" ref="O2143:O2206" si="139">G2143</f>
        <v>Leveren verwijderen verstrekkingenvoorbehoud</v>
      </c>
      <c r="P2143" t="str">
        <f t="shared" ref="P2143:P2206" si="140">IF($J2143="",H2143,I2143)</f>
        <v>VAP</v>
      </c>
      <c r="Q2143" t="str">
        <f t="shared" ref="Q2143:Q2206" si="141">IF($J2143="",I2143,J2143)</f>
        <v>Voorreg. Aansprak. en Personen</v>
      </c>
    </row>
    <row r="2144" spans="1:17" x14ac:dyDescent="0.3">
      <c r="A2144">
        <v>2831</v>
      </c>
      <c r="B2144" t="s">
        <v>2303</v>
      </c>
      <c r="C2144" t="s">
        <v>87</v>
      </c>
      <c r="F2144">
        <v>2831</v>
      </c>
      <c r="G2144" t="s">
        <v>2303</v>
      </c>
      <c r="H2144" t="s">
        <v>87</v>
      </c>
      <c r="I2144" t="s">
        <v>2595</v>
      </c>
      <c r="N2144" t="str">
        <f t="shared" si="138"/>
        <v>2831</v>
      </c>
      <c r="O2144" t="str">
        <f t="shared" si="139"/>
        <v>Bevoegdheid aangevraagd door een erkend bedrijf</v>
      </c>
      <c r="P2144" t="str">
        <f t="shared" si="140"/>
        <v>ERB</v>
      </c>
      <c r="Q2144" t="str">
        <f t="shared" si="141"/>
        <v>ERKENNINGSREGISTER BEDRYVEN</v>
      </c>
    </row>
    <row r="2145" spans="1:17" x14ac:dyDescent="0.3">
      <c r="A2145">
        <v>2832</v>
      </c>
      <c r="B2145" t="s">
        <v>2304</v>
      </c>
      <c r="C2145" t="s">
        <v>1868</v>
      </c>
      <c r="F2145">
        <v>2832</v>
      </c>
      <c r="G2145" t="s">
        <v>2304</v>
      </c>
      <c r="H2145" t="s">
        <v>1868</v>
      </c>
      <c r="I2145" t="s">
        <v>2650</v>
      </c>
      <c r="N2145" t="str">
        <f t="shared" si="138"/>
        <v>2832</v>
      </c>
      <c r="O2145" t="str">
        <f t="shared" si="139"/>
        <v>Raadplegen details van een natuurlijk persoon.</v>
      </c>
      <c r="P2145" t="str">
        <f t="shared" si="140"/>
        <v>RNP</v>
      </c>
      <c r="Q2145" t="str">
        <f t="shared" si="141"/>
        <v>Registr. Natuurlijke Personen</v>
      </c>
    </row>
    <row r="2146" spans="1:17" x14ac:dyDescent="0.3">
      <c r="A2146">
        <v>2833</v>
      </c>
      <c r="B2146" t="s">
        <v>2305</v>
      </c>
      <c r="C2146" t="s">
        <v>1868</v>
      </c>
      <c r="F2146">
        <v>2833</v>
      </c>
      <c r="G2146" t="s">
        <v>2305</v>
      </c>
      <c r="H2146" t="s">
        <v>1868</v>
      </c>
      <c r="I2146" t="s">
        <v>2650</v>
      </c>
      <c r="N2146" t="str">
        <f t="shared" si="138"/>
        <v>2833</v>
      </c>
      <c r="O2146" t="str">
        <f t="shared" si="139"/>
        <v>Raadplegen natuurlijke personen (lijst).</v>
      </c>
      <c r="P2146" t="str">
        <f t="shared" si="140"/>
        <v>RNP</v>
      </c>
      <c r="Q2146" t="str">
        <f t="shared" si="141"/>
        <v>Registr. Natuurlijke Personen</v>
      </c>
    </row>
    <row r="2147" spans="1:17" x14ac:dyDescent="0.3">
      <c r="A2147">
        <v>2834</v>
      </c>
      <c r="B2147" t="s">
        <v>2306</v>
      </c>
      <c r="C2147" t="s">
        <v>2307</v>
      </c>
      <c r="F2147">
        <v>2834</v>
      </c>
      <c r="G2147" t="s">
        <v>2306</v>
      </c>
      <c r="H2147" t="s">
        <v>2307</v>
      </c>
      <c r="I2147" t="s">
        <v>2664</v>
      </c>
      <c r="N2147" t="str">
        <f t="shared" si="138"/>
        <v>2834</v>
      </c>
      <c r="O2147" t="str">
        <f t="shared" si="139"/>
        <v>Aanroepen van Cobol programmamodule voor TESTEN.</v>
      </c>
      <c r="P2147" t="str">
        <f t="shared" si="140"/>
        <v>IAR</v>
      </c>
      <c r="Q2147" t="str">
        <f t="shared" si="141"/>
        <v>INFORMATIEATLAS RDW</v>
      </c>
    </row>
    <row r="2148" spans="1:17" x14ac:dyDescent="0.3">
      <c r="A2148">
        <v>2835</v>
      </c>
      <c r="B2148" t="s">
        <v>2308</v>
      </c>
      <c r="C2148" t="s">
        <v>2051</v>
      </c>
      <c r="F2148">
        <v>2835</v>
      </c>
      <c r="G2148" t="s">
        <v>2308</v>
      </c>
      <c r="H2148" t="s">
        <v>2051</v>
      </c>
      <c r="I2148" t="s">
        <v>2659</v>
      </c>
      <c r="N2148" t="str">
        <f t="shared" si="138"/>
        <v>2835</v>
      </c>
      <c r="O2148" t="str">
        <f t="shared" si="139"/>
        <v>On-line raadplegen handelsregister op KVK-nr.</v>
      </c>
      <c r="P2148" t="str">
        <f t="shared" si="140"/>
        <v>REF</v>
      </c>
      <c r="Q2148" t="str">
        <f t="shared" si="141"/>
        <v>Referentie gegevens (zie TOA)</v>
      </c>
    </row>
    <row r="2149" spans="1:17" x14ac:dyDescent="0.3">
      <c r="A2149">
        <v>2836</v>
      </c>
      <c r="B2149" t="s">
        <v>2309</v>
      </c>
      <c r="C2149" t="s">
        <v>2051</v>
      </c>
      <c r="F2149">
        <v>2836</v>
      </c>
      <c r="G2149" t="s">
        <v>2309</v>
      </c>
      <c r="H2149" t="s">
        <v>2051</v>
      </c>
      <c r="I2149" t="s">
        <v>2659</v>
      </c>
      <c r="N2149" t="str">
        <f t="shared" si="138"/>
        <v>2836</v>
      </c>
      <c r="O2149" t="str">
        <f t="shared" si="139"/>
        <v>On-line raadplegen handelsregister op vestigingsnr</v>
      </c>
      <c r="P2149" t="str">
        <f t="shared" si="140"/>
        <v>REF</v>
      </c>
      <c r="Q2149" t="str">
        <f t="shared" si="141"/>
        <v>Referentie gegevens (zie TOA)</v>
      </c>
    </row>
    <row r="2150" spans="1:17" x14ac:dyDescent="0.3">
      <c r="A2150">
        <v>2837</v>
      </c>
      <c r="B2150" t="s">
        <v>2310</v>
      </c>
      <c r="C2150" t="s">
        <v>2051</v>
      </c>
      <c r="F2150">
        <v>2837</v>
      </c>
      <c r="G2150" t="s">
        <v>2310</v>
      </c>
      <c r="H2150" t="s">
        <v>2051</v>
      </c>
      <c r="I2150" t="s">
        <v>2659</v>
      </c>
      <c r="N2150" t="str">
        <f t="shared" si="138"/>
        <v>2837</v>
      </c>
      <c r="O2150" t="str">
        <f t="shared" si="139"/>
        <v>Raadpl. machtiging nat persoon v niet nat persoon.</v>
      </c>
      <c r="P2150" t="str">
        <f t="shared" si="140"/>
        <v>REF</v>
      </c>
      <c r="Q2150" t="str">
        <f t="shared" si="141"/>
        <v>Referentie gegevens (zie TOA)</v>
      </c>
    </row>
    <row r="2151" spans="1:17" x14ac:dyDescent="0.3">
      <c r="A2151">
        <v>2838</v>
      </c>
      <c r="B2151" t="s">
        <v>2311</v>
      </c>
      <c r="C2151" t="s">
        <v>142</v>
      </c>
      <c r="F2151">
        <v>2838</v>
      </c>
      <c r="G2151" t="s">
        <v>2311</v>
      </c>
      <c r="H2151" t="s">
        <v>142</v>
      </c>
      <c r="I2151" t="s">
        <v>2596</v>
      </c>
      <c r="N2151" t="str">
        <f t="shared" si="138"/>
        <v>2838</v>
      </c>
      <c r="O2151" t="str">
        <f t="shared" si="139"/>
        <v>Leveren aanmaken tijdelijk documentnummer.</v>
      </c>
      <c r="P2151" t="str">
        <f t="shared" si="140"/>
        <v>BKR</v>
      </c>
      <c r="Q2151" t="str">
        <f t="shared" si="141"/>
        <v>BASIS KENTEKEN REGISTRATIE</v>
      </c>
    </row>
    <row r="2152" spans="1:17" x14ac:dyDescent="0.3">
      <c r="A2152">
        <v>2839</v>
      </c>
      <c r="B2152" t="s">
        <v>2312</v>
      </c>
      <c r="C2152" t="s">
        <v>142</v>
      </c>
      <c r="F2152">
        <v>2839</v>
      </c>
      <c r="G2152" t="s">
        <v>2312</v>
      </c>
      <c r="H2152" t="s">
        <v>142</v>
      </c>
      <c r="I2152" t="s">
        <v>2596</v>
      </c>
      <c r="N2152" t="str">
        <f t="shared" si="138"/>
        <v>2839</v>
      </c>
      <c r="O2152" t="str">
        <f t="shared" si="139"/>
        <v>ARN gegevens inning recycling bijdrage</v>
      </c>
      <c r="P2152" t="str">
        <f t="shared" si="140"/>
        <v>BKR</v>
      </c>
      <c r="Q2152" t="str">
        <f t="shared" si="141"/>
        <v>BASIS KENTEKEN REGISTRATIE</v>
      </c>
    </row>
    <row r="2153" spans="1:17" x14ac:dyDescent="0.3">
      <c r="A2153">
        <v>2840</v>
      </c>
      <c r="B2153" t="s">
        <v>2313</v>
      </c>
      <c r="C2153" t="s">
        <v>1837</v>
      </c>
      <c r="F2153">
        <v>2840</v>
      </c>
      <c r="G2153" t="s">
        <v>2313</v>
      </c>
      <c r="H2153" t="s">
        <v>1837</v>
      </c>
      <c r="I2153" t="s">
        <v>2649</v>
      </c>
      <c r="N2153" t="str">
        <f t="shared" si="138"/>
        <v>2840</v>
      </c>
      <c r="O2153" t="str">
        <f t="shared" si="139"/>
        <v>Raadplegen machtiging</v>
      </c>
      <c r="P2153" t="str">
        <f t="shared" si="140"/>
        <v>LEG</v>
      </c>
      <c r="Q2153" t="str">
        <f t="shared" si="141"/>
        <v>Legitimatie</v>
      </c>
    </row>
    <row r="2154" spans="1:17" x14ac:dyDescent="0.3">
      <c r="A2154">
        <v>2841</v>
      </c>
      <c r="B2154" t="s">
        <v>2314</v>
      </c>
      <c r="C2154" t="s">
        <v>511</v>
      </c>
      <c r="F2154">
        <v>2841</v>
      </c>
      <c r="G2154" t="s">
        <v>2314</v>
      </c>
      <c r="H2154" t="s">
        <v>511</v>
      </c>
      <c r="I2154" t="s">
        <v>2613</v>
      </c>
      <c r="N2154" t="str">
        <f t="shared" si="138"/>
        <v>2841</v>
      </c>
      <c r="O2154" t="str">
        <f t="shared" si="139"/>
        <v>Leveren vervangende kentekencard en ten-code</v>
      </c>
      <c r="P2154" t="str">
        <f t="shared" si="140"/>
        <v>VRS</v>
      </c>
      <c r="Q2154" t="str">
        <f t="shared" si="141"/>
        <v>Voertuig Registratie Systeem</v>
      </c>
    </row>
    <row r="2155" spans="1:17" x14ac:dyDescent="0.3">
      <c r="A2155">
        <v>2842</v>
      </c>
      <c r="B2155" t="s">
        <v>2315</v>
      </c>
      <c r="C2155" t="s">
        <v>511</v>
      </c>
      <c r="F2155">
        <v>2842</v>
      </c>
      <c r="G2155" t="s">
        <v>2315</v>
      </c>
      <c r="H2155" t="s">
        <v>511</v>
      </c>
      <c r="I2155" t="s">
        <v>2613</v>
      </c>
      <c r="N2155" t="str">
        <f t="shared" si="138"/>
        <v>2842</v>
      </c>
      <c r="O2155" t="str">
        <f t="shared" si="139"/>
        <v>Leveren vervangende tenaamstellingscode</v>
      </c>
      <c r="P2155" t="str">
        <f t="shared" si="140"/>
        <v>VRS</v>
      </c>
      <c r="Q2155" t="str">
        <f t="shared" si="141"/>
        <v>Voertuig Registratie Systeem</v>
      </c>
    </row>
    <row r="2156" spans="1:17" x14ac:dyDescent="0.3">
      <c r="A2156">
        <v>2843</v>
      </c>
      <c r="B2156" t="s">
        <v>2316</v>
      </c>
      <c r="C2156" t="s">
        <v>2317</v>
      </c>
      <c r="F2156">
        <v>2843</v>
      </c>
      <c r="G2156" t="s">
        <v>2316</v>
      </c>
      <c r="H2156" t="s">
        <v>2317</v>
      </c>
      <c r="I2156" t="s">
        <v>2665</v>
      </c>
      <c r="N2156" t="str">
        <f t="shared" si="138"/>
        <v>2843</v>
      </c>
      <c r="O2156" t="str">
        <f t="shared" si="139"/>
        <v>Het registreren van een digitaal CVO</v>
      </c>
      <c r="P2156" t="str">
        <f t="shared" si="140"/>
        <v>IVI</v>
      </c>
      <c r="Q2156" t="str">
        <f t="shared" si="141"/>
        <v>INITIELE VOERTUIG INFORMATIE</v>
      </c>
    </row>
    <row r="2157" spans="1:17" x14ac:dyDescent="0.3">
      <c r="A2157">
        <v>2844</v>
      </c>
      <c r="B2157" t="s">
        <v>2318</v>
      </c>
      <c r="C2157" t="s">
        <v>1697</v>
      </c>
      <c r="F2157">
        <v>2844</v>
      </c>
      <c r="G2157" t="s">
        <v>2318</v>
      </c>
      <c r="H2157" t="s">
        <v>1697</v>
      </c>
      <c r="I2157" t="s">
        <v>2646</v>
      </c>
      <c r="N2157" t="str">
        <f t="shared" si="138"/>
        <v>2844</v>
      </c>
      <c r="O2157" t="str">
        <f t="shared" si="139"/>
        <v>Verwerken opvoeren elektronische machtiging</v>
      </c>
      <c r="P2157" t="str">
        <f t="shared" si="140"/>
        <v>VAP</v>
      </c>
      <c r="Q2157" t="str">
        <f t="shared" si="141"/>
        <v>Voorreg. Aansprak. en Personen</v>
      </c>
    </row>
    <row r="2158" spans="1:17" x14ac:dyDescent="0.3">
      <c r="A2158">
        <v>2845</v>
      </c>
      <c r="B2158" t="s">
        <v>2319</v>
      </c>
      <c r="C2158" t="s">
        <v>142</v>
      </c>
      <c r="F2158">
        <v>2845</v>
      </c>
      <c r="G2158" t="s">
        <v>2319</v>
      </c>
      <c r="H2158" t="s">
        <v>142</v>
      </c>
      <c r="I2158" t="s">
        <v>2596</v>
      </c>
      <c r="N2158" t="str">
        <f t="shared" si="138"/>
        <v>2845</v>
      </c>
      <c r="O2158" t="str">
        <f t="shared" si="139"/>
        <v>Raadplegen kentekengegevens op BSN</v>
      </c>
      <c r="P2158" t="str">
        <f t="shared" si="140"/>
        <v>BKR</v>
      </c>
      <c r="Q2158" t="str">
        <f t="shared" si="141"/>
        <v>BASIS KENTEKEN REGISTRATIE</v>
      </c>
    </row>
    <row r="2159" spans="1:17" x14ac:dyDescent="0.3">
      <c r="A2159">
        <v>2847</v>
      </c>
      <c r="B2159" t="s">
        <v>2320</v>
      </c>
      <c r="C2159" t="s">
        <v>142</v>
      </c>
      <c r="F2159">
        <v>2847</v>
      </c>
      <c r="G2159" t="s">
        <v>2320</v>
      </c>
      <c r="H2159" t="s">
        <v>142</v>
      </c>
      <c r="I2159" t="s">
        <v>2596</v>
      </c>
      <c r="N2159" t="str">
        <f t="shared" si="138"/>
        <v>2847</v>
      </c>
      <c r="O2159" t="str">
        <f t="shared" si="139"/>
        <v>Controleren aansprakelijkheid voor tenaamstellen</v>
      </c>
      <c r="P2159" t="str">
        <f t="shared" si="140"/>
        <v>BKR</v>
      </c>
      <c r="Q2159" t="str">
        <f t="shared" si="141"/>
        <v>BASIS KENTEKEN REGISTRATIE</v>
      </c>
    </row>
    <row r="2160" spans="1:17" x14ac:dyDescent="0.3">
      <c r="A2160">
        <v>2848</v>
      </c>
      <c r="B2160" t="s">
        <v>2321</v>
      </c>
      <c r="C2160" t="s">
        <v>142</v>
      </c>
      <c r="F2160">
        <v>2848</v>
      </c>
      <c r="G2160" t="s">
        <v>2321</v>
      </c>
      <c r="H2160" t="s">
        <v>142</v>
      </c>
      <c r="I2160" t="s">
        <v>2596</v>
      </c>
      <c r="N2160" t="str">
        <f t="shared" si="138"/>
        <v>2848</v>
      </c>
      <c r="O2160" t="str">
        <f t="shared" si="139"/>
        <v>Controleren voertuig voor tenaamstellen</v>
      </c>
      <c r="P2160" t="str">
        <f t="shared" si="140"/>
        <v>BKR</v>
      </c>
      <c r="Q2160" t="str">
        <f t="shared" si="141"/>
        <v>BASIS KENTEKEN REGISTRATIE</v>
      </c>
    </row>
    <row r="2161" spans="1:17" x14ac:dyDescent="0.3">
      <c r="A2161">
        <v>2849</v>
      </c>
      <c r="B2161" t="s">
        <v>2322</v>
      </c>
      <c r="C2161" t="s">
        <v>142</v>
      </c>
      <c r="F2161">
        <v>2849</v>
      </c>
      <c r="G2161" t="s">
        <v>2322</v>
      </c>
      <c r="H2161" t="s">
        <v>142</v>
      </c>
      <c r="I2161" t="s">
        <v>2596</v>
      </c>
      <c r="N2161" t="str">
        <f t="shared" si="138"/>
        <v>2849</v>
      </c>
      <c r="O2161" t="str">
        <f t="shared" si="139"/>
        <v>Controleren persoon voor tenaamstellen</v>
      </c>
      <c r="P2161" t="str">
        <f t="shared" si="140"/>
        <v>BKR</v>
      </c>
      <c r="Q2161" t="str">
        <f t="shared" si="141"/>
        <v>BASIS KENTEKEN REGISTRATIE</v>
      </c>
    </row>
    <row r="2162" spans="1:17" x14ac:dyDescent="0.3">
      <c r="A2162">
        <v>2850</v>
      </c>
      <c r="B2162" t="s">
        <v>2323</v>
      </c>
      <c r="C2162" t="s">
        <v>142</v>
      </c>
      <c r="F2162">
        <v>2850</v>
      </c>
      <c r="G2162" t="s">
        <v>2323</v>
      </c>
      <c r="H2162" t="s">
        <v>142</v>
      </c>
      <c r="I2162" t="s">
        <v>2596</v>
      </c>
      <c r="N2162" t="str">
        <f t="shared" si="138"/>
        <v>2850</v>
      </c>
      <c r="O2162" t="str">
        <f t="shared" si="139"/>
        <v>Contr. voertuig voor ondersteunende proc. Tenaamst</v>
      </c>
      <c r="P2162" t="str">
        <f t="shared" si="140"/>
        <v>BKR</v>
      </c>
      <c r="Q2162" t="str">
        <f t="shared" si="141"/>
        <v>BASIS KENTEKEN REGISTRATIE</v>
      </c>
    </row>
    <row r="2163" spans="1:17" x14ac:dyDescent="0.3">
      <c r="A2163">
        <v>2851</v>
      </c>
      <c r="B2163" t="s">
        <v>2324</v>
      </c>
      <c r="C2163" t="s">
        <v>511</v>
      </c>
      <c r="F2163">
        <v>2851</v>
      </c>
      <c r="G2163" t="s">
        <v>2324</v>
      </c>
      <c r="H2163" t="s">
        <v>511</v>
      </c>
      <c r="I2163" t="s">
        <v>2613</v>
      </c>
      <c r="N2163" t="str">
        <f t="shared" si="138"/>
        <v>2851</v>
      </c>
      <c r="O2163" t="str">
        <f t="shared" si="139"/>
        <v>Leveren aanvragen demontagecode</v>
      </c>
      <c r="P2163" t="str">
        <f t="shared" si="140"/>
        <v>VRS</v>
      </c>
      <c r="Q2163" t="str">
        <f t="shared" si="141"/>
        <v>Voertuig Registratie Systeem</v>
      </c>
    </row>
    <row r="2164" spans="1:17" x14ac:dyDescent="0.3">
      <c r="A2164">
        <v>2852</v>
      </c>
      <c r="B2164" t="s">
        <v>1827</v>
      </c>
      <c r="C2164" t="s">
        <v>1697</v>
      </c>
      <c r="F2164">
        <v>2852</v>
      </c>
      <c r="G2164" t="s">
        <v>1827</v>
      </c>
      <c r="H2164" t="s">
        <v>1697</v>
      </c>
      <c r="I2164" t="s">
        <v>2646</v>
      </c>
      <c r="N2164" t="str">
        <f t="shared" si="138"/>
        <v>2852</v>
      </c>
      <c r="O2164" t="str">
        <f t="shared" si="139"/>
        <v>Leveren opvoeren aansprakelijkheid</v>
      </c>
      <c r="P2164" t="str">
        <f t="shared" si="140"/>
        <v>VAP</v>
      </c>
      <c r="Q2164" t="str">
        <f t="shared" si="141"/>
        <v>Voorreg. Aansprak. en Personen</v>
      </c>
    </row>
    <row r="2165" spans="1:17" x14ac:dyDescent="0.3">
      <c r="A2165">
        <v>2853</v>
      </c>
      <c r="B2165" t="s">
        <v>2325</v>
      </c>
      <c r="C2165" t="s">
        <v>226</v>
      </c>
      <c r="F2165">
        <v>2853</v>
      </c>
      <c r="G2165" t="s">
        <v>2325</v>
      </c>
      <c r="H2165" t="s">
        <v>226</v>
      </c>
      <c r="I2165" t="s">
        <v>2604</v>
      </c>
      <c r="N2165" t="str">
        <f t="shared" si="138"/>
        <v>2853</v>
      </c>
      <c r="O2165" t="str">
        <f t="shared" si="139"/>
        <v>Bepalen of een KI nevenvestigingen bevat</v>
      </c>
      <c r="P2165" t="str">
        <f t="shared" si="140"/>
        <v>EKI</v>
      </c>
      <c r="Q2165" t="str">
        <f t="shared" si="141"/>
        <v>ERKENNING KEURING INSTANTIE</v>
      </c>
    </row>
    <row r="2166" spans="1:17" x14ac:dyDescent="0.3">
      <c r="A2166">
        <v>2854</v>
      </c>
      <c r="B2166" t="s">
        <v>2326</v>
      </c>
      <c r="C2166" t="s">
        <v>226</v>
      </c>
      <c r="F2166">
        <v>2854</v>
      </c>
      <c r="G2166" t="s">
        <v>2326</v>
      </c>
      <c r="H2166" t="s">
        <v>226</v>
      </c>
      <c r="I2166" t="s">
        <v>2604</v>
      </c>
      <c r="N2166" t="str">
        <f t="shared" si="138"/>
        <v>2854</v>
      </c>
      <c r="O2166" t="str">
        <f t="shared" si="139"/>
        <v>Raadplegen soorten meetmiddelen</v>
      </c>
      <c r="P2166" t="str">
        <f t="shared" si="140"/>
        <v>EKI</v>
      </c>
      <c r="Q2166" t="str">
        <f t="shared" si="141"/>
        <v>ERKENNING KEURING INSTANTIE</v>
      </c>
    </row>
    <row r="2167" spans="1:17" x14ac:dyDescent="0.3">
      <c r="A2167">
        <v>2855</v>
      </c>
      <c r="B2167" t="s">
        <v>2327</v>
      </c>
      <c r="C2167" t="s">
        <v>1697</v>
      </c>
      <c r="F2167">
        <v>2855</v>
      </c>
      <c r="G2167" t="s">
        <v>2327</v>
      </c>
      <c r="H2167" t="s">
        <v>1697</v>
      </c>
      <c r="I2167" t="s">
        <v>2646</v>
      </c>
      <c r="N2167" t="str">
        <f t="shared" si="138"/>
        <v>2855</v>
      </c>
      <c r="O2167" t="str">
        <f t="shared" si="139"/>
        <v>Outputvoorw (lokaal gepr. Versl) op voldaan zetten</v>
      </c>
      <c r="P2167" t="str">
        <f t="shared" si="140"/>
        <v>VAP</v>
      </c>
      <c r="Q2167" t="str">
        <f t="shared" si="141"/>
        <v>Voorreg. Aansprak. en Personen</v>
      </c>
    </row>
    <row r="2168" spans="1:17" x14ac:dyDescent="0.3">
      <c r="A2168">
        <v>2856</v>
      </c>
      <c r="B2168" t="s">
        <v>2328</v>
      </c>
      <c r="C2168" t="s">
        <v>142</v>
      </c>
      <c r="F2168">
        <v>2856</v>
      </c>
      <c r="G2168" t="s">
        <v>2328</v>
      </c>
      <c r="H2168" t="s">
        <v>142</v>
      </c>
      <c r="I2168" t="s">
        <v>2596</v>
      </c>
      <c r="N2168" t="str">
        <f t="shared" si="138"/>
        <v>2856</v>
      </c>
      <c r="O2168" t="str">
        <f t="shared" si="139"/>
        <v>Raadplegen voertuigstatus</v>
      </c>
      <c r="P2168" t="str">
        <f t="shared" si="140"/>
        <v>BKR</v>
      </c>
      <c r="Q2168" t="str">
        <f t="shared" si="141"/>
        <v>BASIS KENTEKEN REGISTRATIE</v>
      </c>
    </row>
    <row r="2169" spans="1:17" x14ac:dyDescent="0.3">
      <c r="A2169">
        <v>2857</v>
      </c>
      <c r="B2169" t="s">
        <v>2329</v>
      </c>
      <c r="C2169" t="s">
        <v>226</v>
      </c>
      <c r="F2169">
        <v>2857</v>
      </c>
      <c r="G2169" t="s">
        <v>2329</v>
      </c>
      <c r="H2169" t="s">
        <v>226</v>
      </c>
      <c r="I2169" t="s">
        <v>2604</v>
      </c>
      <c r="N2169" t="str">
        <f t="shared" si="138"/>
        <v>2857</v>
      </c>
      <c r="O2169" t="str">
        <f t="shared" si="139"/>
        <v>Activeren meetmiddel bij een KI</v>
      </c>
      <c r="P2169" t="str">
        <f t="shared" si="140"/>
        <v>EKI</v>
      </c>
      <c r="Q2169" t="str">
        <f t="shared" si="141"/>
        <v>ERKENNING KEURING INSTANTIE</v>
      </c>
    </row>
    <row r="2170" spans="1:17" x14ac:dyDescent="0.3">
      <c r="A2170">
        <v>2858</v>
      </c>
      <c r="B2170" t="s">
        <v>2330</v>
      </c>
      <c r="C2170" t="s">
        <v>1923</v>
      </c>
      <c r="F2170">
        <v>2858</v>
      </c>
      <c r="G2170" t="s">
        <v>2330</v>
      </c>
      <c r="H2170" t="s">
        <v>1923</v>
      </c>
      <c r="I2170" t="s">
        <v>2652</v>
      </c>
      <c r="N2170" t="str">
        <f t="shared" si="138"/>
        <v>2858</v>
      </c>
      <c r="O2170" t="str">
        <f t="shared" si="139"/>
        <v>vastleggen voertuiggevens details</v>
      </c>
      <c r="P2170" t="str">
        <f t="shared" si="140"/>
        <v>IKR</v>
      </c>
      <c r="Q2170" t="str">
        <f t="shared" si="141"/>
        <v>INDIVID.KEURING REGISTRATIE</v>
      </c>
    </row>
    <row r="2171" spans="1:17" x14ac:dyDescent="0.3">
      <c r="A2171">
        <v>2859</v>
      </c>
      <c r="B2171" t="s">
        <v>2331</v>
      </c>
      <c r="C2171" t="s">
        <v>2332</v>
      </c>
      <c r="F2171">
        <v>2859</v>
      </c>
      <c r="G2171" t="s">
        <v>2331</v>
      </c>
      <c r="H2171" t="s">
        <v>2332</v>
      </c>
      <c r="I2171" t="s">
        <v>2666</v>
      </c>
      <c r="N2171" t="str">
        <f t="shared" si="138"/>
        <v>2859</v>
      </c>
      <c r="O2171" t="str">
        <f t="shared" si="139"/>
        <v>Voertuiggegevens overdracht van IVR naar VMS</v>
      </c>
      <c r="P2171" t="str">
        <f t="shared" si="140"/>
        <v>IVR</v>
      </c>
      <c r="Q2171" t="str">
        <f t="shared" si="141"/>
        <v>INDIVID. VOERTUIG REGISTRATIE</v>
      </c>
    </row>
    <row r="2172" spans="1:17" x14ac:dyDescent="0.3">
      <c r="A2172">
        <v>2860</v>
      </c>
      <c r="B2172" t="s">
        <v>2333</v>
      </c>
      <c r="C2172" t="s">
        <v>2332</v>
      </c>
      <c r="F2172">
        <v>2860</v>
      </c>
      <c r="G2172" t="s">
        <v>2333</v>
      </c>
      <c r="H2172" t="s">
        <v>2332</v>
      </c>
      <c r="I2172" t="s">
        <v>2666</v>
      </c>
      <c r="N2172" t="str">
        <f t="shared" si="138"/>
        <v>2860</v>
      </c>
      <c r="O2172" t="str">
        <f t="shared" si="139"/>
        <v>raadpleg. van zowel keurings- als voertuiggegevens</v>
      </c>
      <c r="P2172" t="str">
        <f t="shared" si="140"/>
        <v>IVR</v>
      </c>
      <c r="Q2172" t="str">
        <f t="shared" si="141"/>
        <v>INDIVID. VOERTUIG REGISTRATIE</v>
      </c>
    </row>
    <row r="2173" spans="1:17" x14ac:dyDescent="0.3">
      <c r="A2173">
        <v>2861</v>
      </c>
      <c r="B2173" t="s">
        <v>2334</v>
      </c>
      <c r="C2173" t="s">
        <v>511</v>
      </c>
      <c r="F2173">
        <v>2861</v>
      </c>
      <c r="G2173" t="s">
        <v>2334</v>
      </c>
      <c r="H2173" t="s">
        <v>511</v>
      </c>
      <c r="I2173" t="s">
        <v>2613</v>
      </c>
      <c r="N2173" t="str">
        <f t="shared" si="138"/>
        <v>2861</v>
      </c>
      <c r="O2173" t="str">
        <f t="shared" si="139"/>
        <v>Registr werorder bij webaanvr verv kentekencard</v>
      </c>
      <c r="P2173" t="str">
        <f t="shared" si="140"/>
        <v>VRS</v>
      </c>
      <c r="Q2173" t="str">
        <f t="shared" si="141"/>
        <v>Voertuig Registratie Systeem</v>
      </c>
    </row>
    <row r="2174" spans="1:17" x14ac:dyDescent="0.3">
      <c r="A2174">
        <v>2862</v>
      </c>
      <c r="B2174" t="s">
        <v>2335</v>
      </c>
      <c r="C2174" t="s">
        <v>511</v>
      </c>
      <c r="F2174">
        <v>2862</v>
      </c>
      <c r="G2174" t="s">
        <v>2335</v>
      </c>
      <c r="H2174" t="s">
        <v>511</v>
      </c>
      <c r="I2174" t="s">
        <v>2613</v>
      </c>
      <c r="N2174" t="str">
        <f t="shared" si="138"/>
        <v>2862</v>
      </c>
      <c r="O2174" t="str">
        <f t="shared" si="139"/>
        <v>Registr werkorder bij webaanvr verv tenaamst code</v>
      </c>
      <c r="P2174" t="str">
        <f t="shared" si="140"/>
        <v>VRS</v>
      </c>
      <c r="Q2174" t="str">
        <f t="shared" si="141"/>
        <v>Voertuig Registratie Systeem</v>
      </c>
    </row>
    <row r="2175" spans="1:17" x14ac:dyDescent="0.3">
      <c r="A2175">
        <v>2863</v>
      </c>
      <c r="B2175" t="s">
        <v>2336</v>
      </c>
      <c r="C2175" t="s">
        <v>511</v>
      </c>
      <c r="F2175">
        <v>2863</v>
      </c>
      <c r="G2175" t="s">
        <v>2336</v>
      </c>
      <c r="H2175" t="s">
        <v>511</v>
      </c>
      <c r="I2175" t="s">
        <v>2613</v>
      </c>
      <c r="N2175" t="str">
        <f t="shared" si="138"/>
        <v>2863</v>
      </c>
      <c r="O2175" t="str">
        <f t="shared" si="139"/>
        <v>Registr werkorder bij webaanvr demontagecode</v>
      </c>
      <c r="P2175" t="str">
        <f t="shared" si="140"/>
        <v>VRS</v>
      </c>
      <c r="Q2175" t="str">
        <f t="shared" si="141"/>
        <v>Voertuig Registratie Systeem</v>
      </c>
    </row>
    <row r="2176" spans="1:17" x14ac:dyDescent="0.3">
      <c r="A2176">
        <v>2864</v>
      </c>
      <c r="B2176" t="s">
        <v>2337</v>
      </c>
      <c r="C2176" t="s">
        <v>2051</v>
      </c>
      <c r="F2176">
        <v>2864</v>
      </c>
      <c r="G2176" t="s">
        <v>2337</v>
      </c>
      <c r="H2176" t="s">
        <v>2051</v>
      </c>
      <c r="I2176" t="s">
        <v>2659</v>
      </c>
      <c r="N2176" t="str">
        <f t="shared" si="138"/>
        <v>2864</v>
      </c>
      <c r="O2176" t="str">
        <f t="shared" si="139"/>
        <v>Raadplegen van alle gereg. sleutels van een klant</v>
      </c>
      <c r="P2176" t="str">
        <f t="shared" si="140"/>
        <v>REF</v>
      </c>
      <c r="Q2176" t="str">
        <f t="shared" si="141"/>
        <v>Referentie gegevens (zie TOA)</v>
      </c>
    </row>
    <row r="2177" spans="1:17" x14ac:dyDescent="0.3">
      <c r="A2177">
        <v>2865</v>
      </c>
      <c r="B2177" t="s">
        <v>2338</v>
      </c>
      <c r="C2177" t="s">
        <v>2051</v>
      </c>
      <c r="F2177">
        <v>2865</v>
      </c>
      <c r="G2177" t="s">
        <v>2338</v>
      </c>
      <c r="H2177" t="s">
        <v>2051</v>
      </c>
      <c r="I2177" t="s">
        <v>2659</v>
      </c>
      <c r="N2177" t="str">
        <f t="shared" si="138"/>
        <v>2865</v>
      </c>
      <c r="O2177" t="str">
        <f t="shared" si="139"/>
        <v>Raadplegen alle sleutelparen van bep. combinatie</v>
      </c>
      <c r="P2177" t="str">
        <f t="shared" si="140"/>
        <v>REF</v>
      </c>
      <c r="Q2177" t="str">
        <f t="shared" si="141"/>
        <v>Referentie gegevens (zie TOA)</v>
      </c>
    </row>
    <row r="2178" spans="1:17" x14ac:dyDescent="0.3">
      <c r="A2178">
        <v>2866</v>
      </c>
      <c r="B2178" t="s">
        <v>2339</v>
      </c>
      <c r="C2178" t="s">
        <v>142</v>
      </c>
      <c r="F2178">
        <v>2866</v>
      </c>
      <c r="G2178" t="s">
        <v>2339</v>
      </c>
      <c r="H2178" t="s">
        <v>142</v>
      </c>
      <c r="I2178" t="s">
        <v>2596</v>
      </c>
      <c r="N2178" t="str">
        <f t="shared" si="138"/>
        <v>2866</v>
      </c>
      <c r="O2178" t="str">
        <f t="shared" si="139"/>
        <v>Verwerken aanvraag tenaamstellen</v>
      </c>
      <c r="P2178" t="str">
        <f t="shared" si="140"/>
        <v>BKR</v>
      </c>
      <c r="Q2178" t="str">
        <f t="shared" si="141"/>
        <v>BASIS KENTEKEN REGISTRATIE</v>
      </c>
    </row>
    <row r="2179" spans="1:17" x14ac:dyDescent="0.3">
      <c r="A2179">
        <v>2867</v>
      </c>
      <c r="B2179" t="s">
        <v>2340</v>
      </c>
      <c r="C2179" t="s">
        <v>1697</v>
      </c>
      <c r="F2179">
        <v>2867</v>
      </c>
      <c r="G2179" t="s">
        <v>2340</v>
      </c>
      <c r="H2179" t="s">
        <v>1697</v>
      </c>
      <c r="I2179" t="s">
        <v>2646</v>
      </c>
      <c r="N2179" t="str">
        <f t="shared" ref="N2179:N2242" si="142">TEXT(,F2179)</f>
        <v>2867</v>
      </c>
      <c r="O2179" t="str">
        <f t="shared" si="139"/>
        <v>Bepalen productcode en tarief tenaamst en schorsen</v>
      </c>
      <c r="P2179" t="str">
        <f t="shared" si="140"/>
        <v>VAP</v>
      </c>
      <c r="Q2179" t="str">
        <f t="shared" si="141"/>
        <v>Voorreg. Aansprak. en Personen</v>
      </c>
    </row>
    <row r="2180" spans="1:17" x14ac:dyDescent="0.3">
      <c r="A2180">
        <v>2868</v>
      </c>
      <c r="B2180" t="s">
        <v>2341</v>
      </c>
      <c r="C2180" t="s">
        <v>1697</v>
      </c>
      <c r="F2180">
        <v>2868</v>
      </c>
      <c r="G2180" t="s">
        <v>2341</v>
      </c>
      <c r="H2180" t="s">
        <v>1697</v>
      </c>
      <c r="I2180" t="s">
        <v>2646</v>
      </c>
      <c r="N2180" t="str">
        <f t="shared" si="142"/>
        <v>2868</v>
      </c>
      <c r="O2180" t="str">
        <f t="shared" si="139"/>
        <v>Opvoeren opdracht tot tenaamstellen</v>
      </c>
      <c r="P2180" t="str">
        <f t="shared" si="140"/>
        <v>VAP</v>
      </c>
      <c r="Q2180" t="str">
        <f t="shared" si="141"/>
        <v>Voorreg. Aansprak. en Personen</v>
      </c>
    </row>
    <row r="2181" spans="1:17" x14ac:dyDescent="0.3">
      <c r="A2181">
        <v>2869</v>
      </c>
      <c r="B2181" t="s">
        <v>2342</v>
      </c>
      <c r="C2181" t="s">
        <v>1697</v>
      </c>
      <c r="F2181">
        <v>2869</v>
      </c>
      <c r="G2181" t="s">
        <v>2342</v>
      </c>
      <c r="H2181" t="s">
        <v>1697</v>
      </c>
      <c r="I2181" t="s">
        <v>2646</v>
      </c>
      <c r="N2181" t="str">
        <f t="shared" si="142"/>
        <v>2869</v>
      </c>
      <c r="O2181" t="str">
        <f t="shared" si="139"/>
        <v>Wijzigen opdracht tot tenaamstellen</v>
      </c>
      <c r="P2181" t="str">
        <f t="shared" si="140"/>
        <v>VAP</v>
      </c>
      <c r="Q2181" t="str">
        <f t="shared" si="141"/>
        <v>Voorreg. Aansprak. en Personen</v>
      </c>
    </row>
    <row r="2182" spans="1:17" x14ac:dyDescent="0.3">
      <c r="A2182">
        <v>2871</v>
      </c>
      <c r="B2182" t="s">
        <v>2343</v>
      </c>
      <c r="C2182" t="s">
        <v>1697</v>
      </c>
      <c r="F2182">
        <v>2871</v>
      </c>
      <c r="G2182" t="s">
        <v>2343</v>
      </c>
      <c r="H2182" t="s">
        <v>1697</v>
      </c>
      <c r="I2182" t="s">
        <v>2646</v>
      </c>
      <c r="N2182" t="str">
        <f t="shared" si="142"/>
        <v>2871</v>
      </c>
      <c r="O2182" t="str">
        <f t="shared" si="139"/>
        <v>Verwerken schorsen via loket</v>
      </c>
      <c r="P2182" t="str">
        <f t="shared" si="140"/>
        <v>VAP</v>
      </c>
      <c r="Q2182" t="str">
        <f t="shared" si="141"/>
        <v>Voorreg. Aansprak. en Personen</v>
      </c>
    </row>
    <row r="2183" spans="1:17" x14ac:dyDescent="0.3">
      <c r="A2183">
        <v>2872</v>
      </c>
      <c r="B2183" t="s">
        <v>2344</v>
      </c>
      <c r="C2183" t="s">
        <v>1697</v>
      </c>
      <c r="F2183">
        <v>2872</v>
      </c>
      <c r="G2183" t="s">
        <v>2344</v>
      </c>
      <c r="H2183" t="s">
        <v>1697</v>
      </c>
      <c r="I2183" t="s">
        <v>2646</v>
      </c>
      <c r="N2183" t="str">
        <f t="shared" si="142"/>
        <v>2872</v>
      </c>
      <c r="O2183" t="str">
        <f t="shared" si="139"/>
        <v>Verwerken opheffen schorsen via loket</v>
      </c>
      <c r="P2183" t="str">
        <f t="shared" si="140"/>
        <v>VAP</v>
      </c>
      <c r="Q2183" t="str">
        <f t="shared" si="141"/>
        <v>Voorreg. Aansprak. en Personen</v>
      </c>
    </row>
    <row r="2184" spans="1:17" x14ac:dyDescent="0.3">
      <c r="A2184">
        <v>2873</v>
      </c>
      <c r="B2184" t="s">
        <v>1924</v>
      </c>
      <c r="C2184" t="s">
        <v>2332</v>
      </c>
      <c r="F2184">
        <v>2873</v>
      </c>
      <c r="G2184" t="s">
        <v>1924</v>
      </c>
      <c r="H2184" t="s">
        <v>2332</v>
      </c>
      <c r="I2184" t="s">
        <v>2666</v>
      </c>
      <c r="N2184" t="str">
        <f t="shared" si="142"/>
        <v>2873</v>
      </c>
      <c r="O2184" t="str">
        <f t="shared" si="139"/>
        <v>Vastleggen voertuiggegevens</v>
      </c>
      <c r="P2184" t="str">
        <f t="shared" si="140"/>
        <v>IVR</v>
      </c>
      <c r="Q2184" t="str">
        <f t="shared" si="141"/>
        <v>INDIVID. VOERTUIG REGISTRATIE</v>
      </c>
    </row>
    <row r="2185" spans="1:17" x14ac:dyDescent="0.3">
      <c r="A2185">
        <v>2874</v>
      </c>
      <c r="B2185" t="s">
        <v>2345</v>
      </c>
      <c r="C2185" t="s">
        <v>2332</v>
      </c>
      <c r="F2185">
        <v>2874</v>
      </c>
      <c r="G2185" t="s">
        <v>2345</v>
      </c>
      <c r="H2185" t="s">
        <v>2332</v>
      </c>
      <c r="I2185" t="s">
        <v>2666</v>
      </c>
      <c r="N2185" t="str">
        <f t="shared" si="142"/>
        <v>2874</v>
      </c>
      <c r="O2185" t="str">
        <f t="shared" si="139"/>
        <v>raadplegen van een individueel voertuig</v>
      </c>
      <c r="P2185" t="str">
        <f t="shared" si="140"/>
        <v>IVR</v>
      </c>
      <c r="Q2185" t="str">
        <f t="shared" si="141"/>
        <v>INDIVID. VOERTUIG REGISTRATIE</v>
      </c>
    </row>
    <row r="2186" spans="1:17" x14ac:dyDescent="0.3">
      <c r="A2186">
        <v>2875</v>
      </c>
      <c r="B2186" t="s">
        <v>2346</v>
      </c>
      <c r="C2186" t="s">
        <v>2332</v>
      </c>
      <c r="F2186">
        <v>2875</v>
      </c>
      <c r="G2186" t="s">
        <v>2346</v>
      </c>
      <c r="H2186" t="s">
        <v>2332</v>
      </c>
      <c r="I2186" t="s">
        <v>2666</v>
      </c>
      <c r="N2186" t="str">
        <f t="shared" si="142"/>
        <v>2875</v>
      </c>
      <c r="O2186" t="str">
        <f t="shared" si="139"/>
        <v>afdr. IGC (Individueel Goedkeurings Certificaat)</v>
      </c>
      <c r="P2186" t="str">
        <f t="shared" si="140"/>
        <v>IVR</v>
      </c>
      <c r="Q2186" t="str">
        <f t="shared" si="141"/>
        <v>INDIVID. VOERTUIG REGISTRATIE</v>
      </c>
    </row>
    <row r="2187" spans="1:17" x14ac:dyDescent="0.3">
      <c r="A2187">
        <v>2876</v>
      </c>
      <c r="B2187" t="s">
        <v>2347</v>
      </c>
      <c r="C2187" t="s">
        <v>136</v>
      </c>
      <c r="F2187">
        <v>2876</v>
      </c>
      <c r="G2187" t="s">
        <v>2347</v>
      </c>
      <c r="H2187" t="s">
        <v>136</v>
      </c>
      <c r="I2187" t="s">
        <v>2594</v>
      </c>
      <c r="N2187" t="str">
        <f t="shared" si="142"/>
        <v>2876</v>
      </c>
      <c r="O2187" t="str">
        <f t="shared" si="139"/>
        <v>Autorisatie aanvragen tenaamst. code via portaal</v>
      </c>
      <c r="P2187" t="str">
        <f t="shared" si="140"/>
        <v>BBS</v>
      </c>
      <c r="Q2187" t="str">
        <f t="shared" si="141"/>
        <v>Beheer Berichtafh. Systeem</v>
      </c>
    </row>
    <row r="2188" spans="1:17" x14ac:dyDescent="0.3">
      <c r="A2188">
        <v>2877</v>
      </c>
      <c r="B2188" t="s">
        <v>2348</v>
      </c>
      <c r="C2188" t="s">
        <v>136</v>
      </c>
      <c r="F2188">
        <v>2877</v>
      </c>
      <c r="G2188" t="s">
        <v>2348</v>
      </c>
      <c r="H2188" t="s">
        <v>136</v>
      </c>
      <c r="I2188" t="s">
        <v>2594</v>
      </c>
      <c r="N2188" t="str">
        <f t="shared" si="142"/>
        <v>2877</v>
      </c>
      <c r="O2188" t="str">
        <f t="shared" si="139"/>
        <v>Autorisatie demontagecode via portaal</v>
      </c>
      <c r="P2188" t="str">
        <f t="shared" si="140"/>
        <v>BBS</v>
      </c>
      <c r="Q2188" t="str">
        <f t="shared" si="141"/>
        <v>Beheer Berichtafh. Systeem</v>
      </c>
    </row>
    <row r="2189" spans="1:17" x14ac:dyDescent="0.3">
      <c r="A2189">
        <v>2878</v>
      </c>
      <c r="B2189" t="s">
        <v>2349</v>
      </c>
      <c r="C2189" t="s">
        <v>136</v>
      </c>
      <c r="F2189">
        <v>2878</v>
      </c>
      <c r="G2189" t="s">
        <v>2349</v>
      </c>
      <c r="H2189" t="s">
        <v>136</v>
      </c>
      <c r="I2189" t="s">
        <v>2594</v>
      </c>
      <c r="N2189" t="str">
        <f t="shared" si="142"/>
        <v>2878</v>
      </c>
      <c r="O2189" t="str">
        <f t="shared" si="139"/>
        <v>Autorisatie opdracht tenaamst. via portaal</v>
      </c>
      <c r="P2189" t="str">
        <f t="shared" si="140"/>
        <v>BBS</v>
      </c>
      <c r="Q2189" t="str">
        <f t="shared" si="141"/>
        <v>Beheer Berichtafh. Systeem</v>
      </c>
    </row>
    <row r="2190" spans="1:17" x14ac:dyDescent="0.3">
      <c r="A2190">
        <v>2879</v>
      </c>
      <c r="B2190" t="s">
        <v>2350</v>
      </c>
      <c r="C2190" t="s">
        <v>136</v>
      </c>
      <c r="F2190">
        <v>2879</v>
      </c>
      <c r="G2190" t="s">
        <v>2350</v>
      </c>
      <c r="H2190" t="s">
        <v>136</v>
      </c>
      <c r="I2190" t="s">
        <v>2594</v>
      </c>
      <c r="N2190" t="str">
        <f t="shared" si="142"/>
        <v>2879</v>
      </c>
      <c r="O2190" t="str">
        <f t="shared" si="139"/>
        <v>Autorisatie verstr. voorb. via portaal</v>
      </c>
      <c r="P2190" t="str">
        <f t="shared" si="140"/>
        <v>BBS</v>
      </c>
      <c r="Q2190" t="str">
        <f t="shared" si="141"/>
        <v>Beheer Berichtafh. Systeem</v>
      </c>
    </row>
    <row r="2191" spans="1:17" x14ac:dyDescent="0.3">
      <c r="A2191">
        <v>2880</v>
      </c>
      <c r="B2191" t="s">
        <v>2351</v>
      </c>
      <c r="C2191" t="s">
        <v>142</v>
      </c>
      <c r="F2191">
        <v>2880</v>
      </c>
      <c r="G2191" t="s">
        <v>2351</v>
      </c>
      <c r="H2191" t="s">
        <v>142</v>
      </c>
      <c r="I2191" t="s">
        <v>2596</v>
      </c>
      <c r="N2191" t="str">
        <f t="shared" si="142"/>
        <v>2880</v>
      </c>
      <c r="O2191" t="str">
        <f t="shared" si="139"/>
        <v>Raadplegen voertuig-, -houder en statusgegevens.</v>
      </c>
      <c r="P2191" t="str">
        <f t="shared" si="140"/>
        <v>BKR</v>
      </c>
      <c r="Q2191" t="str">
        <f t="shared" si="141"/>
        <v>BASIS KENTEKEN REGISTRATIE</v>
      </c>
    </row>
    <row r="2192" spans="1:17" x14ac:dyDescent="0.3">
      <c r="A2192">
        <v>2881</v>
      </c>
      <c r="B2192" t="s">
        <v>2352</v>
      </c>
      <c r="C2192" t="s">
        <v>142</v>
      </c>
      <c r="F2192">
        <v>2881</v>
      </c>
      <c r="G2192" t="s">
        <v>2352</v>
      </c>
      <c r="H2192" t="s">
        <v>142</v>
      </c>
      <c r="I2192" t="s">
        <v>2596</v>
      </c>
      <c r="N2192" t="str">
        <f t="shared" si="142"/>
        <v>2881</v>
      </c>
      <c r="O2192" t="str">
        <f t="shared" si="139"/>
        <v>Raadplegen sleutelinformatie voor domeinovergangen</v>
      </c>
      <c r="P2192" t="str">
        <f t="shared" si="140"/>
        <v>BKR</v>
      </c>
      <c r="Q2192" t="str">
        <f t="shared" si="141"/>
        <v>BASIS KENTEKEN REGISTRATIE</v>
      </c>
    </row>
    <row r="2193" spans="1:17" x14ac:dyDescent="0.3">
      <c r="A2193">
        <v>2882</v>
      </c>
      <c r="B2193" t="s">
        <v>2353</v>
      </c>
      <c r="C2193" t="s">
        <v>1697</v>
      </c>
      <c r="F2193">
        <v>2882</v>
      </c>
      <c r="G2193" t="s">
        <v>2353</v>
      </c>
      <c r="H2193" t="s">
        <v>1697</v>
      </c>
      <c r="I2193" t="s">
        <v>2646</v>
      </c>
      <c r="N2193" t="str">
        <f t="shared" si="142"/>
        <v>2882</v>
      </c>
      <c r="O2193" t="str">
        <f t="shared" si="139"/>
        <v>Verwerken aanvragen tenaamstellingscode vanuit EDS</v>
      </c>
      <c r="P2193" t="str">
        <f t="shared" si="140"/>
        <v>VAP</v>
      </c>
      <c r="Q2193" t="str">
        <f t="shared" si="141"/>
        <v>Voorreg. Aansprak. en Personen</v>
      </c>
    </row>
    <row r="2194" spans="1:17" x14ac:dyDescent="0.3">
      <c r="A2194">
        <v>2883</v>
      </c>
      <c r="B2194" t="s">
        <v>2354</v>
      </c>
      <c r="C2194" t="s">
        <v>1697</v>
      </c>
      <c r="F2194">
        <v>2883</v>
      </c>
      <c r="G2194" t="s">
        <v>2354</v>
      </c>
      <c r="H2194" t="s">
        <v>1697</v>
      </c>
      <c r="I2194" t="s">
        <v>2646</v>
      </c>
      <c r="N2194" t="str">
        <f t="shared" si="142"/>
        <v>2883</v>
      </c>
      <c r="O2194" t="str">
        <f t="shared" si="139"/>
        <v>Verw. aanvr. tijdelijk documentnummer vanuit EDS</v>
      </c>
      <c r="P2194" t="str">
        <f t="shared" si="140"/>
        <v>VAP</v>
      </c>
      <c r="Q2194" t="str">
        <f t="shared" si="141"/>
        <v>Voorreg. Aansprak. en Personen</v>
      </c>
    </row>
    <row r="2195" spans="1:17" x14ac:dyDescent="0.3">
      <c r="A2195">
        <v>2884</v>
      </c>
      <c r="B2195" t="s">
        <v>2355</v>
      </c>
      <c r="C2195" t="s">
        <v>1697</v>
      </c>
      <c r="F2195">
        <v>2884</v>
      </c>
      <c r="G2195" t="s">
        <v>2355</v>
      </c>
      <c r="H2195" t="s">
        <v>1697</v>
      </c>
      <c r="I2195" t="s">
        <v>2646</v>
      </c>
      <c r="N2195" t="str">
        <f t="shared" si="142"/>
        <v>2884</v>
      </c>
      <c r="O2195" t="str">
        <f t="shared" si="139"/>
        <v>Leveren aanmaken tenaamstellingscode</v>
      </c>
      <c r="P2195" t="str">
        <f t="shared" si="140"/>
        <v>VAP</v>
      </c>
      <c r="Q2195" t="str">
        <f t="shared" si="141"/>
        <v>Voorreg. Aansprak. en Personen</v>
      </c>
    </row>
    <row r="2196" spans="1:17" x14ac:dyDescent="0.3">
      <c r="A2196">
        <v>2885</v>
      </c>
      <c r="B2196" t="s">
        <v>2356</v>
      </c>
      <c r="C2196" t="s">
        <v>1697</v>
      </c>
      <c r="F2196">
        <v>2885</v>
      </c>
      <c r="G2196" t="s">
        <v>2356</v>
      </c>
      <c r="H2196" t="s">
        <v>1697</v>
      </c>
      <c r="I2196" t="s">
        <v>2646</v>
      </c>
      <c r="N2196" t="str">
        <f t="shared" si="142"/>
        <v>2885</v>
      </c>
      <c r="O2196" t="str">
        <f t="shared" si="139"/>
        <v>Opvoeren verstrekkingsvoorbehoud</v>
      </c>
      <c r="P2196" t="str">
        <f t="shared" si="140"/>
        <v>VAP</v>
      </c>
      <c r="Q2196" t="str">
        <f t="shared" si="141"/>
        <v>Voorreg. Aansprak. en Personen</v>
      </c>
    </row>
    <row r="2197" spans="1:17" x14ac:dyDescent="0.3">
      <c r="A2197">
        <v>2886</v>
      </c>
      <c r="B2197" t="s">
        <v>2357</v>
      </c>
      <c r="C2197" t="s">
        <v>1697</v>
      </c>
      <c r="F2197">
        <v>2886</v>
      </c>
      <c r="G2197" t="s">
        <v>2357</v>
      </c>
      <c r="H2197" t="s">
        <v>1697</v>
      </c>
      <c r="I2197" t="s">
        <v>2646</v>
      </c>
      <c r="N2197" t="str">
        <f t="shared" si="142"/>
        <v>2886</v>
      </c>
      <c r="O2197" t="str">
        <f t="shared" si="139"/>
        <v>Verwijderen verstrekkingsvoorbehoud</v>
      </c>
      <c r="P2197" t="str">
        <f t="shared" si="140"/>
        <v>VAP</v>
      </c>
      <c r="Q2197" t="str">
        <f t="shared" si="141"/>
        <v>Voorreg. Aansprak. en Personen</v>
      </c>
    </row>
    <row r="2198" spans="1:17" x14ac:dyDescent="0.3">
      <c r="A2198">
        <v>2887</v>
      </c>
      <c r="B2198" t="s">
        <v>2358</v>
      </c>
      <c r="C2198" t="s">
        <v>2332</v>
      </c>
      <c r="F2198">
        <v>2887</v>
      </c>
      <c r="G2198" t="s">
        <v>2358</v>
      </c>
      <c r="H2198" t="s">
        <v>2332</v>
      </c>
      <c r="I2198" t="s">
        <v>2666</v>
      </c>
      <c r="N2198" t="str">
        <f t="shared" si="142"/>
        <v>2887</v>
      </c>
      <c r="O2198" t="str">
        <f t="shared" si="139"/>
        <v>Vastleggen van een activiteit bij een beoordeling</v>
      </c>
      <c r="P2198" t="str">
        <f t="shared" si="140"/>
        <v>IVR</v>
      </c>
      <c r="Q2198" t="str">
        <f t="shared" si="141"/>
        <v>INDIVID. VOERTUIG REGISTRATIE</v>
      </c>
    </row>
    <row r="2199" spans="1:17" x14ac:dyDescent="0.3">
      <c r="A2199">
        <v>2888</v>
      </c>
      <c r="B2199" t="s">
        <v>2359</v>
      </c>
      <c r="C2199" t="s">
        <v>2332</v>
      </c>
      <c r="F2199">
        <v>2888</v>
      </c>
      <c r="G2199" t="s">
        <v>2359</v>
      </c>
      <c r="H2199" t="s">
        <v>2332</v>
      </c>
      <c r="I2199" t="s">
        <v>2666</v>
      </c>
      <c r="N2199" t="str">
        <f t="shared" si="142"/>
        <v>2888</v>
      </c>
      <c r="O2199" t="str">
        <f t="shared" si="139"/>
        <v>Wijzigen van een activiteit bij een beoordeling</v>
      </c>
      <c r="P2199" t="str">
        <f t="shared" si="140"/>
        <v>IVR</v>
      </c>
      <c r="Q2199" t="str">
        <f t="shared" si="141"/>
        <v>INDIVID. VOERTUIG REGISTRATIE</v>
      </c>
    </row>
    <row r="2200" spans="1:17" x14ac:dyDescent="0.3">
      <c r="A2200">
        <v>2889</v>
      </c>
      <c r="B2200" t="s">
        <v>2360</v>
      </c>
      <c r="C2200" t="s">
        <v>2332</v>
      </c>
      <c r="F2200">
        <v>2889</v>
      </c>
      <c r="G2200" t="s">
        <v>2360</v>
      </c>
      <c r="H2200" t="s">
        <v>2332</v>
      </c>
      <c r="I2200" t="s">
        <v>2666</v>
      </c>
      <c r="N2200" t="str">
        <f t="shared" si="142"/>
        <v>2889</v>
      </c>
      <c r="O2200" t="str">
        <f t="shared" si="139"/>
        <v>Verwijderen van een activiteit bij een beoordeling</v>
      </c>
      <c r="P2200" t="str">
        <f t="shared" si="140"/>
        <v>IVR</v>
      </c>
      <c r="Q2200" t="str">
        <f t="shared" si="141"/>
        <v>INDIVID. VOERTUIG REGISTRATIE</v>
      </c>
    </row>
    <row r="2201" spans="1:17" x14ac:dyDescent="0.3">
      <c r="A2201">
        <v>2890</v>
      </c>
      <c r="B2201" t="s">
        <v>2361</v>
      </c>
      <c r="C2201" t="s">
        <v>2332</v>
      </c>
      <c r="F2201">
        <v>2890</v>
      </c>
      <c r="G2201" t="s">
        <v>2361</v>
      </c>
      <c r="H2201" t="s">
        <v>2332</v>
      </c>
      <c r="I2201" t="s">
        <v>2666</v>
      </c>
      <c r="N2201" t="str">
        <f t="shared" si="142"/>
        <v>2890</v>
      </c>
      <c r="O2201" t="str">
        <f t="shared" si="139"/>
        <v>Raadplegen van een activiteit bij een beoordeling</v>
      </c>
      <c r="P2201" t="str">
        <f t="shared" si="140"/>
        <v>IVR</v>
      </c>
      <c r="Q2201" t="str">
        <f t="shared" si="141"/>
        <v>INDIVID. VOERTUIG REGISTRATIE</v>
      </c>
    </row>
    <row r="2202" spans="1:17" x14ac:dyDescent="0.3">
      <c r="A2202">
        <v>2891</v>
      </c>
      <c r="B2202" t="s">
        <v>2362</v>
      </c>
      <c r="C2202" t="s">
        <v>153</v>
      </c>
      <c r="F2202">
        <v>2891</v>
      </c>
      <c r="G2202" t="s">
        <v>2362</v>
      </c>
      <c r="H2202" t="s">
        <v>153</v>
      </c>
      <c r="I2202" t="s">
        <v>2599</v>
      </c>
      <c r="N2202" t="str">
        <f t="shared" si="142"/>
        <v>2891</v>
      </c>
      <c r="O2202" t="str">
        <f t="shared" si="139"/>
        <v>Verificatie aansprakelijkheid voertuig</v>
      </c>
      <c r="P2202" t="str">
        <f t="shared" si="140"/>
        <v>WAM</v>
      </c>
      <c r="Q2202" t="str">
        <f t="shared" si="141"/>
        <v>WETTELYKE AANSPR MOTORRYTUIGEN</v>
      </c>
    </row>
    <row r="2203" spans="1:17" x14ac:dyDescent="0.3">
      <c r="A2203">
        <v>2892</v>
      </c>
      <c r="B2203" t="s">
        <v>2363</v>
      </c>
      <c r="C2203" t="s">
        <v>142</v>
      </c>
      <c r="F2203">
        <v>2892</v>
      </c>
      <c r="G2203" t="s">
        <v>2363</v>
      </c>
      <c r="H2203" t="s">
        <v>142</v>
      </c>
      <c r="I2203" t="s">
        <v>2596</v>
      </c>
      <c r="N2203" t="str">
        <f t="shared" si="142"/>
        <v>2892</v>
      </c>
      <c r="O2203" t="str">
        <f t="shared" si="139"/>
        <v>Aanvraag versnelde afgifte kenteken obv CVO</v>
      </c>
      <c r="P2203" t="str">
        <f t="shared" si="140"/>
        <v>BKR</v>
      </c>
      <c r="Q2203" t="str">
        <f t="shared" si="141"/>
        <v>BASIS KENTEKEN REGISTRATIE</v>
      </c>
    </row>
    <row r="2204" spans="1:17" x14ac:dyDescent="0.3">
      <c r="A2204">
        <v>2893</v>
      </c>
      <c r="B2204" t="s">
        <v>822</v>
      </c>
      <c r="C2204" t="s">
        <v>1868</v>
      </c>
      <c r="F2204">
        <v>2893</v>
      </c>
      <c r="G2204" t="s">
        <v>822</v>
      </c>
      <c r="H2204" t="s">
        <v>1868</v>
      </c>
      <c r="I2204" t="s">
        <v>2650</v>
      </c>
      <c r="N2204" t="str">
        <f t="shared" si="142"/>
        <v>2893</v>
      </c>
      <c r="O2204" t="str">
        <f t="shared" si="139"/>
        <v>Verwijderen correspondentieadres</v>
      </c>
      <c r="P2204" t="str">
        <f t="shared" si="140"/>
        <v>RNP</v>
      </c>
      <c r="Q2204" t="str">
        <f t="shared" si="141"/>
        <v>Registr. Natuurlijke Personen</v>
      </c>
    </row>
    <row r="2205" spans="1:17" x14ac:dyDescent="0.3">
      <c r="A2205">
        <v>2894</v>
      </c>
      <c r="B2205" t="s">
        <v>2364</v>
      </c>
      <c r="C2205" t="s">
        <v>1868</v>
      </c>
      <c r="F2205">
        <v>2894</v>
      </c>
      <c r="G2205" t="s">
        <v>2364</v>
      </c>
      <c r="H2205" t="s">
        <v>1868</v>
      </c>
      <c r="I2205" t="s">
        <v>2650</v>
      </c>
      <c r="N2205" t="str">
        <f t="shared" si="142"/>
        <v>2894</v>
      </c>
      <c r="O2205" t="str">
        <f t="shared" si="139"/>
        <v>Vastleggen postadres KVK-ingeschrevene</v>
      </c>
      <c r="P2205" t="str">
        <f t="shared" si="140"/>
        <v>RNP</v>
      </c>
      <c r="Q2205" t="str">
        <f t="shared" si="141"/>
        <v>Registr. Natuurlijke Personen</v>
      </c>
    </row>
    <row r="2206" spans="1:17" x14ac:dyDescent="0.3">
      <c r="A2206">
        <v>2895</v>
      </c>
      <c r="B2206" t="s">
        <v>2365</v>
      </c>
      <c r="C2206" t="s">
        <v>1868</v>
      </c>
      <c r="F2206">
        <v>2895</v>
      </c>
      <c r="G2206" t="s">
        <v>2365</v>
      </c>
      <c r="H2206" t="s">
        <v>1868</v>
      </c>
      <c r="I2206" t="s">
        <v>2650</v>
      </c>
      <c r="N2206" t="str">
        <f t="shared" si="142"/>
        <v>2895</v>
      </c>
      <c r="O2206" t="str">
        <f t="shared" si="139"/>
        <v>Verwijderen postadres KVK-ingeschrevene</v>
      </c>
      <c r="P2206" t="str">
        <f t="shared" si="140"/>
        <v>RNP</v>
      </c>
      <c r="Q2206" t="str">
        <f t="shared" si="141"/>
        <v>Registr. Natuurlijke Personen</v>
      </c>
    </row>
    <row r="2207" spans="1:17" x14ac:dyDescent="0.3">
      <c r="A2207">
        <v>2896</v>
      </c>
      <c r="B2207" t="s">
        <v>2366</v>
      </c>
      <c r="C2207" t="s">
        <v>2367</v>
      </c>
      <c r="F2207">
        <v>2896</v>
      </c>
      <c r="G2207" t="s">
        <v>2366</v>
      </c>
      <c r="H2207" t="s">
        <v>2367</v>
      </c>
      <c r="I2207" t="s">
        <v>2667</v>
      </c>
      <c r="N2207" t="str">
        <f t="shared" si="142"/>
        <v>2896</v>
      </c>
      <c r="O2207" t="str">
        <f t="shared" ref="O2207:O2270" si="143">G2207</f>
        <v>Wijzigen vestiging</v>
      </c>
      <c r="P2207" t="str">
        <f t="shared" ref="P2207:P2270" si="144">IF($J2207="",H2207,I2207)</f>
        <v>NNP</v>
      </c>
      <c r="Q2207" t="str">
        <f t="shared" ref="Q2207:Q2270" si="145">IF($J2207="",I2207,J2207)</f>
        <v>NIET NATUURLYKE PERSOONS SL</v>
      </c>
    </row>
    <row r="2208" spans="1:17" x14ac:dyDescent="0.3">
      <c r="A2208">
        <v>2897</v>
      </c>
      <c r="B2208" t="s">
        <v>2368</v>
      </c>
      <c r="C2208" t="s">
        <v>2367</v>
      </c>
      <c r="F2208">
        <v>2897</v>
      </c>
      <c r="G2208" t="s">
        <v>2368</v>
      </c>
      <c r="H2208" t="s">
        <v>2367</v>
      </c>
      <c r="I2208" t="s">
        <v>2667</v>
      </c>
      <c r="N2208" t="str">
        <f t="shared" si="142"/>
        <v>2897</v>
      </c>
      <c r="O2208" t="str">
        <f t="shared" si="143"/>
        <v>Vastleggen einddatum vestiging</v>
      </c>
      <c r="P2208" t="str">
        <f t="shared" si="144"/>
        <v>NNP</v>
      </c>
      <c r="Q2208" t="str">
        <f t="shared" si="145"/>
        <v>NIET NATUURLYKE PERSOONS SL</v>
      </c>
    </row>
    <row r="2209" spans="1:17" x14ac:dyDescent="0.3">
      <c r="A2209">
        <v>2898</v>
      </c>
      <c r="B2209" t="s">
        <v>2369</v>
      </c>
      <c r="C2209" t="s">
        <v>2367</v>
      </c>
      <c r="F2209">
        <v>2898</v>
      </c>
      <c r="G2209" t="s">
        <v>2369</v>
      </c>
      <c r="H2209" t="s">
        <v>2367</v>
      </c>
      <c r="I2209" t="s">
        <v>2667</v>
      </c>
      <c r="N2209" t="str">
        <f t="shared" si="142"/>
        <v>2898</v>
      </c>
      <c r="O2209" t="str">
        <f t="shared" si="143"/>
        <v>Verwijderen einddatum vestiging</v>
      </c>
      <c r="P2209" t="str">
        <f t="shared" si="144"/>
        <v>NNP</v>
      </c>
      <c r="Q2209" t="str">
        <f t="shared" si="145"/>
        <v>NIET NATUURLYKE PERSOONS SL</v>
      </c>
    </row>
    <row r="2210" spans="1:17" x14ac:dyDescent="0.3">
      <c r="A2210">
        <v>2899</v>
      </c>
      <c r="B2210" t="s">
        <v>2370</v>
      </c>
      <c r="C2210" t="s">
        <v>2367</v>
      </c>
      <c r="F2210">
        <v>2899</v>
      </c>
      <c r="G2210" t="s">
        <v>2370</v>
      </c>
      <c r="H2210" t="s">
        <v>2367</v>
      </c>
      <c r="I2210" t="s">
        <v>2667</v>
      </c>
      <c r="N2210" t="str">
        <f t="shared" si="142"/>
        <v>2899</v>
      </c>
      <c r="O2210" t="str">
        <f t="shared" si="143"/>
        <v>Overzetten vestiging</v>
      </c>
      <c r="P2210" t="str">
        <f t="shared" si="144"/>
        <v>NNP</v>
      </c>
      <c r="Q2210" t="str">
        <f t="shared" si="145"/>
        <v>NIET NATUURLYKE PERSOONS SL</v>
      </c>
    </row>
    <row r="2211" spans="1:17" x14ac:dyDescent="0.3">
      <c r="A2211">
        <v>2900</v>
      </c>
      <c r="B2211" t="s">
        <v>2371</v>
      </c>
      <c r="C2211" t="s">
        <v>1697</v>
      </c>
      <c r="F2211">
        <v>2900</v>
      </c>
      <c r="G2211" t="s">
        <v>2371</v>
      </c>
      <c r="H2211" t="s">
        <v>1697</v>
      </c>
      <c r="I2211" t="s">
        <v>2646</v>
      </c>
      <c r="N2211" t="str">
        <f t="shared" si="142"/>
        <v>2900</v>
      </c>
      <c r="O2211" t="str">
        <f t="shared" si="143"/>
        <v>Leveren verwijderen adspirant aansprakelijke</v>
      </c>
      <c r="P2211" t="str">
        <f t="shared" si="144"/>
        <v>VAP</v>
      </c>
      <c r="Q2211" t="str">
        <f t="shared" si="145"/>
        <v>Voorreg. Aansprak. en Personen</v>
      </c>
    </row>
    <row r="2212" spans="1:17" x14ac:dyDescent="0.3">
      <c r="A2212">
        <v>2901</v>
      </c>
      <c r="B2212" t="s">
        <v>2372</v>
      </c>
      <c r="C2212" t="s">
        <v>242</v>
      </c>
      <c r="F2212">
        <v>2901</v>
      </c>
      <c r="G2212" t="s">
        <v>2372</v>
      </c>
      <c r="H2212" t="s">
        <v>242</v>
      </c>
      <c r="I2212" t="s">
        <v>1505</v>
      </c>
      <c r="N2212" t="str">
        <f t="shared" si="142"/>
        <v>2901</v>
      </c>
      <c r="O2212" t="str">
        <f t="shared" si="143"/>
        <v>Raadplegen rijbewijs incl. gevoelige rubrieken.</v>
      </c>
      <c r="P2212" t="str">
        <f t="shared" si="144"/>
        <v>CRB</v>
      </c>
      <c r="Q2212" t="str">
        <f t="shared" si="145"/>
        <v>Centr. Rijb. en Bromfietscert.</v>
      </c>
    </row>
    <row r="2213" spans="1:17" x14ac:dyDescent="0.3">
      <c r="A2213">
        <v>2902</v>
      </c>
      <c r="B2213" t="s">
        <v>2373</v>
      </c>
      <c r="C2213" t="s">
        <v>142</v>
      </c>
      <c r="F2213">
        <v>2902</v>
      </c>
      <c r="G2213" t="s">
        <v>2373</v>
      </c>
      <c r="H2213" t="s">
        <v>142</v>
      </c>
      <c r="I2213" t="s">
        <v>2596</v>
      </c>
      <c r="N2213" t="str">
        <f t="shared" si="142"/>
        <v>2902</v>
      </c>
      <c r="O2213" t="str">
        <f t="shared" si="143"/>
        <v>Opvoeren tellerstand via portaal</v>
      </c>
      <c r="P2213" t="str">
        <f t="shared" si="144"/>
        <v>BKR</v>
      </c>
      <c r="Q2213" t="str">
        <f t="shared" si="145"/>
        <v>BASIS KENTEKEN REGISTRATIE</v>
      </c>
    </row>
    <row r="2214" spans="1:17" x14ac:dyDescent="0.3">
      <c r="A2214">
        <v>2903</v>
      </c>
      <c r="B2214" t="s">
        <v>2374</v>
      </c>
      <c r="C2214" t="s">
        <v>142</v>
      </c>
      <c r="F2214">
        <v>2903</v>
      </c>
      <c r="G2214" t="s">
        <v>2374</v>
      </c>
      <c r="H2214" t="s">
        <v>142</v>
      </c>
      <c r="I2214" t="s">
        <v>2596</v>
      </c>
      <c r="N2214" t="str">
        <f t="shared" si="142"/>
        <v>2903</v>
      </c>
      <c r="O2214" t="str">
        <f t="shared" si="143"/>
        <v>ARN sloopgegevens tbv. inning recycling bijdrage</v>
      </c>
      <c r="P2214" t="str">
        <f t="shared" si="144"/>
        <v>BKR</v>
      </c>
      <c r="Q2214" t="str">
        <f t="shared" si="145"/>
        <v>BASIS KENTEKEN REGISTRATIE</v>
      </c>
    </row>
    <row r="2215" spans="1:17" x14ac:dyDescent="0.3">
      <c r="A2215">
        <v>2904</v>
      </c>
      <c r="B2215" t="s">
        <v>2375</v>
      </c>
      <c r="C2215" t="s">
        <v>2332</v>
      </c>
      <c r="F2215">
        <v>2904</v>
      </c>
      <c r="G2215" t="s">
        <v>2375</v>
      </c>
      <c r="H2215" t="s">
        <v>2332</v>
      </c>
      <c r="I2215" t="s">
        <v>2666</v>
      </c>
      <c r="N2215" t="str">
        <f t="shared" si="142"/>
        <v>2904</v>
      </c>
      <c r="O2215" t="str">
        <f t="shared" si="143"/>
        <v>Verwijderen keuringsgegevens van een voertuig</v>
      </c>
      <c r="P2215" t="str">
        <f t="shared" si="144"/>
        <v>IVR</v>
      </c>
      <c r="Q2215" t="str">
        <f t="shared" si="145"/>
        <v>INDIVID. VOERTUIG REGISTRATIE</v>
      </c>
    </row>
    <row r="2216" spans="1:17" x14ac:dyDescent="0.3">
      <c r="A2216">
        <v>2905</v>
      </c>
      <c r="B2216" t="s">
        <v>2376</v>
      </c>
      <c r="C2216" t="s">
        <v>142</v>
      </c>
      <c r="F2216">
        <v>2905</v>
      </c>
      <c r="G2216" t="s">
        <v>2376</v>
      </c>
      <c r="H2216" t="s">
        <v>142</v>
      </c>
      <c r="I2216" t="s">
        <v>2596</v>
      </c>
      <c r="N2216" t="str">
        <f t="shared" si="142"/>
        <v>2905</v>
      </c>
      <c r="O2216" t="str">
        <f t="shared" si="143"/>
        <v>Verificatie van de relatie bedrijf-voertuig</v>
      </c>
      <c r="P2216" t="str">
        <f t="shared" si="144"/>
        <v>BKR</v>
      </c>
      <c r="Q2216" t="str">
        <f t="shared" si="145"/>
        <v>BASIS KENTEKEN REGISTRATIE</v>
      </c>
    </row>
    <row r="2217" spans="1:17" x14ac:dyDescent="0.3">
      <c r="A2217">
        <v>2906</v>
      </c>
      <c r="B2217" t="s">
        <v>2377</v>
      </c>
      <c r="C2217" t="s">
        <v>142</v>
      </c>
      <c r="F2217">
        <v>2906</v>
      </c>
      <c r="G2217" t="s">
        <v>2377</v>
      </c>
      <c r="H2217" t="s">
        <v>142</v>
      </c>
      <c r="I2217" t="s">
        <v>2596</v>
      </c>
      <c r="N2217" t="str">
        <f t="shared" si="142"/>
        <v>2906</v>
      </c>
      <c r="O2217" t="str">
        <f t="shared" si="143"/>
        <v>Raadplegen aansprakelijkheden (lijst)</v>
      </c>
      <c r="P2217" t="str">
        <f t="shared" si="144"/>
        <v>BKR</v>
      </c>
      <c r="Q2217" t="str">
        <f t="shared" si="145"/>
        <v>BASIS KENTEKEN REGISTRATIE</v>
      </c>
    </row>
    <row r="2218" spans="1:17" x14ac:dyDescent="0.3">
      <c r="A2218">
        <v>2907</v>
      </c>
      <c r="B2218" t="s">
        <v>2378</v>
      </c>
      <c r="C2218" t="s">
        <v>142</v>
      </c>
      <c r="F2218">
        <v>2907</v>
      </c>
      <c r="G2218" t="s">
        <v>2378</v>
      </c>
      <c r="H2218" t="s">
        <v>142</v>
      </c>
      <c r="I2218" t="s">
        <v>2596</v>
      </c>
      <c r="N2218" t="str">
        <f t="shared" si="142"/>
        <v>2907</v>
      </c>
      <c r="O2218" t="str">
        <f t="shared" si="143"/>
        <v>Raadplegen details van een aansprakelijkheid</v>
      </c>
      <c r="P2218" t="str">
        <f t="shared" si="144"/>
        <v>BKR</v>
      </c>
      <c r="Q2218" t="str">
        <f t="shared" si="145"/>
        <v>BASIS KENTEKEN REGISTRATIE</v>
      </c>
    </row>
    <row r="2219" spans="1:17" x14ac:dyDescent="0.3">
      <c r="A2219">
        <v>2908</v>
      </c>
      <c r="B2219" t="s">
        <v>2379</v>
      </c>
      <c r="C2219" t="s">
        <v>1697</v>
      </c>
      <c r="F2219">
        <v>2908</v>
      </c>
      <c r="G2219" t="s">
        <v>2379</v>
      </c>
      <c r="H2219" t="s">
        <v>1697</v>
      </c>
      <c r="I2219" t="s">
        <v>2646</v>
      </c>
      <c r="N2219" t="str">
        <f t="shared" si="142"/>
        <v>2908</v>
      </c>
      <c r="O2219" t="str">
        <f t="shared" si="143"/>
        <v>Leveren opvoeren verstrekkingsvoorbehoud</v>
      </c>
      <c r="P2219" t="str">
        <f t="shared" si="144"/>
        <v>VAP</v>
      </c>
      <c r="Q2219" t="str">
        <f t="shared" si="145"/>
        <v>Voorreg. Aansprak. en Personen</v>
      </c>
    </row>
    <row r="2220" spans="1:17" x14ac:dyDescent="0.3">
      <c r="A2220">
        <v>2909</v>
      </c>
      <c r="B2220" t="s">
        <v>2380</v>
      </c>
      <c r="C2220" t="s">
        <v>1697</v>
      </c>
      <c r="F2220">
        <v>2909</v>
      </c>
      <c r="G2220" t="s">
        <v>2380</v>
      </c>
      <c r="H2220" t="s">
        <v>1697</v>
      </c>
      <c r="I2220" t="s">
        <v>2646</v>
      </c>
      <c r="N2220" t="str">
        <f t="shared" si="142"/>
        <v>2909</v>
      </c>
      <c r="O2220" t="str">
        <f t="shared" si="143"/>
        <v>Leveren aanvraag massale kentekencard</v>
      </c>
      <c r="P2220" t="str">
        <f t="shared" si="144"/>
        <v>VAP</v>
      </c>
      <c r="Q2220" t="str">
        <f t="shared" si="145"/>
        <v>Voorreg. Aansprak. en Personen</v>
      </c>
    </row>
    <row r="2221" spans="1:17" x14ac:dyDescent="0.3">
      <c r="A2221">
        <v>2910</v>
      </c>
      <c r="B2221" t="s">
        <v>2381</v>
      </c>
      <c r="C2221" t="s">
        <v>1697</v>
      </c>
      <c r="F2221">
        <v>2910</v>
      </c>
      <c r="G2221" t="s">
        <v>2381</v>
      </c>
      <c r="H2221" t="s">
        <v>1697</v>
      </c>
      <c r="I2221" t="s">
        <v>2646</v>
      </c>
      <c r="N2221" t="str">
        <f t="shared" si="142"/>
        <v>2910</v>
      </c>
      <c r="O2221" t="str">
        <f t="shared" si="143"/>
        <v>Leveren aanvraag deelmassale kentekencard</v>
      </c>
      <c r="P2221" t="str">
        <f t="shared" si="144"/>
        <v>VAP</v>
      </c>
      <c r="Q2221" t="str">
        <f t="shared" si="145"/>
        <v>Voorreg. Aansprak. en Personen</v>
      </c>
    </row>
    <row r="2222" spans="1:17" x14ac:dyDescent="0.3">
      <c r="A2222">
        <v>2911</v>
      </c>
      <c r="B2222" t="s">
        <v>2382</v>
      </c>
      <c r="C2222" t="s">
        <v>1697</v>
      </c>
      <c r="F2222">
        <v>2911</v>
      </c>
      <c r="G2222" t="s">
        <v>2382</v>
      </c>
      <c r="H2222" t="s">
        <v>1697</v>
      </c>
      <c r="I2222" t="s">
        <v>2646</v>
      </c>
      <c r="N2222" t="str">
        <f t="shared" si="142"/>
        <v>2911</v>
      </c>
      <c r="O2222" t="str">
        <f t="shared" si="143"/>
        <v>Leveren aanvr. massaal overz. verplichtingenverw.</v>
      </c>
      <c r="P2222" t="str">
        <f t="shared" si="144"/>
        <v>VAP</v>
      </c>
      <c r="Q2222" t="str">
        <f t="shared" si="145"/>
        <v>Voorreg. Aansprak. en Personen</v>
      </c>
    </row>
    <row r="2223" spans="1:17" x14ac:dyDescent="0.3">
      <c r="A2223">
        <v>2912</v>
      </c>
      <c r="B2223" t="s">
        <v>2383</v>
      </c>
      <c r="C2223" t="s">
        <v>1697</v>
      </c>
      <c r="F2223">
        <v>2912</v>
      </c>
      <c r="G2223" t="s">
        <v>2383</v>
      </c>
      <c r="H2223" t="s">
        <v>1697</v>
      </c>
      <c r="I2223" t="s">
        <v>2646</v>
      </c>
      <c r="N2223" t="str">
        <f t="shared" si="142"/>
        <v>2912</v>
      </c>
      <c r="O2223" t="str">
        <f t="shared" si="143"/>
        <v>Leveren aanvr. (deel)massaal overz. Verpl. verw.</v>
      </c>
      <c r="P2223" t="str">
        <f t="shared" si="144"/>
        <v>VAP</v>
      </c>
      <c r="Q2223" t="str">
        <f t="shared" si="145"/>
        <v>Voorreg. Aansprak. en Personen</v>
      </c>
    </row>
    <row r="2224" spans="1:17" x14ac:dyDescent="0.3">
      <c r="A2224">
        <v>2913</v>
      </c>
      <c r="B2224" t="s">
        <v>2384</v>
      </c>
      <c r="C2224" t="s">
        <v>136</v>
      </c>
      <c r="F2224">
        <v>2913</v>
      </c>
      <c r="G2224" t="s">
        <v>2384</v>
      </c>
      <c r="H2224" t="s">
        <v>136</v>
      </c>
      <c r="I2224" t="s">
        <v>2594</v>
      </c>
      <c r="N2224" t="str">
        <f t="shared" si="142"/>
        <v>2913</v>
      </c>
      <c r="O2224" t="str">
        <f t="shared" si="143"/>
        <v>Autorisatie EDS ten behoeve van RADAR</v>
      </c>
      <c r="P2224" t="str">
        <f t="shared" si="144"/>
        <v>BBS</v>
      </c>
      <c r="Q2224" t="str">
        <f t="shared" si="145"/>
        <v>Beheer Berichtafh. Systeem</v>
      </c>
    </row>
    <row r="2225" spans="1:17" x14ac:dyDescent="0.3">
      <c r="A2225">
        <v>2914</v>
      </c>
      <c r="B2225" t="s">
        <v>2385</v>
      </c>
      <c r="C2225" t="s">
        <v>988</v>
      </c>
      <c r="F2225">
        <v>2914</v>
      </c>
      <c r="G2225" t="s">
        <v>2385</v>
      </c>
      <c r="H2225" t="s">
        <v>988</v>
      </c>
      <c r="I2225" t="s">
        <v>2625</v>
      </c>
      <c r="N2225" t="str">
        <f t="shared" si="142"/>
        <v>2914</v>
      </c>
      <c r="O2225" t="str">
        <f t="shared" si="143"/>
        <v>Raadplegen pasfoto op uniek identificerende id</v>
      </c>
      <c r="P2225" t="str">
        <f t="shared" si="144"/>
        <v>TKR</v>
      </c>
      <c r="Q2225" t="str">
        <f t="shared" si="145"/>
        <v>TachograafKaart Registratie</v>
      </c>
    </row>
    <row r="2226" spans="1:17" x14ac:dyDescent="0.3">
      <c r="A2226">
        <v>2915</v>
      </c>
      <c r="B2226" t="s">
        <v>2386</v>
      </c>
      <c r="C2226" t="s">
        <v>142</v>
      </c>
      <c r="F2226">
        <v>2915</v>
      </c>
      <c r="G2226" t="s">
        <v>2386</v>
      </c>
      <c r="H2226" t="s">
        <v>142</v>
      </c>
      <c r="I2226" t="s">
        <v>2596</v>
      </c>
      <c r="N2226" t="str">
        <f t="shared" si="142"/>
        <v>2915</v>
      </c>
      <c r="O2226" t="str">
        <f t="shared" si="143"/>
        <v>Raadplegen kentekendocument</v>
      </c>
      <c r="P2226" t="str">
        <f t="shared" si="144"/>
        <v>BKR</v>
      </c>
      <c r="Q2226" t="str">
        <f t="shared" si="145"/>
        <v>BASIS KENTEKEN REGISTRATIE</v>
      </c>
    </row>
    <row r="2227" spans="1:17" x14ac:dyDescent="0.3">
      <c r="A2227">
        <v>2916</v>
      </c>
      <c r="B2227" t="s">
        <v>2387</v>
      </c>
      <c r="C2227" t="s">
        <v>511</v>
      </c>
      <c r="F2227">
        <v>2916</v>
      </c>
      <c r="G2227" t="s">
        <v>2387</v>
      </c>
      <c r="H2227" t="s">
        <v>511</v>
      </c>
      <c r="I2227" t="s">
        <v>2613</v>
      </c>
      <c r="N2227" t="str">
        <f t="shared" si="142"/>
        <v>2916</v>
      </c>
      <c r="O2227" t="str">
        <f t="shared" si="143"/>
        <v>Autorisatie voor medewerker VRD in VMS</v>
      </c>
      <c r="P2227" t="str">
        <f t="shared" si="144"/>
        <v>VRS</v>
      </c>
      <c r="Q2227" t="str">
        <f t="shared" si="145"/>
        <v>Voertuig Registratie Systeem</v>
      </c>
    </row>
    <row r="2228" spans="1:17" x14ac:dyDescent="0.3">
      <c r="A2228">
        <v>2917</v>
      </c>
      <c r="B2228" t="s">
        <v>2388</v>
      </c>
      <c r="C2228" t="s">
        <v>511</v>
      </c>
      <c r="F2228">
        <v>2917</v>
      </c>
      <c r="G2228" t="s">
        <v>2388</v>
      </c>
      <c r="H2228" t="s">
        <v>511</v>
      </c>
      <c r="I2228" t="s">
        <v>2613</v>
      </c>
      <c r="N2228" t="str">
        <f t="shared" si="142"/>
        <v>2917</v>
      </c>
      <c r="O2228" t="str">
        <f t="shared" si="143"/>
        <v>Raadplegen werkorders (lijst)</v>
      </c>
      <c r="P2228" t="str">
        <f t="shared" si="144"/>
        <v>VRS</v>
      </c>
      <c r="Q2228" t="str">
        <f t="shared" si="145"/>
        <v>Voertuig Registratie Systeem</v>
      </c>
    </row>
    <row r="2229" spans="1:17" x14ac:dyDescent="0.3">
      <c r="A2229">
        <v>2918</v>
      </c>
      <c r="B2229" t="s">
        <v>2389</v>
      </c>
      <c r="C2229" t="s">
        <v>511</v>
      </c>
      <c r="F2229">
        <v>2918</v>
      </c>
      <c r="G2229" t="s">
        <v>2389</v>
      </c>
      <c r="H2229" t="s">
        <v>511</v>
      </c>
      <c r="I2229" t="s">
        <v>2613</v>
      </c>
      <c r="N2229" t="str">
        <f t="shared" si="142"/>
        <v>2918</v>
      </c>
      <c r="O2229" t="str">
        <f t="shared" si="143"/>
        <v>Raadplegen details van een werkorder</v>
      </c>
      <c r="P2229" t="str">
        <f t="shared" si="144"/>
        <v>VRS</v>
      </c>
      <c r="Q2229" t="str">
        <f t="shared" si="145"/>
        <v>Voertuig Registratie Systeem</v>
      </c>
    </row>
    <row r="2230" spans="1:17" x14ac:dyDescent="0.3">
      <c r="A2230">
        <v>2919</v>
      </c>
      <c r="B2230" t="s">
        <v>2390</v>
      </c>
      <c r="C2230" t="s">
        <v>142</v>
      </c>
      <c r="F2230">
        <v>2919</v>
      </c>
      <c r="G2230" t="s">
        <v>2390</v>
      </c>
      <c r="H2230" t="s">
        <v>142</v>
      </c>
      <c r="I2230" t="s">
        <v>2596</v>
      </c>
      <c r="N2230" t="str">
        <f t="shared" si="142"/>
        <v>2919</v>
      </c>
      <c r="O2230" t="str">
        <f t="shared" si="143"/>
        <v>Export via keuringsstation</v>
      </c>
      <c r="P2230" t="str">
        <f t="shared" si="144"/>
        <v>BKR</v>
      </c>
      <c r="Q2230" t="str">
        <f t="shared" si="145"/>
        <v>BASIS KENTEKEN REGISTRATIE</v>
      </c>
    </row>
    <row r="2231" spans="1:17" x14ac:dyDescent="0.3">
      <c r="A2231">
        <v>2920</v>
      </c>
      <c r="B2231" t="s">
        <v>2391</v>
      </c>
      <c r="C2231" t="s">
        <v>226</v>
      </c>
      <c r="F2231">
        <v>2920</v>
      </c>
      <c r="G2231" t="s">
        <v>2391</v>
      </c>
      <c r="H2231" t="s">
        <v>226</v>
      </c>
      <c r="I2231" t="s">
        <v>2604</v>
      </c>
      <c r="N2231" t="str">
        <f t="shared" si="142"/>
        <v>2920</v>
      </c>
      <c r="O2231" t="str">
        <f t="shared" si="143"/>
        <v>Raadplegen missers</v>
      </c>
      <c r="P2231" t="str">
        <f t="shared" si="144"/>
        <v>EKI</v>
      </c>
      <c r="Q2231" t="str">
        <f t="shared" si="145"/>
        <v>ERKENNING KEURING INSTANTIE</v>
      </c>
    </row>
    <row r="2232" spans="1:17" x14ac:dyDescent="0.3">
      <c r="A2232">
        <v>2921</v>
      </c>
      <c r="B2232" t="s">
        <v>2392</v>
      </c>
      <c r="C2232" t="s">
        <v>226</v>
      </c>
      <c r="F2232">
        <v>2921</v>
      </c>
      <c r="G2232" t="s">
        <v>2392</v>
      </c>
      <c r="H2232" t="s">
        <v>226</v>
      </c>
      <c r="I2232" t="s">
        <v>2604</v>
      </c>
      <c r="N2232" t="str">
        <f t="shared" si="142"/>
        <v>2921</v>
      </c>
      <c r="O2232" t="str">
        <f t="shared" si="143"/>
        <v>Raadplegen steekproef</v>
      </c>
      <c r="P2232" t="str">
        <f t="shared" si="144"/>
        <v>EKI</v>
      </c>
      <c r="Q2232" t="str">
        <f t="shared" si="145"/>
        <v>ERKENNING KEURING INSTANTIE</v>
      </c>
    </row>
    <row r="2233" spans="1:17" x14ac:dyDescent="0.3">
      <c r="A2233">
        <v>2922</v>
      </c>
      <c r="B2233" t="s">
        <v>2393</v>
      </c>
      <c r="C2233" t="s">
        <v>226</v>
      </c>
      <c r="F2233">
        <v>2922</v>
      </c>
      <c r="G2233" t="s">
        <v>2393</v>
      </c>
      <c r="H2233" t="s">
        <v>226</v>
      </c>
      <c r="I2233" t="s">
        <v>2604</v>
      </c>
      <c r="N2233" t="str">
        <f t="shared" si="142"/>
        <v>2922</v>
      </c>
      <c r="O2233" t="str">
        <f t="shared" si="143"/>
        <v>Verwerken steekproef</v>
      </c>
      <c r="P2233" t="str">
        <f t="shared" si="144"/>
        <v>EKI</v>
      </c>
      <c r="Q2233" t="str">
        <f t="shared" si="145"/>
        <v>ERKENNING KEURING INSTANTIE</v>
      </c>
    </row>
    <row r="2234" spans="1:17" x14ac:dyDescent="0.3">
      <c r="A2234">
        <v>2923</v>
      </c>
      <c r="B2234" t="s">
        <v>2394</v>
      </c>
      <c r="C2234" t="s">
        <v>1697</v>
      </c>
      <c r="F2234">
        <v>2923</v>
      </c>
      <c r="G2234" t="s">
        <v>2394</v>
      </c>
      <c r="H2234" t="s">
        <v>1697</v>
      </c>
      <c r="I2234" t="s">
        <v>2646</v>
      </c>
      <c r="N2234" t="str">
        <f t="shared" si="142"/>
        <v>2923</v>
      </c>
      <c r="O2234" t="str">
        <f t="shared" si="143"/>
        <v>Verwerken opvoeren eenmalige machtiging</v>
      </c>
      <c r="P2234" t="str">
        <f t="shared" si="144"/>
        <v>VAP</v>
      </c>
      <c r="Q2234" t="str">
        <f t="shared" si="145"/>
        <v>Voorreg. Aansprak. en Personen</v>
      </c>
    </row>
    <row r="2235" spans="1:17" x14ac:dyDescent="0.3">
      <c r="A2235">
        <v>2924</v>
      </c>
      <c r="B2235" t="s">
        <v>2395</v>
      </c>
      <c r="C2235" t="s">
        <v>142</v>
      </c>
      <c r="F2235">
        <v>2924</v>
      </c>
      <c r="G2235" t="s">
        <v>2395</v>
      </c>
      <c r="H2235" t="s">
        <v>142</v>
      </c>
      <c r="I2235" t="s">
        <v>2596</v>
      </c>
      <c r="N2235" t="str">
        <f t="shared" si="142"/>
        <v>2924</v>
      </c>
      <c r="O2235" t="str">
        <f t="shared" si="143"/>
        <v>Controleren of NAP-pas bestaat met pasnummer.</v>
      </c>
      <c r="P2235" t="str">
        <f t="shared" si="144"/>
        <v>BKR</v>
      </c>
      <c r="Q2235" t="str">
        <f t="shared" si="145"/>
        <v>BASIS KENTEKEN REGISTRATIE</v>
      </c>
    </row>
    <row r="2236" spans="1:17" x14ac:dyDescent="0.3">
      <c r="A2236">
        <v>2925</v>
      </c>
      <c r="B2236" t="s">
        <v>2396</v>
      </c>
      <c r="C2236" t="s">
        <v>142</v>
      </c>
      <c r="F2236">
        <v>2925</v>
      </c>
      <c r="G2236" t="s">
        <v>2396</v>
      </c>
      <c r="H2236" t="s">
        <v>142</v>
      </c>
      <c r="I2236" t="s">
        <v>2596</v>
      </c>
      <c r="N2236" t="str">
        <f t="shared" si="142"/>
        <v>2925</v>
      </c>
      <c r="O2236" t="str">
        <f t="shared" si="143"/>
        <v>Aanvr van een nationale autopas bij een voertuig</v>
      </c>
      <c r="P2236" t="str">
        <f t="shared" si="144"/>
        <v>BKR</v>
      </c>
      <c r="Q2236" t="str">
        <f t="shared" si="145"/>
        <v>BASIS KENTEKEN REGISTRATIE</v>
      </c>
    </row>
    <row r="2237" spans="1:17" x14ac:dyDescent="0.3">
      <c r="A2237">
        <v>2926</v>
      </c>
      <c r="B2237" t="s">
        <v>2397</v>
      </c>
      <c r="C2237" t="s">
        <v>142</v>
      </c>
      <c r="F2237">
        <v>2926</v>
      </c>
      <c r="G2237" t="s">
        <v>2397</v>
      </c>
      <c r="H2237" t="s">
        <v>142</v>
      </c>
      <c r="I2237" t="s">
        <v>2596</v>
      </c>
      <c r="N2237" t="str">
        <f t="shared" si="142"/>
        <v>2926</v>
      </c>
      <c r="O2237" t="str">
        <f t="shared" si="143"/>
        <v>Autorisatie APR voor AMS</v>
      </c>
      <c r="P2237" t="str">
        <f t="shared" si="144"/>
        <v>BKR</v>
      </c>
      <c r="Q2237" t="str">
        <f t="shared" si="145"/>
        <v>BASIS KENTEKEN REGISTRATIE</v>
      </c>
    </row>
    <row r="2238" spans="1:17" x14ac:dyDescent="0.3">
      <c r="A2238">
        <v>2927</v>
      </c>
      <c r="B2238" t="s">
        <v>2398</v>
      </c>
      <c r="C2238" t="s">
        <v>142</v>
      </c>
      <c r="F2238">
        <v>2927</v>
      </c>
      <c r="G2238" t="s">
        <v>2398</v>
      </c>
      <c r="H2238" t="s">
        <v>142</v>
      </c>
      <c r="I2238" t="s">
        <v>2596</v>
      </c>
      <c r="N2238" t="str">
        <f t="shared" si="142"/>
        <v>2927</v>
      </c>
      <c r="O2238" t="str">
        <f t="shared" si="143"/>
        <v>Autorisatie UR voor AMS</v>
      </c>
      <c r="P2238" t="str">
        <f t="shared" si="144"/>
        <v>BKR</v>
      </c>
      <c r="Q2238" t="str">
        <f t="shared" si="145"/>
        <v>BASIS KENTEKEN REGISTRATIE</v>
      </c>
    </row>
    <row r="2239" spans="1:17" x14ac:dyDescent="0.3">
      <c r="A2239">
        <v>2928</v>
      </c>
      <c r="B2239" t="s">
        <v>2399</v>
      </c>
      <c r="C2239" t="s">
        <v>142</v>
      </c>
      <c r="F2239">
        <v>2928</v>
      </c>
      <c r="G2239" t="s">
        <v>2399</v>
      </c>
      <c r="H2239" t="s">
        <v>142</v>
      </c>
      <c r="I2239" t="s">
        <v>2596</v>
      </c>
      <c r="N2239" t="str">
        <f t="shared" si="142"/>
        <v>2928</v>
      </c>
      <c r="O2239" t="str">
        <f t="shared" si="143"/>
        <v>Autorisatie UET voor AMS</v>
      </c>
      <c r="P2239" t="str">
        <f t="shared" si="144"/>
        <v>BKR</v>
      </c>
      <c r="Q2239" t="str">
        <f t="shared" si="145"/>
        <v>BASIS KENTEKEN REGISTRATIE</v>
      </c>
    </row>
    <row r="2240" spans="1:17" x14ac:dyDescent="0.3">
      <c r="A2240">
        <v>2929</v>
      </c>
      <c r="B2240" t="s">
        <v>2400</v>
      </c>
      <c r="C2240" t="s">
        <v>2332</v>
      </c>
      <c r="F2240">
        <v>2929</v>
      </c>
      <c r="G2240" t="s">
        <v>2400</v>
      </c>
      <c r="H2240" t="s">
        <v>2332</v>
      </c>
      <c r="I2240" t="s">
        <v>2666</v>
      </c>
      <c r="N2240" t="str">
        <f t="shared" si="142"/>
        <v>2929</v>
      </c>
      <c r="O2240" t="str">
        <f t="shared" si="143"/>
        <v>Raadplegen typegegevens uit TRB.</v>
      </c>
      <c r="P2240" t="str">
        <f t="shared" si="144"/>
        <v>IVR</v>
      </c>
      <c r="Q2240" t="str">
        <f t="shared" si="145"/>
        <v>INDIVID. VOERTUIG REGISTRATIE</v>
      </c>
    </row>
    <row r="2241" spans="1:17" x14ac:dyDescent="0.3">
      <c r="A2241">
        <v>2930</v>
      </c>
      <c r="B2241" t="s">
        <v>2401</v>
      </c>
      <c r="C2241" t="s">
        <v>2332</v>
      </c>
      <c r="F2241">
        <v>2930</v>
      </c>
      <c r="G2241" t="s">
        <v>2401</v>
      </c>
      <c r="H2241" t="s">
        <v>2332</v>
      </c>
      <c r="I2241" t="s">
        <v>2666</v>
      </c>
      <c r="N2241" t="str">
        <f t="shared" si="142"/>
        <v>2930</v>
      </c>
      <c r="O2241" t="str">
        <f t="shared" si="143"/>
        <v>Raadplegen typegegevens uit TGC.</v>
      </c>
      <c r="P2241" t="str">
        <f t="shared" si="144"/>
        <v>IVR</v>
      </c>
      <c r="Q2241" t="str">
        <f t="shared" si="145"/>
        <v>INDIVID. VOERTUIG REGISTRATIE</v>
      </c>
    </row>
    <row r="2242" spans="1:17" x14ac:dyDescent="0.3">
      <c r="A2242">
        <v>2931</v>
      </c>
      <c r="B2242" t="s">
        <v>2402</v>
      </c>
      <c r="C2242" t="s">
        <v>2332</v>
      </c>
      <c r="F2242">
        <v>2931</v>
      </c>
      <c r="G2242" t="s">
        <v>2402</v>
      </c>
      <c r="H2242" t="s">
        <v>2332</v>
      </c>
      <c r="I2242" t="s">
        <v>2666</v>
      </c>
      <c r="N2242" t="str">
        <f t="shared" si="142"/>
        <v>2931</v>
      </c>
      <c r="O2242" t="str">
        <f t="shared" si="143"/>
        <v>Raadplegen typegegevens uit KGB.</v>
      </c>
      <c r="P2242" t="str">
        <f t="shared" si="144"/>
        <v>IVR</v>
      </c>
      <c r="Q2242" t="str">
        <f t="shared" si="145"/>
        <v>INDIVID. VOERTUIG REGISTRATIE</v>
      </c>
    </row>
    <row r="2243" spans="1:17" x14ac:dyDescent="0.3">
      <c r="A2243">
        <v>2932</v>
      </c>
      <c r="B2243" t="s">
        <v>2403</v>
      </c>
      <c r="C2243" t="s">
        <v>87</v>
      </c>
      <c r="F2243">
        <v>2932</v>
      </c>
      <c r="G2243" t="s">
        <v>2403</v>
      </c>
      <c r="H2243" t="s">
        <v>87</v>
      </c>
      <c r="I2243" t="s">
        <v>2595</v>
      </c>
      <c r="N2243" t="str">
        <f t="shared" ref="N2243:N2306" si="146">TEXT(,F2243)</f>
        <v>2932</v>
      </c>
      <c r="O2243" t="str">
        <f t="shared" si="143"/>
        <v>Wijzigen e-mailadres van een erkend bedrijf</v>
      </c>
      <c r="P2243" t="str">
        <f t="shared" si="144"/>
        <v>ERB</v>
      </c>
      <c r="Q2243" t="str">
        <f t="shared" si="145"/>
        <v>ERKENNINGSREGISTER BEDRYVEN</v>
      </c>
    </row>
    <row r="2244" spans="1:17" x14ac:dyDescent="0.3">
      <c r="A2244">
        <v>2933</v>
      </c>
      <c r="B2244" t="s">
        <v>2404</v>
      </c>
      <c r="C2244" t="s">
        <v>1598</v>
      </c>
      <c r="F2244">
        <v>2933</v>
      </c>
      <c r="G2244" t="s">
        <v>2404</v>
      </c>
      <c r="H2244" t="s">
        <v>1598</v>
      </c>
      <c r="I2244" t="s">
        <v>2640</v>
      </c>
      <c r="N2244" t="str">
        <f t="shared" si="146"/>
        <v>2933</v>
      </c>
      <c r="O2244" t="str">
        <f t="shared" si="143"/>
        <v>Tellingen voor documenten en afhandelingen</v>
      </c>
      <c r="P2244" t="str">
        <f t="shared" si="144"/>
        <v>PON</v>
      </c>
      <c r="Q2244" t="str">
        <f t="shared" si="145"/>
        <v>Productie ONdersteuning</v>
      </c>
    </row>
    <row r="2245" spans="1:17" x14ac:dyDescent="0.3">
      <c r="A2245">
        <v>2934</v>
      </c>
      <c r="B2245" t="s">
        <v>2405</v>
      </c>
      <c r="C2245" t="s">
        <v>1532</v>
      </c>
      <c r="F2245">
        <v>2934</v>
      </c>
      <c r="G2245" t="s">
        <v>2405</v>
      </c>
      <c r="H2245" t="s">
        <v>1532</v>
      </c>
      <c r="I2245" t="s">
        <v>2635</v>
      </c>
      <c r="N2245" t="str">
        <f t="shared" si="146"/>
        <v>2934</v>
      </c>
      <c r="O2245" t="str">
        <f t="shared" si="143"/>
        <v>Ophalen van ontvangen verzoeken in zake de CBE</v>
      </c>
      <c r="P2245" t="str">
        <f t="shared" si="144"/>
        <v>EUC</v>
      </c>
      <c r="Q2245" t="str">
        <f t="shared" si="145"/>
        <v>Eucaris II</v>
      </c>
    </row>
    <row r="2246" spans="1:17" x14ac:dyDescent="0.3">
      <c r="A2246">
        <v>2935</v>
      </c>
      <c r="B2246" t="s">
        <v>2406</v>
      </c>
      <c r="C2246" t="s">
        <v>1532</v>
      </c>
      <c r="F2246">
        <v>2935</v>
      </c>
      <c r="G2246" t="s">
        <v>2406</v>
      </c>
      <c r="H2246" t="s">
        <v>1532</v>
      </c>
      <c r="I2246" t="s">
        <v>2635</v>
      </c>
      <c r="N2246" t="str">
        <f t="shared" si="146"/>
        <v>2935</v>
      </c>
      <c r="O2246" t="str">
        <f t="shared" si="143"/>
        <v>Versturen van antwoorden in zake de CBE</v>
      </c>
      <c r="P2246" t="str">
        <f t="shared" si="144"/>
        <v>EUC</v>
      </c>
      <c r="Q2246" t="str">
        <f t="shared" si="145"/>
        <v>Eucaris II</v>
      </c>
    </row>
    <row r="2247" spans="1:17" x14ac:dyDescent="0.3">
      <c r="A2247">
        <v>2936</v>
      </c>
      <c r="B2247" t="s">
        <v>2407</v>
      </c>
      <c r="C2247" t="s">
        <v>1532</v>
      </c>
      <c r="F2247">
        <v>2936</v>
      </c>
      <c r="G2247" t="s">
        <v>2407</v>
      </c>
      <c r="H2247" t="s">
        <v>1532</v>
      </c>
      <c r="I2247" t="s">
        <v>2635</v>
      </c>
      <c r="N2247" t="str">
        <f t="shared" si="146"/>
        <v>2936</v>
      </c>
      <c r="O2247" t="str">
        <f t="shared" si="143"/>
        <v>Versturen van verzoeken in zake de CBE</v>
      </c>
      <c r="P2247" t="str">
        <f t="shared" si="144"/>
        <v>EUC</v>
      </c>
      <c r="Q2247" t="str">
        <f t="shared" si="145"/>
        <v>Eucaris II</v>
      </c>
    </row>
    <row r="2248" spans="1:17" x14ac:dyDescent="0.3">
      <c r="A2248">
        <v>2937</v>
      </c>
      <c r="B2248" t="s">
        <v>2408</v>
      </c>
      <c r="C2248" t="s">
        <v>1532</v>
      </c>
      <c r="F2248">
        <v>2937</v>
      </c>
      <c r="G2248" t="s">
        <v>2408</v>
      </c>
      <c r="H2248" t="s">
        <v>1532</v>
      </c>
      <c r="I2248" t="s">
        <v>2635</v>
      </c>
      <c r="N2248" t="str">
        <f t="shared" si="146"/>
        <v>2937</v>
      </c>
      <c r="O2248" t="str">
        <f t="shared" si="143"/>
        <v>Ophalen van ontvangen antwoorden in zake de CBE</v>
      </c>
      <c r="P2248" t="str">
        <f t="shared" si="144"/>
        <v>EUC</v>
      </c>
      <c r="Q2248" t="str">
        <f t="shared" si="145"/>
        <v>Eucaris II</v>
      </c>
    </row>
    <row r="2249" spans="1:17" x14ac:dyDescent="0.3">
      <c r="A2249">
        <v>2938</v>
      </c>
      <c r="B2249" t="s">
        <v>2409</v>
      </c>
      <c r="C2249" t="s">
        <v>1532</v>
      </c>
      <c r="F2249">
        <v>2938</v>
      </c>
      <c r="G2249" t="s">
        <v>2409</v>
      </c>
      <c r="H2249" t="s">
        <v>1532</v>
      </c>
      <c r="I2249" t="s">
        <v>2635</v>
      </c>
      <c r="N2249" t="str">
        <f t="shared" si="146"/>
        <v>2938</v>
      </c>
      <c r="O2249" t="str">
        <f t="shared" si="143"/>
        <v>Ophalen van ontvangen verzoeken in zake non-CB zak</v>
      </c>
      <c r="P2249" t="str">
        <f t="shared" si="144"/>
        <v>EUC</v>
      </c>
      <c r="Q2249" t="str">
        <f t="shared" si="145"/>
        <v>Eucaris II</v>
      </c>
    </row>
    <row r="2250" spans="1:17" x14ac:dyDescent="0.3">
      <c r="A2250">
        <v>2939</v>
      </c>
      <c r="B2250" t="s">
        <v>2410</v>
      </c>
      <c r="C2250" t="s">
        <v>1532</v>
      </c>
      <c r="F2250">
        <v>2939</v>
      </c>
      <c r="G2250" t="s">
        <v>2410</v>
      </c>
      <c r="H2250" t="s">
        <v>1532</v>
      </c>
      <c r="I2250" t="s">
        <v>2635</v>
      </c>
      <c r="N2250" t="str">
        <f t="shared" si="146"/>
        <v>2939</v>
      </c>
      <c r="O2250" t="str">
        <f t="shared" si="143"/>
        <v>Versturen van antwoorden in zake non-CB zaken</v>
      </c>
      <c r="P2250" t="str">
        <f t="shared" si="144"/>
        <v>EUC</v>
      </c>
      <c r="Q2250" t="str">
        <f t="shared" si="145"/>
        <v>Eucaris II</v>
      </c>
    </row>
    <row r="2251" spans="1:17" x14ac:dyDescent="0.3">
      <c r="A2251">
        <v>2940</v>
      </c>
      <c r="B2251" t="s">
        <v>2411</v>
      </c>
      <c r="C2251" t="s">
        <v>1532</v>
      </c>
      <c r="F2251">
        <v>2940</v>
      </c>
      <c r="G2251" t="s">
        <v>2411</v>
      </c>
      <c r="H2251" t="s">
        <v>1532</v>
      </c>
      <c r="I2251" t="s">
        <v>2635</v>
      </c>
      <c r="N2251" t="str">
        <f t="shared" si="146"/>
        <v>2940</v>
      </c>
      <c r="O2251" t="str">
        <f t="shared" si="143"/>
        <v>Versturen van verzoeken in zake non-CB zaken</v>
      </c>
      <c r="P2251" t="str">
        <f t="shared" si="144"/>
        <v>EUC</v>
      </c>
      <c r="Q2251" t="str">
        <f t="shared" si="145"/>
        <v>Eucaris II</v>
      </c>
    </row>
    <row r="2252" spans="1:17" x14ac:dyDescent="0.3">
      <c r="A2252">
        <v>2941</v>
      </c>
      <c r="B2252" t="s">
        <v>2412</v>
      </c>
      <c r="C2252" t="s">
        <v>1532</v>
      </c>
      <c r="F2252">
        <v>2941</v>
      </c>
      <c r="G2252" t="s">
        <v>2412</v>
      </c>
      <c r="H2252" t="s">
        <v>1532</v>
      </c>
      <c r="I2252" t="s">
        <v>2635</v>
      </c>
      <c r="N2252" t="str">
        <f t="shared" si="146"/>
        <v>2941</v>
      </c>
      <c r="O2252" t="str">
        <f t="shared" si="143"/>
        <v>Ophalen van ontvangen antwoorden in zake non-CB za</v>
      </c>
      <c r="P2252" t="str">
        <f t="shared" si="144"/>
        <v>EUC</v>
      </c>
      <c r="Q2252" t="str">
        <f t="shared" si="145"/>
        <v>Eucaris II</v>
      </c>
    </row>
    <row r="2253" spans="1:17" x14ac:dyDescent="0.3">
      <c r="A2253">
        <v>2942</v>
      </c>
      <c r="B2253" t="s">
        <v>2413</v>
      </c>
      <c r="C2253" t="s">
        <v>1532</v>
      </c>
      <c r="F2253">
        <v>2942</v>
      </c>
      <c r="G2253" t="s">
        <v>2413</v>
      </c>
      <c r="H2253" t="s">
        <v>1532</v>
      </c>
      <c r="I2253" t="s">
        <v>2635</v>
      </c>
      <c r="N2253" t="str">
        <f t="shared" si="146"/>
        <v>2942</v>
      </c>
      <c r="O2253" t="str">
        <f t="shared" si="143"/>
        <v>Afhandelen synchrone bevragingen in zake de CBE</v>
      </c>
      <c r="P2253" t="str">
        <f t="shared" si="144"/>
        <v>EUC</v>
      </c>
      <c r="Q2253" t="str">
        <f t="shared" si="145"/>
        <v>Eucaris II</v>
      </c>
    </row>
    <row r="2254" spans="1:17" x14ac:dyDescent="0.3">
      <c r="A2254">
        <v>2943</v>
      </c>
      <c r="B2254" t="s">
        <v>2414</v>
      </c>
      <c r="C2254" t="s">
        <v>511</v>
      </c>
      <c r="F2254">
        <v>2943</v>
      </c>
      <c r="G2254" t="s">
        <v>2414</v>
      </c>
      <c r="H2254" t="s">
        <v>511</v>
      </c>
      <c r="I2254" t="s">
        <v>2613</v>
      </c>
      <c r="N2254" t="str">
        <f t="shared" si="146"/>
        <v>2943</v>
      </c>
      <c r="O2254" t="str">
        <f t="shared" si="143"/>
        <v>Raadplegen aan te maken papieren kentekenbewijzen</v>
      </c>
      <c r="P2254" t="str">
        <f t="shared" si="144"/>
        <v>VRS</v>
      </c>
      <c r="Q2254" t="str">
        <f t="shared" si="145"/>
        <v>Voertuig Registratie Systeem</v>
      </c>
    </row>
    <row r="2255" spans="1:17" x14ac:dyDescent="0.3">
      <c r="A2255">
        <v>2944</v>
      </c>
      <c r="B2255" t="s">
        <v>2415</v>
      </c>
      <c r="C2255" t="s">
        <v>511</v>
      </c>
      <c r="F2255">
        <v>2944</v>
      </c>
      <c r="G2255" t="s">
        <v>2415</v>
      </c>
      <c r="H2255" t="s">
        <v>511</v>
      </c>
      <c r="I2255" t="s">
        <v>2613</v>
      </c>
      <c r="N2255" t="str">
        <f t="shared" si="146"/>
        <v>2944</v>
      </c>
      <c r="O2255" t="str">
        <f t="shared" si="143"/>
        <v>Converteren papieren kentekenbewijzen</v>
      </c>
      <c r="P2255" t="str">
        <f t="shared" si="144"/>
        <v>VRS</v>
      </c>
      <c r="Q2255" t="str">
        <f t="shared" si="145"/>
        <v>Voertuig Registratie Systeem</v>
      </c>
    </row>
    <row r="2256" spans="1:17" x14ac:dyDescent="0.3">
      <c r="A2256">
        <v>2945</v>
      </c>
      <c r="B2256" t="s">
        <v>2416</v>
      </c>
      <c r="C2256" t="s">
        <v>2317</v>
      </c>
      <c r="F2256">
        <v>2945</v>
      </c>
      <c r="G2256" t="s">
        <v>2416</v>
      </c>
      <c r="H2256" t="s">
        <v>2317</v>
      </c>
      <c r="I2256" t="s">
        <v>2665</v>
      </c>
      <c r="N2256" t="str">
        <f t="shared" si="146"/>
        <v>2945</v>
      </c>
      <c r="O2256" t="str">
        <f t="shared" si="143"/>
        <v>Raadpl vermiste en/of gestolen mobiele objecten</v>
      </c>
      <c r="P2256" t="str">
        <f t="shared" si="144"/>
        <v>IVI</v>
      </c>
      <c r="Q2256" t="str">
        <f t="shared" si="145"/>
        <v>INITIELE VOERTUIG INFORMATIE</v>
      </c>
    </row>
    <row r="2257" spans="1:17" x14ac:dyDescent="0.3">
      <c r="A2257">
        <v>2946</v>
      </c>
      <c r="B2257" t="s">
        <v>2417</v>
      </c>
      <c r="C2257" t="s">
        <v>2317</v>
      </c>
      <c r="F2257">
        <v>2946</v>
      </c>
      <c r="G2257" t="s">
        <v>2417</v>
      </c>
      <c r="H2257" t="s">
        <v>2317</v>
      </c>
      <c r="I2257" t="s">
        <v>2665</v>
      </c>
      <c r="N2257" t="str">
        <f t="shared" si="146"/>
        <v>2946</v>
      </c>
      <c r="O2257" t="str">
        <f t="shared" si="143"/>
        <v>Raadplegen initial vehicle information (CVO)</v>
      </c>
      <c r="P2257" t="str">
        <f t="shared" si="144"/>
        <v>IVI</v>
      </c>
      <c r="Q2257" t="str">
        <f t="shared" si="145"/>
        <v>INITIELE VOERTUIG INFORMATIE</v>
      </c>
    </row>
    <row r="2258" spans="1:17" x14ac:dyDescent="0.3">
      <c r="A2258">
        <v>2947</v>
      </c>
      <c r="B2258" t="s">
        <v>2418</v>
      </c>
      <c r="C2258" t="s">
        <v>226</v>
      </c>
      <c r="F2258">
        <v>2947</v>
      </c>
      <c r="G2258" t="s">
        <v>2418</v>
      </c>
      <c r="H2258" t="s">
        <v>226</v>
      </c>
      <c r="I2258" t="s">
        <v>2604</v>
      </c>
      <c r="N2258" t="str">
        <f t="shared" si="146"/>
        <v>2947</v>
      </c>
      <c r="O2258" t="str">
        <f t="shared" si="143"/>
        <v>Raadplegen keuringen (lijst)</v>
      </c>
      <c r="P2258" t="str">
        <f t="shared" si="144"/>
        <v>EKI</v>
      </c>
      <c r="Q2258" t="str">
        <f t="shared" si="145"/>
        <v>ERKENNING KEURING INSTANTIE</v>
      </c>
    </row>
    <row r="2259" spans="1:17" x14ac:dyDescent="0.3">
      <c r="A2259">
        <v>2948</v>
      </c>
      <c r="B2259" t="s">
        <v>2419</v>
      </c>
      <c r="C2259" t="s">
        <v>226</v>
      </c>
      <c r="F2259">
        <v>2948</v>
      </c>
      <c r="G2259" t="s">
        <v>2419</v>
      </c>
      <c r="H2259" t="s">
        <v>226</v>
      </c>
      <c r="I2259" t="s">
        <v>2604</v>
      </c>
      <c r="N2259" t="str">
        <f t="shared" si="146"/>
        <v>2948</v>
      </c>
      <c r="O2259" t="str">
        <f t="shared" si="143"/>
        <v>ophalen omschrijving gebreken</v>
      </c>
      <c r="P2259" t="str">
        <f t="shared" si="144"/>
        <v>EKI</v>
      </c>
      <c r="Q2259" t="str">
        <f t="shared" si="145"/>
        <v>ERKENNING KEURING INSTANTIE</v>
      </c>
    </row>
    <row r="2260" spans="1:17" x14ac:dyDescent="0.3">
      <c r="A2260">
        <v>2949</v>
      </c>
      <c r="B2260" t="s">
        <v>2420</v>
      </c>
      <c r="C2260" t="s">
        <v>2224</v>
      </c>
      <c r="F2260">
        <v>2949</v>
      </c>
      <c r="G2260" t="s">
        <v>2420</v>
      </c>
      <c r="H2260" t="s">
        <v>2224</v>
      </c>
      <c r="I2260" t="s">
        <v>2661</v>
      </c>
      <c r="N2260" t="str">
        <f t="shared" si="146"/>
        <v>2949</v>
      </c>
      <c r="O2260" t="str">
        <f t="shared" si="143"/>
        <v>Autorisatie recall via portaal</v>
      </c>
      <c r="P2260" t="str">
        <f t="shared" si="144"/>
        <v>TGP</v>
      </c>
      <c r="Q2260" t="str">
        <f t="shared" si="145"/>
        <v>Terugroep Gevaarlijk Product</v>
      </c>
    </row>
    <row r="2261" spans="1:17" x14ac:dyDescent="0.3">
      <c r="A2261">
        <v>2950</v>
      </c>
      <c r="B2261" t="s">
        <v>2421</v>
      </c>
      <c r="C2261" t="s">
        <v>1697</v>
      </c>
      <c r="F2261">
        <v>2950</v>
      </c>
      <c r="G2261" t="s">
        <v>2421</v>
      </c>
      <c r="H2261" t="s">
        <v>1697</v>
      </c>
      <c r="I2261" t="s">
        <v>2646</v>
      </c>
      <c r="N2261" t="str">
        <f t="shared" si="146"/>
        <v>2950</v>
      </c>
      <c r="O2261" t="str">
        <f t="shared" si="143"/>
        <v>Leveren aanmaken tijdelijk documentnummer</v>
      </c>
      <c r="P2261" t="str">
        <f t="shared" si="144"/>
        <v>VAP</v>
      </c>
      <c r="Q2261" t="str">
        <f t="shared" si="145"/>
        <v>Voorreg. Aansprak. en Personen</v>
      </c>
    </row>
    <row r="2262" spans="1:17" x14ac:dyDescent="0.3">
      <c r="A2262">
        <v>2951</v>
      </c>
      <c r="B2262" t="s">
        <v>2422</v>
      </c>
      <c r="C2262" t="s">
        <v>1697</v>
      </c>
      <c r="F2262">
        <v>2951</v>
      </c>
      <c r="G2262" t="s">
        <v>2422</v>
      </c>
      <c r="H2262" t="s">
        <v>1697</v>
      </c>
      <c r="I2262" t="s">
        <v>2646</v>
      </c>
      <c r="N2262" t="str">
        <f t="shared" si="146"/>
        <v>2951</v>
      </c>
      <c r="O2262" t="str">
        <f t="shared" si="143"/>
        <v>Leveren mass aanm tijd documentnr en tenaamst.code</v>
      </c>
      <c r="P2262" t="str">
        <f t="shared" si="144"/>
        <v>VAP</v>
      </c>
      <c r="Q2262" t="str">
        <f t="shared" si="145"/>
        <v>Voorreg. Aansprak. en Personen</v>
      </c>
    </row>
    <row r="2263" spans="1:17" x14ac:dyDescent="0.3">
      <c r="A2263">
        <v>2952</v>
      </c>
      <c r="B2263" t="s">
        <v>2423</v>
      </c>
      <c r="C2263" t="s">
        <v>242</v>
      </c>
      <c r="F2263">
        <v>2952</v>
      </c>
      <c r="G2263" t="s">
        <v>2423</v>
      </c>
      <c r="H2263" t="s">
        <v>242</v>
      </c>
      <c r="I2263" t="s">
        <v>1505</v>
      </c>
      <c r="N2263" t="str">
        <f t="shared" si="146"/>
        <v>2952</v>
      </c>
      <c r="O2263" t="str">
        <f t="shared" si="143"/>
        <v>rijbewijs personaliseren</v>
      </c>
      <c r="P2263" t="str">
        <f t="shared" si="144"/>
        <v>CRB</v>
      </c>
      <c r="Q2263" t="str">
        <f t="shared" si="145"/>
        <v>Centr. Rijb. en Bromfietscert.</v>
      </c>
    </row>
    <row r="2264" spans="1:17" x14ac:dyDescent="0.3">
      <c r="A2264">
        <v>2953</v>
      </c>
      <c r="B2264" t="s">
        <v>2424</v>
      </c>
      <c r="C2264" t="s">
        <v>1680</v>
      </c>
      <c r="F2264">
        <v>2953</v>
      </c>
      <c r="G2264" t="s">
        <v>2424</v>
      </c>
      <c r="H2264" t="s">
        <v>1680</v>
      </c>
      <c r="I2264" t="s">
        <v>2644</v>
      </c>
      <c r="N2264" t="str">
        <f t="shared" si="146"/>
        <v>2953</v>
      </c>
      <c r="O2264" t="str">
        <f t="shared" si="143"/>
        <v>Raadplegen status dataoverdracht Handhaving</v>
      </c>
      <c r="P2264" t="str">
        <f t="shared" si="144"/>
        <v>ROA</v>
      </c>
      <c r="Q2264" t="str">
        <f t="shared" si="145"/>
        <v>Registr. Overtreding Afhand.</v>
      </c>
    </row>
    <row r="2265" spans="1:17" x14ac:dyDescent="0.3">
      <c r="A2265">
        <v>2954</v>
      </c>
      <c r="B2265" t="s">
        <v>2425</v>
      </c>
      <c r="C2265" t="s">
        <v>1680</v>
      </c>
      <c r="F2265">
        <v>2954</v>
      </c>
      <c r="G2265" t="s">
        <v>2425</v>
      </c>
      <c r="H2265" t="s">
        <v>1680</v>
      </c>
      <c r="I2265" t="s">
        <v>2644</v>
      </c>
      <c r="N2265" t="str">
        <f t="shared" si="146"/>
        <v>2954</v>
      </c>
      <c r="O2265" t="str">
        <f t="shared" si="143"/>
        <v>Accorderen dataoverdracht Handhaving</v>
      </c>
      <c r="P2265" t="str">
        <f t="shared" si="144"/>
        <v>ROA</v>
      </c>
      <c r="Q2265" t="str">
        <f t="shared" si="145"/>
        <v>Registr. Overtreding Afhand.</v>
      </c>
    </row>
    <row r="2266" spans="1:17" x14ac:dyDescent="0.3">
      <c r="A2266">
        <v>2955</v>
      </c>
      <c r="B2266" t="s">
        <v>2426</v>
      </c>
      <c r="C2266" t="s">
        <v>2332</v>
      </c>
      <c r="F2266">
        <v>2955</v>
      </c>
      <c r="G2266" t="s">
        <v>2426</v>
      </c>
      <c r="H2266" t="s">
        <v>2332</v>
      </c>
      <c r="I2266" t="s">
        <v>2666</v>
      </c>
      <c r="N2266" t="str">
        <f t="shared" si="146"/>
        <v>2955</v>
      </c>
      <c r="O2266" t="str">
        <f t="shared" si="143"/>
        <v>Registreren afbeeldingen voertuig bij de keuring</v>
      </c>
      <c r="P2266" t="str">
        <f t="shared" si="144"/>
        <v>IVR</v>
      </c>
      <c r="Q2266" t="str">
        <f t="shared" si="145"/>
        <v>INDIVID. VOERTUIG REGISTRATIE</v>
      </c>
    </row>
    <row r="2267" spans="1:17" x14ac:dyDescent="0.3">
      <c r="A2267">
        <v>2956</v>
      </c>
      <c r="B2267" t="s">
        <v>2427</v>
      </c>
      <c r="C2267" t="s">
        <v>2332</v>
      </c>
      <c r="F2267">
        <v>2956</v>
      </c>
      <c r="G2267" t="s">
        <v>2427</v>
      </c>
      <c r="H2267" t="s">
        <v>2332</v>
      </c>
      <c r="I2267" t="s">
        <v>2666</v>
      </c>
      <c r="N2267" t="str">
        <f t="shared" si="146"/>
        <v>2956</v>
      </c>
      <c r="O2267" t="str">
        <f t="shared" si="143"/>
        <v>Raadplegen afbeeldingen voertuig bij de keuring</v>
      </c>
      <c r="P2267" t="str">
        <f t="shared" si="144"/>
        <v>IVR</v>
      </c>
      <c r="Q2267" t="str">
        <f t="shared" si="145"/>
        <v>INDIVID. VOERTUIG REGISTRATIE</v>
      </c>
    </row>
    <row r="2268" spans="1:17" x14ac:dyDescent="0.3">
      <c r="A2268">
        <v>2957</v>
      </c>
      <c r="B2268" t="s">
        <v>2428</v>
      </c>
      <c r="C2268" t="s">
        <v>242</v>
      </c>
      <c r="F2268">
        <v>2957</v>
      </c>
      <c r="G2268" t="s">
        <v>2428</v>
      </c>
      <c r="H2268" t="s">
        <v>242</v>
      </c>
      <c r="I2268" t="s">
        <v>1505</v>
      </c>
      <c r="N2268" t="str">
        <f t="shared" si="146"/>
        <v>2957</v>
      </c>
      <c r="O2268" t="str">
        <f t="shared" si="143"/>
        <v>Raadplegen rijbewijs incl. gevoelige rubrieken</v>
      </c>
      <c r="P2268" t="str">
        <f t="shared" si="144"/>
        <v>CRB</v>
      </c>
      <c r="Q2268" t="str">
        <f t="shared" si="145"/>
        <v>Centr. Rijb. en Bromfietscert.</v>
      </c>
    </row>
    <row r="2269" spans="1:17" x14ac:dyDescent="0.3">
      <c r="A2269">
        <v>2958</v>
      </c>
      <c r="B2269" t="s">
        <v>2429</v>
      </c>
      <c r="C2269" t="s">
        <v>242</v>
      </c>
      <c r="F2269">
        <v>2958</v>
      </c>
      <c r="G2269" t="s">
        <v>2429</v>
      </c>
      <c r="H2269" t="s">
        <v>242</v>
      </c>
      <c r="I2269" t="s">
        <v>1505</v>
      </c>
      <c r="N2269" t="str">
        <f t="shared" si="146"/>
        <v>2958</v>
      </c>
      <c r="O2269" t="str">
        <f t="shared" si="143"/>
        <v>Raadplegen rijb.houder incl. gevoelige rubrieken</v>
      </c>
      <c r="P2269" t="str">
        <f t="shared" si="144"/>
        <v>CRB</v>
      </c>
      <c r="Q2269" t="str">
        <f t="shared" si="145"/>
        <v>Centr. Rijb. en Bromfietscert.</v>
      </c>
    </row>
    <row r="2270" spans="1:17" x14ac:dyDescent="0.3">
      <c r="A2270">
        <v>2959</v>
      </c>
      <c r="B2270" t="s">
        <v>2430</v>
      </c>
      <c r="C2270" t="s">
        <v>142</v>
      </c>
      <c r="F2270">
        <v>2959</v>
      </c>
      <c r="G2270" t="s">
        <v>2430</v>
      </c>
      <c r="H2270" t="s">
        <v>142</v>
      </c>
      <c r="I2270" t="s">
        <v>2596</v>
      </c>
      <c r="N2270" t="str">
        <f t="shared" si="146"/>
        <v>2959</v>
      </c>
      <c r="O2270" t="str">
        <f t="shared" si="143"/>
        <v>Raadplegen tellerstanden t.b.v. verzekeraars</v>
      </c>
      <c r="P2270" t="str">
        <f t="shared" si="144"/>
        <v>BKR</v>
      </c>
      <c r="Q2270" t="str">
        <f t="shared" si="145"/>
        <v>BASIS KENTEKEN REGISTRATIE</v>
      </c>
    </row>
    <row r="2271" spans="1:17" x14ac:dyDescent="0.3">
      <c r="A2271">
        <v>2960</v>
      </c>
      <c r="B2271" t="s">
        <v>2431</v>
      </c>
      <c r="C2271" t="s">
        <v>242</v>
      </c>
      <c r="F2271">
        <v>2960</v>
      </c>
      <c r="G2271" t="s">
        <v>2431</v>
      </c>
      <c r="H2271" t="s">
        <v>242</v>
      </c>
      <c r="I2271" t="s">
        <v>1505</v>
      </c>
      <c r="N2271" t="str">
        <f t="shared" si="146"/>
        <v>2960</v>
      </c>
      <c r="O2271" t="str">
        <f t="shared" ref="O2271:O2334" si="147">G2271</f>
        <v>Raadplegen overzicht rijbewijzen op persoonssl.</v>
      </c>
      <c r="P2271" t="str">
        <f t="shared" ref="P2271:P2334" si="148">IF($J2271="",H2271,I2271)</f>
        <v>CRB</v>
      </c>
      <c r="Q2271" t="str">
        <f t="shared" ref="Q2271:Q2334" si="149">IF($J2271="",I2271,J2271)</f>
        <v>Centr. Rijb. en Bromfietscert.</v>
      </c>
    </row>
    <row r="2272" spans="1:17" x14ac:dyDescent="0.3">
      <c r="A2272">
        <v>2961</v>
      </c>
      <c r="B2272" t="s">
        <v>2432</v>
      </c>
      <c r="C2272" t="s">
        <v>226</v>
      </c>
      <c r="F2272">
        <v>2961</v>
      </c>
      <c r="G2272" t="s">
        <v>2432</v>
      </c>
      <c r="H2272" t="s">
        <v>226</v>
      </c>
      <c r="I2272" t="s">
        <v>2604</v>
      </c>
      <c r="N2272" t="str">
        <f t="shared" si="146"/>
        <v>2961</v>
      </c>
      <c r="O2272" t="str">
        <f t="shared" si="147"/>
        <v>Bepalen klasse toegevoegd object</v>
      </c>
      <c r="P2272" t="str">
        <f t="shared" si="148"/>
        <v>EKI</v>
      </c>
      <c r="Q2272" t="str">
        <f t="shared" si="149"/>
        <v>ERKENNING KEURING INSTANTIE</v>
      </c>
    </row>
    <row r="2273" spans="1:17" x14ac:dyDescent="0.3">
      <c r="A2273">
        <v>2962</v>
      </c>
      <c r="B2273" t="s">
        <v>2433</v>
      </c>
      <c r="C2273" t="s">
        <v>226</v>
      </c>
      <c r="F2273">
        <v>2962</v>
      </c>
      <c r="G2273" t="s">
        <v>2433</v>
      </c>
      <c r="H2273" t="s">
        <v>226</v>
      </c>
      <c r="I2273" t="s">
        <v>2604</v>
      </c>
      <c r="N2273" t="str">
        <f t="shared" si="146"/>
        <v>2962</v>
      </c>
      <c r="O2273" t="str">
        <f t="shared" si="147"/>
        <v>Beheren gegevens keurmeester.</v>
      </c>
      <c r="P2273" t="str">
        <f t="shared" si="148"/>
        <v>EKI</v>
      </c>
      <c r="Q2273" t="str">
        <f t="shared" si="149"/>
        <v>ERKENNING KEURING INSTANTIE</v>
      </c>
    </row>
    <row r="2274" spans="1:17" x14ac:dyDescent="0.3">
      <c r="A2274">
        <v>2963</v>
      </c>
      <c r="B2274" t="s">
        <v>2434</v>
      </c>
      <c r="C2274" t="s">
        <v>226</v>
      </c>
      <c r="F2274">
        <v>2963</v>
      </c>
      <c r="G2274" t="s">
        <v>2434</v>
      </c>
      <c r="H2274" t="s">
        <v>226</v>
      </c>
      <c r="I2274" t="s">
        <v>2604</v>
      </c>
      <c r="N2274" t="str">
        <f t="shared" si="146"/>
        <v>2963</v>
      </c>
      <c r="O2274" t="str">
        <f t="shared" si="147"/>
        <v>Beheren gegevens keurmeesterbevoegdheden.</v>
      </c>
      <c r="P2274" t="str">
        <f t="shared" si="148"/>
        <v>EKI</v>
      </c>
      <c r="Q2274" t="str">
        <f t="shared" si="149"/>
        <v>ERKENNING KEURING INSTANTIE</v>
      </c>
    </row>
    <row r="2275" spans="1:17" x14ac:dyDescent="0.3">
      <c r="A2275">
        <v>2964</v>
      </c>
      <c r="B2275" t="s">
        <v>2435</v>
      </c>
      <c r="C2275" t="s">
        <v>1680</v>
      </c>
      <c r="F2275">
        <v>2964</v>
      </c>
      <c r="G2275" t="s">
        <v>2435</v>
      </c>
      <c r="H2275" t="s">
        <v>1680</v>
      </c>
      <c r="I2275" t="s">
        <v>2644</v>
      </c>
      <c r="N2275" t="str">
        <f t="shared" si="146"/>
        <v>2964</v>
      </c>
      <c r="O2275" t="str">
        <f t="shared" si="147"/>
        <v>Raadplegen inhoud data-overdracht handhaving.</v>
      </c>
      <c r="P2275" t="str">
        <f t="shared" si="148"/>
        <v>ROA</v>
      </c>
      <c r="Q2275" t="str">
        <f t="shared" si="149"/>
        <v>Registr. Overtreding Afhand.</v>
      </c>
    </row>
    <row r="2276" spans="1:17" x14ac:dyDescent="0.3">
      <c r="A2276">
        <v>2965</v>
      </c>
      <c r="B2276" t="s">
        <v>2436</v>
      </c>
      <c r="C2276" t="s">
        <v>142</v>
      </c>
      <c r="F2276">
        <v>2965</v>
      </c>
      <c r="G2276" t="s">
        <v>2436</v>
      </c>
      <c r="H2276" t="s">
        <v>142</v>
      </c>
      <c r="I2276" t="s">
        <v>2596</v>
      </c>
      <c r="N2276" t="str">
        <f t="shared" si="146"/>
        <v>2965</v>
      </c>
      <c r="O2276" t="str">
        <f t="shared" si="147"/>
        <v>Vastleggen verandering catalogusprijs</v>
      </c>
      <c r="P2276" t="str">
        <f t="shared" si="148"/>
        <v>BKR</v>
      </c>
      <c r="Q2276" t="str">
        <f t="shared" si="149"/>
        <v>BASIS KENTEKEN REGISTRATIE</v>
      </c>
    </row>
    <row r="2277" spans="1:17" x14ac:dyDescent="0.3">
      <c r="A2277">
        <v>2966</v>
      </c>
      <c r="B2277" t="s">
        <v>2437</v>
      </c>
      <c r="C2277" t="s">
        <v>142</v>
      </c>
      <c r="F2277">
        <v>2966</v>
      </c>
      <c r="G2277" t="s">
        <v>2437</v>
      </c>
      <c r="H2277" t="s">
        <v>142</v>
      </c>
      <c r="I2277" t="s">
        <v>2596</v>
      </c>
      <c r="N2277" t="str">
        <f t="shared" si="146"/>
        <v>2966</v>
      </c>
      <c r="O2277" t="str">
        <f t="shared" si="147"/>
        <v>Proc-ident voor FTP,  registratie gebeurt in REB</v>
      </c>
      <c r="P2277" t="str">
        <f t="shared" si="148"/>
        <v>BKR</v>
      </c>
      <c r="Q2277" t="str">
        <f t="shared" si="149"/>
        <v>BASIS KENTEKEN REGISTRATIE</v>
      </c>
    </row>
    <row r="2278" spans="1:17" x14ac:dyDescent="0.3">
      <c r="A2278">
        <v>2967</v>
      </c>
      <c r="B2278" t="s">
        <v>2438</v>
      </c>
      <c r="C2278" t="s">
        <v>142</v>
      </c>
      <c r="F2278">
        <v>2967</v>
      </c>
      <c r="G2278" t="s">
        <v>2438</v>
      </c>
      <c r="H2278" t="s">
        <v>142</v>
      </c>
      <c r="I2278" t="s">
        <v>2596</v>
      </c>
      <c r="N2278" t="str">
        <f t="shared" si="146"/>
        <v>2967</v>
      </c>
      <c r="O2278" t="str">
        <f t="shared" si="147"/>
        <v>Controle op plausibiliteit nieuwe tellerstand</v>
      </c>
      <c r="P2278" t="str">
        <f t="shared" si="148"/>
        <v>BKR</v>
      </c>
      <c r="Q2278" t="str">
        <f t="shared" si="149"/>
        <v>BASIS KENTEKEN REGISTRATIE</v>
      </c>
    </row>
    <row r="2279" spans="1:17" x14ac:dyDescent="0.3">
      <c r="A2279">
        <v>2968</v>
      </c>
      <c r="B2279" t="s">
        <v>2439</v>
      </c>
      <c r="C2279" t="s">
        <v>142</v>
      </c>
      <c r="F2279">
        <v>2968</v>
      </c>
      <c r="G2279" t="s">
        <v>2439</v>
      </c>
      <c r="H2279" t="s">
        <v>142</v>
      </c>
      <c r="I2279" t="s">
        <v>2596</v>
      </c>
      <c r="N2279" t="str">
        <f t="shared" si="146"/>
        <v>2968</v>
      </c>
      <c r="O2279" t="str">
        <f t="shared" si="147"/>
        <v>Controleren huidige aansprakelijke</v>
      </c>
      <c r="P2279" t="str">
        <f t="shared" si="148"/>
        <v>BKR</v>
      </c>
      <c r="Q2279" t="str">
        <f t="shared" si="149"/>
        <v>BASIS KENTEKEN REGISTRATIE</v>
      </c>
    </row>
    <row r="2280" spans="1:17" x14ac:dyDescent="0.3">
      <c r="A2280">
        <v>2969</v>
      </c>
      <c r="B2280" t="s">
        <v>2440</v>
      </c>
      <c r="C2280" t="s">
        <v>242</v>
      </c>
      <c r="F2280">
        <v>2969</v>
      </c>
      <c r="G2280" t="s">
        <v>2440</v>
      </c>
      <c r="H2280" t="s">
        <v>242</v>
      </c>
      <c r="I2280" t="s">
        <v>1505</v>
      </c>
      <c r="N2280" t="str">
        <f t="shared" si="146"/>
        <v>2969</v>
      </c>
      <c r="O2280" t="str">
        <f t="shared" si="147"/>
        <v>Vastleggen MRZ-code en AA-sleutel per rijb-kaart</v>
      </c>
      <c r="P2280" t="str">
        <f t="shared" si="148"/>
        <v>CRB</v>
      </c>
      <c r="Q2280" t="str">
        <f t="shared" si="149"/>
        <v>Centr. Rijb. en Bromfietscert.</v>
      </c>
    </row>
    <row r="2281" spans="1:17" x14ac:dyDescent="0.3">
      <c r="A2281">
        <v>2970</v>
      </c>
      <c r="B2281" t="s">
        <v>2441</v>
      </c>
      <c r="C2281" t="s">
        <v>242</v>
      </c>
      <c r="F2281">
        <v>2970</v>
      </c>
      <c r="G2281" t="s">
        <v>2441</v>
      </c>
      <c r="H2281" t="s">
        <v>242</v>
      </c>
      <c r="I2281" t="s">
        <v>1505</v>
      </c>
      <c r="N2281" t="str">
        <f t="shared" si="146"/>
        <v>2970</v>
      </c>
      <c r="O2281" t="str">
        <f t="shared" si="147"/>
        <v>Melden aanmaken en verzenden rijbewijskaart</v>
      </c>
      <c r="P2281" t="str">
        <f t="shared" si="148"/>
        <v>CRB</v>
      </c>
      <c r="Q2281" t="str">
        <f t="shared" si="149"/>
        <v>Centr. Rijb. en Bromfietscert.</v>
      </c>
    </row>
    <row r="2282" spans="1:17" x14ac:dyDescent="0.3">
      <c r="A2282">
        <v>2971</v>
      </c>
      <c r="B2282" t="s">
        <v>2442</v>
      </c>
      <c r="C2282" t="s">
        <v>511</v>
      </c>
      <c r="F2282">
        <v>2971</v>
      </c>
      <c r="G2282" t="s">
        <v>2442</v>
      </c>
      <c r="H2282" t="s">
        <v>511</v>
      </c>
      <c r="I2282" t="s">
        <v>2613</v>
      </c>
      <c r="N2282" t="str">
        <f t="shared" si="146"/>
        <v>2971</v>
      </c>
      <c r="O2282" t="str">
        <f t="shared" si="147"/>
        <v>Digitale aanvraag voor omwisselen kentekencard</v>
      </c>
      <c r="P2282" t="str">
        <f t="shared" si="148"/>
        <v>VRS</v>
      </c>
      <c r="Q2282" t="str">
        <f t="shared" si="149"/>
        <v>Voertuig Registratie Systeem</v>
      </c>
    </row>
    <row r="2283" spans="1:17" x14ac:dyDescent="0.3">
      <c r="A2283">
        <v>2972</v>
      </c>
      <c r="B2283" t="s">
        <v>2443</v>
      </c>
      <c r="C2283" t="s">
        <v>142</v>
      </c>
      <c r="F2283">
        <v>2972</v>
      </c>
      <c r="G2283" t="s">
        <v>2443</v>
      </c>
      <c r="H2283" t="s">
        <v>142</v>
      </c>
      <c r="I2283" t="s">
        <v>2596</v>
      </c>
      <c r="N2283" t="str">
        <f t="shared" si="146"/>
        <v>2972</v>
      </c>
      <c r="O2283" t="str">
        <f t="shared" si="147"/>
        <v>periodieke gegevensverstrekking aanhangw IL en T</v>
      </c>
      <c r="P2283" t="str">
        <f t="shared" si="148"/>
        <v>BKR</v>
      </c>
      <c r="Q2283" t="str">
        <f t="shared" si="149"/>
        <v>BASIS KENTEKEN REGISTRATIE</v>
      </c>
    </row>
    <row r="2284" spans="1:17" x14ac:dyDescent="0.3">
      <c r="A2284">
        <v>2973</v>
      </c>
      <c r="B2284" t="s">
        <v>2444</v>
      </c>
      <c r="C2284" t="s">
        <v>142</v>
      </c>
      <c r="F2284">
        <v>2973</v>
      </c>
      <c r="G2284" t="s">
        <v>2444</v>
      </c>
      <c r="H2284" t="s">
        <v>142</v>
      </c>
      <c r="I2284" t="s">
        <v>2596</v>
      </c>
      <c r="N2284" t="str">
        <f t="shared" si="146"/>
        <v>2973</v>
      </c>
      <c r="O2284" t="str">
        <f t="shared" si="147"/>
        <v>Omwisseling papieren KB naar kentekenkaart</v>
      </c>
      <c r="P2284" t="str">
        <f t="shared" si="148"/>
        <v>BKR</v>
      </c>
      <c r="Q2284" t="str">
        <f t="shared" si="149"/>
        <v>BASIS KENTEKEN REGISTRATIE</v>
      </c>
    </row>
    <row r="2285" spans="1:17" x14ac:dyDescent="0.3">
      <c r="A2285">
        <v>2974</v>
      </c>
      <c r="B2285" t="s">
        <v>2445</v>
      </c>
      <c r="C2285" t="s">
        <v>142</v>
      </c>
      <c r="F2285">
        <v>2974</v>
      </c>
      <c r="G2285" t="s">
        <v>2445</v>
      </c>
      <c r="H2285" t="s">
        <v>142</v>
      </c>
      <c r="I2285" t="s">
        <v>2596</v>
      </c>
      <c r="N2285" t="str">
        <f t="shared" si="146"/>
        <v>2974</v>
      </c>
      <c r="O2285" t="str">
        <f t="shared" si="147"/>
        <v>Vastleggen overdracht door erkend bedrijf</v>
      </c>
      <c r="P2285" t="str">
        <f t="shared" si="148"/>
        <v>BKR</v>
      </c>
      <c r="Q2285" t="str">
        <f t="shared" si="149"/>
        <v>BASIS KENTEKEN REGISTRATIE</v>
      </c>
    </row>
    <row r="2286" spans="1:17" x14ac:dyDescent="0.3">
      <c r="A2286">
        <v>2975</v>
      </c>
      <c r="B2286" t="s">
        <v>2446</v>
      </c>
      <c r="C2286" t="s">
        <v>142</v>
      </c>
      <c r="F2286">
        <v>2975</v>
      </c>
      <c r="G2286" t="s">
        <v>2446</v>
      </c>
      <c r="H2286" t="s">
        <v>142</v>
      </c>
      <c r="I2286" t="s">
        <v>2596</v>
      </c>
      <c r="N2286" t="str">
        <f t="shared" si="146"/>
        <v>2975</v>
      </c>
      <c r="O2286" t="str">
        <f t="shared" si="147"/>
        <v>Intrekken overdracht door erkend bedrijf</v>
      </c>
      <c r="P2286" t="str">
        <f t="shared" si="148"/>
        <v>BKR</v>
      </c>
      <c r="Q2286" t="str">
        <f t="shared" si="149"/>
        <v>BASIS KENTEKEN REGISTRATIE</v>
      </c>
    </row>
    <row r="2287" spans="1:17" x14ac:dyDescent="0.3">
      <c r="A2287">
        <v>2976</v>
      </c>
      <c r="B2287" t="s">
        <v>2447</v>
      </c>
      <c r="C2287" t="s">
        <v>142</v>
      </c>
      <c r="F2287">
        <v>2976</v>
      </c>
      <c r="G2287" t="s">
        <v>2447</v>
      </c>
      <c r="H2287" t="s">
        <v>142</v>
      </c>
      <c r="I2287" t="s">
        <v>2596</v>
      </c>
      <c r="N2287" t="str">
        <f t="shared" si="146"/>
        <v>2976</v>
      </c>
      <c r="O2287" t="str">
        <f t="shared" si="147"/>
        <v>Raadpl overdracht door erkend bedrijf (verkoper)</v>
      </c>
      <c r="P2287" t="str">
        <f t="shared" si="148"/>
        <v>BKR</v>
      </c>
      <c r="Q2287" t="str">
        <f t="shared" si="149"/>
        <v>BASIS KENTEKEN REGISTRATIE</v>
      </c>
    </row>
    <row r="2288" spans="1:17" x14ac:dyDescent="0.3">
      <c r="A2288">
        <v>2977</v>
      </c>
      <c r="B2288" t="s">
        <v>2448</v>
      </c>
      <c r="C2288" t="s">
        <v>142</v>
      </c>
      <c r="F2288">
        <v>2977</v>
      </c>
      <c r="G2288" t="s">
        <v>2448</v>
      </c>
      <c r="H2288" t="s">
        <v>142</v>
      </c>
      <c r="I2288" t="s">
        <v>2596</v>
      </c>
      <c r="N2288" t="str">
        <f t="shared" si="146"/>
        <v>2977</v>
      </c>
      <c r="O2288" t="str">
        <f t="shared" si="147"/>
        <v>Raadplegen openstaande overdrachten door verkoper</v>
      </c>
      <c r="P2288" t="str">
        <f t="shared" si="148"/>
        <v>BKR</v>
      </c>
      <c r="Q2288" t="str">
        <f t="shared" si="149"/>
        <v>BASIS KENTEKEN REGISTRATIE</v>
      </c>
    </row>
    <row r="2289" spans="1:17" x14ac:dyDescent="0.3">
      <c r="A2289">
        <v>2978</v>
      </c>
      <c r="B2289" t="s">
        <v>2449</v>
      </c>
      <c r="C2289" t="s">
        <v>1697</v>
      </c>
      <c r="F2289">
        <v>2978</v>
      </c>
      <c r="G2289" t="s">
        <v>2449</v>
      </c>
      <c r="H2289" t="s">
        <v>1697</v>
      </c>
      <c r="I2289" t="s">
        <v>2646</v>
      </c>
      <c r="N2289" t="str">
        <f t="shared" si="146"/>
        <v>2978</v>
      </c>
      <c r="O2289" t="str">
        <f t="shared" si="147"/>
        <v>Leveren gegevens voor intrekken verkoopintentie</v>
      </c>
      <c r="P2289" t="str">
        <f t="shared" si="148"/>
        <v>VAP</v>
      </c>
      <c r="Q2289" t="str">
        <f t="shared" si="149"/>
        <v>Voorreg. Aansprak. en Personen</v>
      </c>
    </row>
    <row r="2290" spans="1:17" x14ac:dyDescent="0.3">
      <c r="A2290">
        <v>2979</v>
      </c>
      <c r="B2290" t="s">
        <v>2450</v>
      </c>
      <c r="C2290" t="s">
        <v>87</v>
      </c>
      <c r="F2290">
        <v>2979</v>
      </c>
      <c r="G2290" t="s">
        <v>2450</v>
      </c>
      <c r="H2290" t="s">
        <v>87</v>
      </c>
      <c r="I2290" t="s">
        <v>2595</v>
      </c>
      <c r="N2290" t="str">
        <f t="shared" si="146"/>
        <v>2979</v>
      </c>
      <c r="O2290" t="str">
        <f t="shared" si="147"/>
        <v>Raadplegen NAW en bevoegdheden erkend bedrijf.</v>
      </c>
      <c r="P2290" t="str">
        <f t="shared" si="148"/>
        <v>ERB</v>
      </c>
      <c r="Q2290" t="str">
        <f t="shared" si="149"/>
        <v>ERKENNINGSREGISTER BEDRYVEN</v>
      </c>
    </row>
    <row r="2291" spans="1:17" x14ac:dyDescent="0.3">
      <c r="A2291">
        <v>2980</v>
      </c>
      <c r="B2291" t="s">
        <v>2451</v>
      </c>
      <c r="C2291" t="s">
        <v>242</v>
      </c>
      <c r="F2291">
        <v>2980</v>
      </c>
      <c r="G2291" t="s">
        <v>2451</v>
      </c>
      <c r="H2291" t="s">
        <v>242</v>
      </c>
      <c r="I2291" t="s">
        <v>1505</v>
      </c>
      <c r="N2291" t="str">
        <f t="shared" si="146"/>
        <v>2980</v>
      </c>
      <c r="O2291" t="str">
        <f t="shared" si="147"/>
        <v>Leveren omwisselen trekkercertificaat</v>
      </c>
      <c r="P2291" t="str">
        <f t="shared" si="148"/>
        <v>CRB</v>
      </c>
      <c r="Q2291" t="str">
        <f t="shared" si="149"/>
        <v>Centr. Rijb. en Bromfietscert.</v>
      </c>
    </row>
    <row r="2292" spans="1:17" x14ac:dyDescent="0.3">
      <c r="A2292">
        <v>2981</v>
      </c>
      <c r="B2292" t="s">
        <v>2452</v>
      </c>
      <c r="C2292" t="s">
        <v>87</v>
      </c>
      <c r="F2292">
        <v>2981</v>
      </c>
      <c r="G2292" t="s">
        <v>2452</v>
      </c>
      <c r="H2292" t="s">
        <v>87</v>
      </c>
      <c r="I2292" t="s">
        <v>2595</v>
      </c>
      <c r="N2292" t="str">
        <f t="shared" si="146"/>
        <v>2981</v>
      </c>
      <c r="O2292" t="str">
        <f t="shared" si="147"/>
        <v>Melding bedrijfsbezoek afgelegd</v>
      </c>
      <c r="P2292" t="str">
        <f t="shared" si="148"/>
        <v>ERB</v>
      </c>
      <c r="Q2292" t="str">
        <f t="shared" si="149"/>
        <v>ERKENNINGSREGISTER BEDRYVEN</v>
      </c>
    </row>
    <row r="2293" spans="1:17" x14ac:dyDescent="0.3">
      <c r="A2293">
        <v>2982</v>
      </c>
      <c r="B2293" t="s">
        <v>2453</v>
      </c>
      <c r="C2293" t="s">
        <v>226</v>
      </c>
      <c r="F2293">
        <v>2982</v>
      </c>
      <c r="G2293" t="s">
        <v>2453</v>
      </c>
      <c r="H2293" t="s">
        <v>226</v>
      </c>
      <c r="I2293" t="s">
        <v>2604</v>
      </c>
      <c r="N2293" t="str">
        <f t="shared" si="146"/>
        <v>2982</v>
      </c>
      <c r="O2293" t="str">
        <f t="shared" si="147"/>
        <v>Selectie steekproefcontrole rapport</v>
      </c>
      <c r="P2293" t="str">
        <f t="shared" si="148"/>
        <v>EKI</v>
      </c>
      <c r="Q2293" t="str">
        <f t="shared" si="149"/>
        <v>ERKENNING KEURING INSTANTIE</v>
      </c>
    </row>
    <row r="2294" spans="1:17" x14ac:dyDescent="0.3">
      <c r="A2294">
        <v>2983</v>
      </c>
      <c r="B2294" t="s">
        <v>2454</v>
      </c>
      <c r="C2294" t="s">
        <v>1697</v>
      </c>
      <c r="F2294">
        <v>2983</v>
      </c>
      <c r="G2294" t="s">
        <v>2454</v>
      </c>
      <c r="H2294" t="s">
        <v>1697</v>
      </c>
      <c r="I2294" t="s">
        <v>2646</v>
      </c>
      <c r="N2294" t="str">
        <f t="shared" si="146"/>
        <v>2983</v>
      </c>
      <c r="O2294" t="str">
        <f t="shared" si="147"/>
        <v>Verwerken digitale aanvraag tenaamstellen</v>
      </c>
      <c r="P2294" t="str">
        <f t="shared" si="148"/>
        <v>VAP</v>
      </c>
      <c r="Q2294" t="str">
        <f t="shared" si="149"/>
        <v>Voorreg. Aansprak. en Personen</v>
      </c>
    </row>
    <row r="2295" spans="1:17" x14ac:dyDescent="0.3">
      <c r="A2295">
        <v>2984</v>
      </c>
      <c r="B2295" t="s">
        <v>2455</v>
      </c>
      <c r="C2295" t="s">
        <v>226</v>
      </c>
      <c r="F2295">
        <v>2984</v>
      </c>
      <c r="G2295" t="s">
        <v>2455</v>
      </c>
      <c r="H2295" t="s">
        <v>226</v>
      </c>
      <c r="I2295" t="s">
        <v>2604</v>
      </c>
      <c r="N2295" t="str">
        <f t="shared" si="146"/>
        <v>2984</v>
      </c>
      <c r="O2295" t="str">
        <f t="shared" si="147"/>
        <v>selecteren gebrek informatie intern RDW</v>
      </c>
      <c r="P2295" t="str">
        <f t="shared" si="148"/>
        <v>EKI</v>
      </c>
      <c r="Q2295" t="str">
        <f t="shared" si="149"/>
        <v>ERKENNING KEURING INSTANTIE</v>
      </c>
    </row>
    <row r="2296" spans="1:17" x14ac:dyDescent="0.3">
      <c r="A2296">
        <v>2985</v>
      </c>
      <c r="B2296" t="s">
        <v>2456</v>
      </c>
      <c r="C2296" t="s">
        <v>1697</v>
      </c>
      <c r="F2296">
        <v>2985</v>
      </c>
      <c r="G2296" t="s">
        <v>2456</v>
      </c>
      <c r="H2296" t="s">
        <v>1697</v>
      </c>
      <c r="I2296" t="s">
        <v>2646</v>
      </c>
      <c r="N2296" t="str">
        <f t="shared" si="146"/>
        <v>2985</v>
      </c>
      <c r="O2296" t="str">
        <f t="shared" si="147"/>
        <v>Verwerken opvoeren adspirant aansprakelijke</v>
      </c>
      <c r="P2296" t="str">
        <f t="shared" si="148"/>
        <v>VAP</v>
      </c>
      <c r="Q2296" t="str">
        <f t="shared" si="149"/>
        <v>Voorreg. Aansprak. en Personen</v>
      </c>
    </row>
    <row r="2297" spans="1:17" x14ac:dyDescent="0.3">
      <c r="A2297">
        <v>2986</v>
      </c>
      <c r="B2297" t="s">
        <v>2457</v>
      </c>
      <c r="C2297" t="s">
        <v>1697</v>
      </c>
      <c r="F2297">
        <v>2986</v>
      </c>
      <c r="G2297" t="s">
        <v>2457</v>
      </c>
      <c r="H2297" t="s">
        <v>1697</v>
      </c>
      <c r="I2297" t="s">
        <v>2646</v>
      </c>
      <c r="N2297" t="str">
        <f t="shared" si="146"/>
        <v>2986</v>
      </c>
      <c r="O2297" t="str">
        <f t="shared" si="147"/>
        <v>Aanmaken voorregistratieverslag</v>
      </c>
      <c r="P2297" t="str">
        <f t="shared" si="148"/>
        <v>VAP</v>
      </c>
      <c r="Q2297" t="str">
        <f t="shared" si="149"/>
        <v>Voorreg. Aansprak. en Personen</v>
      </c>
    </row>
    <row r="2298" spans="1:17" x14ac:dyDescent="0.3">
      <c r="A2298">
        <v>2987</v>
      </c>
      <c r="B2298" t="s">
        <v>2458</v>
      </c>
      <c r="C2298" t="s">
        <v>87</v>
      </c>
      <c r="F2298">
        <v>2987</v>
      </c>
      <c r="G2298" t="s">
        <v>2458</v>
      </c>
      <c r="H2298" t="s">
        <v>87</v>
      </c>
      <c r="I2298" t="s">
        <v>2595</v>
      </c>
      <c r="N2298" t="str">
        <f t="shared" si="146"/>
        <v>2987</v>
      </c>
      <c r="O2298" t="str">
        <f t="shared" si="147"/>
        <v>Melding omtrent sanctie</v>
      </c>
      <c r="P2298" t="str">
        <f t="shared" si="148"/>
        <v>ERB</v>
      </c>
      <c r="Q2298" t="str">
        <f t="shared" si="149"/>
        <v>ERKENNINGSREGISTER BEDRYVEN</v>
      </c>
    </row>
    <row r="2299" spans="1:17" x14ac:dyDescent="0.3">
      <c r="A2299">
        <v>2988</v>
      </c>
      <c r="B2299" t="s">
        <v>2459</v>
      </c>
      <c r="C2299" t="s">
        <v>2460</v>
      </c>
      <c r="F2299">
        <v>2988</v>
      </c>
      <c r="G2299" t="s">
        <v>2459</v>
      </c>
      <c r="H2299" t="s">
        <v>2460</v>
      </c>
      <c r="I2299" t="s">
        <v>2668</v>
      </c>
      <c r="N2299" t="str">
        <f t="shared" si="146"/>
        <v>2988</v>
      </c>
      <c r="O2299" t="str">
        <f t="shared" si="147"/>
        <v>Verstrekken opdracht tot bedrijfsbezoek</v>
      </c>
      <c r="P2299" t="str">
        <f t="shared" si="148"/>
        <v>EBT</v>
      </c>
      <c r="Q2299" t="str">
        <f t="shared" si="149"/>
        <v>Erkende Bedrijven Toezicht</v>
      </c>
    </row>
    <row r="2300" spans="1:17" x14ac:dyDescent="0.3">
      <c r="A2300">
        <v>2989</v>
      </c>
      <c r="B2300" t="s">
        <v>2461</v>
      </c>
      <c r="C2300" t="s">
        <v>2460</v>
      </c>
      <c r="F2300">
        <v>2989</v>
      </c>
      <c r="G2300" t="s">
        <v>2461</v>
      </c>
      <c r="H2300" t="s">
        <v>2460</v>
      </c>
      <c r="I2300" t="s">
        <v>2668</v>
      </c>
      <c r="N2300" t="str">
        <f t="shared" si="146"/>
        <v>2989</v>
      </c>
      <c r="O2300" t="str">
        <f t="shared" si="147"/>
        <v>Opdracht overname sanctiehistorie</v>
      </c>
      <c r="P2300" t="str">
        <f t="shared" si="148"/>
        <v>EBT</v>
      </c>
      <c r="Q2300" t="str">
        <f t="shared" si="149"/>
        <v>Erkende Bedrijven Toezicht</v>
      </c>
    </row>
    <row r="2301" spans="1:17" x14ac:dyDescent="0.3">
      <c r="A2301">
        <v>2990</v>
      </c>
      <c r="B2301" t="s">
        <v>2462</v>
      </c>
      <c r="C2301" t="s">
        <v>2460</v>
      </c>
      <c r="F2301">
        <v>2990</v>
      </c>
      <c r="G2301" t="s">
        <v>2462</v>
      </c>
      <c r="H2301" t="s">
        <v>2460</v>
      </c>
      <c r="I2301" t="s">
        <v>2668</v>
      </c>
      <c r="N2301" t="str">
        <f t="shared" si="146"/>
        <v>2990</v>
      </c>
      <c r="O2301" t="str">
        <f t="shared" si="147"/>
        <v>Aanvraag steekproeflijst</v>
      </c>
      <c r="P2301" t="str">
        <f t="shared" si="148"/>
        <v>EBT</v>
      </c>
      <c r="Q2301" t="str">
        <f t="shared" si="149"/>
        <v>Erkende Bedrijven Toezicht</v>
      </c>
    </row>
    <row r="2302" spans="1:17" x14ac:dyDescent="0.3">
      <c r="A2302">
        <v>2991</v>
      </c>
      <c r="B2302" t="s">
        <v>2463</v>
      </c>
      <c r="C2302" t="s">
        <v>2460</v>
      </c>
      <c r="F2302">
        <v>2991</v>
      </c>
      <c r="G2302" t="s">
        <v>2463</v>
      </c>
      <c r="H2302" t="s">
        <v>2460</v>
      </c>
      <c r="I2302" t="s">
        <v>2668</v>
      </c>
      <c r="N2302" t="str">
        <f t="shared" si="146"/>
        <v>2991</v>
      </c>
      <c r="O2302" t="str">
        <f t="shared" si="147"/>
        <v>Steekproeflijst opleveren</v>
      </c>
      <c r="P2302" t="str">
        <f t="shared" si="148"/>
        <v>EBT</v>
      </c>
      <c r="Q2302" t="str">
        <f t="shared" si="149"/>
        <v>Erkende Bedrijven Toezicht</v>
      </c>
    </row>
    <row r="2303" spans="1:17" x14ac:dyDescent="0.3">
      <c r="A2303">
        <v>2992</v>
      </c>
      <c r="B2303" t="s">
        <v>2464</v>
      </c>
      <c r="C2303" t="s">
        <v>2460</v>
      </c>
      <c r="F2303">
        <v>2992</v>
      </c>
      <c r="G2303" t="s">
        <v>2464</v>
      </c>
      <c r="H2303" t="s">
        <v>2460</v>
      </c>
      <c r="I2303" t="s">
        <v>2668</v>
      </c>
      <c r="N2303" t="str">
        <f t="shared" si="146"/>
        <v>2992</v>
      </c>
      <c r="O2303" t="str">
        <f t="shared" si="147"/>
        <v>Zoeken bedrijfsgegevens ivm toezicht</v>
      </c>
      <c r="P2303" t="str">
        <f t="shared" si="148"/>
        <v>EBT</v>
      </c>
      <c r="Q2303" t="str">
        <f t="shared" si="149"/>
        <v>Erkende Bedrijven Toezicht</v>
      </c>
    </row>
    <row r="2304" spans="1:17" x14ac:dyDescent="0.3">
      <c r="A2304">
        <v>2993</v>
      </c>
      <c r="B2304" t="s">
        <v>2465</v>
      </c>
      <c r="C2304" t="s">
        <v>2011</v>
      </c>
      <c r="F2304">
        <v>2993</v>
      </c>
      <c r="G2304" t="s">
        <v>2465</v>
      </c>
      <c r="H2304" t="s">
        <v>2011</v>
      </c>
      <c r="I2304" t="s">
        <v>2656</v>
      </c>
      <c r="N2304" t="str">
        <f t="shared" si="146"/>
        <v>2993</v>
      </c>
      <c r="O2304" t="str">
        <f t="shared" si="147"/>
        <v>Leveren verwijderen einddatum ASR</v>
      </c>
      <c r="P2304" t="str">
        <f t="shared" si="148"/>
        <v>ASR</v>
      </c>
      <c r="Q2304" t="str">
        <f t="shared" si="149"/>
        <v>AlcoholSlotRegister</v>
      </c>
    </row>
    <row r="2305" spans="1:17" x14ac:dyDescent="0.3">
      <c r="A2305">
        <v>2994</v>
      </c>
      <c r="B2305" t="s">
        <v>2466</v>
      </c>
      <c r="C2305" t="s">
        <v>2008</v>
      </c>
      <c r="F2305">
        <v>2994</v>
      </c>
      <c r="G2305" t="s">
        <v>2466</v>
      </c>
      <c r="H2305" t="s">
        <v>2008</v>
      </c>
      <c r="I2305" t="s">
        <v>2655</v>
      </c>
      <c r="N2305" t="str">
        <f t="shared" si="146"/>
        <v>2994</v>
      </c>
      <c r="O2305" t="str">
        <f t="shared" si="147"/>
        <v>Controle op belemmerende status</v>
      </c>
      <c r="P2305" t="str">
        <f t="shared" si="148"/>
        <v>SHP</v>
      </c>
      <c r="Q2305" t="str">
        <f t="shared" si="149"/>
        <v>Service Huis Parkeren</v>
      </c>
    </row>
    <row r="2306" spans="1:17" x14ac:dyDescent="0.3">
      <c r="A2306">
        <v>2995</v>
      </c>
      <c r="B2306" t="s">
        <v>2467</v>
      </c>
      <c r="C2306" t="s">
        <v>242</v>
      </c>
      <c r="F2306">
        <v>2995</v>
      </c>
      <c r="G2306" t="s">
        <v>2467</v>
      </c>
      <c r="H2306" t="s">
        <v>242</v>
      </c>
      <c r="I2306" t="s">
        <v>1505</v>
      </c>
      <c r="N2306" t="str">
        <f t="shared" si="146"/>
        <v>2995</v>
      </c>
      <c r="O2306" t="str">
        <f t="shared" si="147"/>
        <v>Correctiewaarden voor pasfoto en handtekening</v>
      </c>
      <c r="P2306" t="str">
        <f t="shared" si="148"/>
        <v>CRB</v>
      </c>
      <c r="Q2306" t="str">
        <f t="shared" si="149"/>
        <v>Centr. Rijb. en Bromfietscert.</v>
      </c>
    </row>
    <row r="2307" spans="1:17" x14ac:dyDescent="0.3">
      <c r="A2307">
        <v>2996</v>
      </c>
      <c r="B2307" t="s">
        <v>2468</v>
      </c>
      <c r="C2307" t="s">
        <v>242</v>
      </c>
      <c r="F2307">
        <v>2996</v>
      </c>
      <c r="G2307" t="s">
        <v>2468</v>
      </c>
      <c r="H2307" t="s">
        <v>242</v>
      </c>
      <c r="I2307" t="s">
        <v>1505</v>
      </c>
      <c r="N2307" t="str">
        <f t="shared" ref="N2307:N2370" si="150">TEXT(,F2307)</f>
        <v>2996</v>
      </c>
      <c r="O2307" t="str">
        <f t="shared" si="147"/>
        <v>Raadplegen maatregelgegevens rijbewijshouder</v>
      </c>
      <c r="P2307" t="str">
        <f t="shared" si="148"/>
        <v>CRB</v>
      </c>
      <c r="Q2307" t="str">
        <f t="shared" si="149"/>
        <v>Centr. Rijb. en Bromfietscert.</v>
      </c>
    </row>
    <row r="2308" spans="1:17" x14ac:dyDescent="0.3">
      <c r="A2308">
        <v>2997</v>
      </c>
      <c r="B2308" t="s">
        <v>2469</v>
      </c>
      <c r="C2308" t="s">
        <v>142</v>
      </c>
      <c r="F2308">
        <v>2997</v>
      </c>
      <c r="G2308" t="s">
        <v>2469</v>
      </c>
      <c r="H2308" t="s">
        <v>142</v>
      </c>
      <c r="I2308" t="s">
        <v>2596</v>
      </c>
      <c r="N2308" t="str">
        <f t="shared" si="150"/>
        <v>2997</v>
      </c>
      <c r="O2308" t="str">
        <f t="shared" si="147"/>
        <v>Opvr tellerrapport v voertuig in bedrijfsvoorraad</v>
      </c>
      <c r="P2308" t="str">
        <f t="shared" si="148"/>
        <v>BKR</v>
      </c>
      <c r="Q2308" t="str">
        <f t="shared" si="149"/>
        <v>BASIS KENTEKEN REGISTRATIE</v>
      </c>
    </row>
    <row r="2309" spans="1:17" x14ac:dyDescent="0.3">
      <c r="A2309">
        <v>2998</v>
      </c>
      <c r="B2309" t="s">
        <v>2470</v>
      </c>
      <c r="C2309" t="s">
        <v>511</v>
      </c>
      <c r="F2309">
        <v>2998</v>
      </c>
      <c r="G2309" t="s">
        <v>2470</v>
      </c>
      <c r="H2309" t="s">
        <v>511</v>
      </c>
      <c r="I2309" t="s">
        <v>2613</v>
      </c>
      <c r="N2309" t="str">
        <f t="shared" si="150"/>
        <v>2998</v>
      </c>
      <c r="O2309" t="str">
        <f t="shared" si="147"/>
        <v>Gegevens ophalen voorlopig kentekenbewijs</v>
      </c>
      <c r="P2309" t="str">
        <f t="shared" si="148"/>
        <v>VRS</v>
      </c>
      <c r="Q2309" t="str">
        <f t="shared" si="149"/>
        <v>Voertuig Registratie Systeem</v>
      </c>
    </row>
    <row r="2310" spans="1:17" x14ac:dyDescent="0.3">
      <c r="A2310">
        <v>2999</v>
      </c>
      <c r="B2310" t="s">
        <v>2471</v>
      </c>
      <c r="C2310" t="s">
        <v>511</v>
      </c>
      <c r="F2310">
        <v>2999</v>
      </c>
      <c r="G2310" t="s">
        <v>2471</v>
      </c>
      <c r="H2310" t="s">
        <v>511</v>
      </c>
      <c r="I2310" t="s">
        <v>2613</v>
      </c>
      <c r="N2310" t="str">
        <f t="shared" si="150"/>
        <v>2999</v>
      </c>
      <c r="O2310" t="str">
        <f t="shared" si="147"/>
        <v>Aanmaken van het PDF document voor VKB</v>
      </c>
      <c r="P2310" t="str">
        <f t="shared" si="148"/>
        <v>VRS</v>
      </c>
      <c r="Q2310" t="str">
        <f t="shared" si="149"/>
        <v>Voertuig Registratie Systeem</v>
      </c>
    </row>
    <row r="2311" spans="1:17" x14ac:dyDescent="0.3">
      <c r="A2311">
        <v>3000</v>
      </c>
      <c r="B2311" t="s">
        <v>2472</v>
      </c>
      <c r="C2311" t="s">
        <v>2367</v>
      </c>
      <c r="F2311">
        <v>3000</v>
      </c>
      <c r="G2311" t="s">
        <v>2472</v>
      </c>
      <c r="H2311" t="s">
        <v>2367</v>
      </c>
      <c r="I2311" t="s">
        <v>2667</v>
      </c>
      <c r="N2311" t="str">
        <f t="shared" si="150"/>
        <v>3000</v>
      </c>
      <c r="O2311" t="str">
        <f t="shared" si="147"/>
        <v>Verwerking KVK gebeurtenissen</v>
      </c>
      <c r="P2311" t="str">
        <f t="shared" si="148"/>
        <v>NNP</v>
      </c>
      <c r="Q2311" t="str">
        <f t="shared" si="149"/>
        <v>NIET NATUURLYKE PERSOONS SL</v>
      </c>
    </row>
    <row r="2312" spans="1:17" x14ac:dyDescent="0.3">
      <c r="A2312">
        <v>3001</v>
      </c>
      <c r="B2312" t="s">
        <v>2473</v>
      </c>
      <c r="C2312" t="s">
        <v>1697</v>
      </c>
      <c r="F2312">
        <v>3001</v>
      </c>
      <c r="G2312" t="s">
        <v>2473</v>
      </c>
      <c r="H2312" t="s">
        <v>1697</v>
      </c>
      <c r="I2312" t="s">
        <v>2646</v>
      </c>
      <c r="N2312" t="str">
        <f t="shared" si="150"/>
        <v>3001</v>
      </c>
      <c r="O2312" t="str">
        <f t="shared" si="147"/>
        <v>Leveren deelmass plaatsen verstrekkingsvoorbehoud</v>
      </c>
      <c r="P2312" t="str">
        <f t="shared" si="148"/>
        <v>VAP</v>
      </c>
      <c r="Q2312" t="str">
        <f t="shared" si="149"/>
        <v>Voorreg. Aansprak. en Personen</v>
      </c>
    </row>
    <row r="2313" spans="1:17" x14ac:dyDescent="0.3">
      <c r="A2313">
        <v>3002</v>
      </c>
      <c r="B2313" t="s">
        <v>2474</v>
      </c>
      <c r="C2313" t="s">
        <v>1697</v>
      </c>
      <c r="F2313">
        <v>3002</v>
      </c>
      <c r="G2313" t="s">
        <v>2474</v>
      </c>
      <c r="H2313" t="s">
        <v>1697</v>
      </c>
      <c r="I2313" t="s">
        <v>2646</v>
      </c>
      <c r="N2313" t="str">
        <f t="shared" si="150"/>
        <v>3002</v>
      </c>
      <c r="O2313" t="str">
        <f t="shared" si="147"/>
        <v>Leveren deelmass beeindigen verstrekkingsvoorbeh</v>
      </c>
      <c r="P2313" t="str">
        <f t="shared" si="148"/>
        <v>VAP</v>
      </c>
      <c r="Q2313" t="str">
        <f t="shared" si="149"/>
        <v>Voorreg. Aansprak. en Personen</v>
      </c>
    </row>
    <row r="2314" spans="1:17" x14ac:dyDescent="0.3">
      <c r="A2314">
        <v>3003</v>
      </c>
      <c r="B2314" t="s">
        <v>2475</v>
      </c>
      <c r="C2314" t="s">
        <v>1697</v>
      </c>
      <c r="F2314">
        <v>3003</v>
      </c>
      <c r="G2314" t="s">
        <v>2475</v>
      </c>
      <c r="H2314" t="s">
        <v>1697</v>
      </c>
      <c r="I2314" t="s">
        <v>2646</v>
      </c>
      <c r="N2314" t="str">
        <f t="shared" si="150"/>
        <v>3003</v>
      </c>
      <c r="O2314" t="str">
        <f t="shared" si="147"/>
        <v>Leveren deelmass beeindigen verplichtingverwijzing</v>
      </c>
      <c r="P2314" t="str">
        <f t="shared" si="148"/>
        <v>VAP</v>
      </c>
      <c r="Q2314" t="str">
        <f t="shared" si="149"/>
        <v>Voorreg. Aansprak. en Personen</v>
      </c>
    </row>
    <row r="2315" spans="1:17" x14ac:dyDescent="0.3">
      <c r="A2315">
        <v>3004</v>
      </c>
      <c r="B2315" t="s">
        <v>2476</v>
      </c>
      <c r="C2315" t="s">
        <v>242</v>
      </c>
      <c r="F2315">
        <v>3004</v>
      </c>
      <c r="G2315" t="s">
        <v>2476</v>
      </c>
      <c r="H2315" t="s">
        <v>242</v>
      </c>
      <c r="I2315" t="s">
        <v>1505</v>
      </c>
      <c r="N2315" t="str">
        <f t="shared" si="150"/>
        <v>3004</v>
      </c>
      <c r="O2315" t="str">
        <f t="shared" si="147"/>
        <v>Rijbewijsnotificatie</v>
      </c>
      <c r="P2315" t="str">
        <f t="shared" si="148"/>
        <v>CRB</v>
      </c>
      <c r="Q2315" t="str">
        <f t="shared" si="149"/>
        <v>Centr. Rijb. en Bromfietscert.</v>
      </c>
    </row>
    <row r="2316" spans="1:17" x14ac:dyDescent="0.3">
      <c r="A2316">
        <v>3005</v>
      </c>
      <c r="B2316" t="s">
        <v>2477</v>
      </c>
      <c r="C2316" t="s">
        <v>242</v>
      </c>
      <c r="F2316">
        <v>3005</v>
      </c>
      <c r="G2316" t="s">
        <v>2477</v>
      </c>
      <c r="H2316" t="s">
        <v>242</v>
      </c>
      <c r="I2316" t="s">
        <v>1505</v>
      </c>
      <c r="N2316" t="str">
        <f t="shared" si="150"/>
        <v>3005</v>
      </c>
      <c r="O2316" t="str">
        <f t="shared" si="147"/>
        <v>Antwoord op omwisselingsverzoek van EU-lidstaat</v>
      </c>
      <c r="P2316" t="str">
        <f t="shared" si="148"/>
        <v>CRB</v>
      </c>
      <c r="Q2316" t="str">
        <f t="shared" si="149"/>
        <v>Centr. Rijb. en Bromfietscert.</v>
      </c>
    </row>
    <row r="2317" spans="1:17" x14ac:dyDescent="0.3">
      <c r="A2317">
        <v>3006</v>
      </c>
      <c r="B2317" t="s">
        <v>2478</v>
      </c>
      <c r="C2317" t="s">
        <v>142</v>
      </c>
      <c r="F2317">
        <v>3006</v>
      </c>
      <c r="G2317" t="s">
        <v>2478</v>
      </c>
      <c r="H2317" t="s">
        <v>142</v>
      </c>
      <c r="I2317" t="s">
        <v>2596</v>
      </c>
      <c r="N2317" t="str">
        <f t="shared" si="150"/>
        <v>3006</v>
      </c>
      <c r="O2317" t="str">
        <f t="shared" si="147"/>
        <v>Aanvraag versnelde afgifte kenteken CVO via WebVKR</v>
      </c>
      <c r="P2317" t="str">
        <f t="shared" si="148"/>
        <v>BKR</v>
      </c>
      <c r="Q2317" t="str">
        <f t="shared" si="149"/>
        <v>BASIS KENTEKEN REGISTRATIE</v>
      </c>
    </row>
    <row r="2318" spans="1:17" x14ac:dyDescent="0.3">
      <c r="A2318">
        <v>3007</v>
      </c>
      <c r="B2318" t="s">
        <v>2479</v>
      </c>
      <c r="C2318" t="s">
        <v>142</v>
      </c>
      <c r="F2318">
        <v>3007</v>
      </c>
      <c r="G2318" t="s">
        <v>2479</v>
      </c>
      <c r="H2318" t="s">
        <v>142</v>
      </c>
      <c r="I2318" t="s">
        <v>2596</v>
      </c>
      <c r="N2318" t="str">
        <f t="shared" si="150"/>
        <v>3007</v>
      </c>
      <c r="O2318" t="str">
        <f t="shared" si="147"/>
        <v>raadplegen openstaande overdrachten door koper</v>
      </c>
      <c r="P2318" t="str">
        <f t="shared" si="148"/>
        <v>BKR</v>
      </c>
      <c r="Q2318" t="str">
        <f t="shared" si="149"/>
        <v>BASIS KENTEKEN REGISTRATIE</v>
      </c>
    </row>
    <row r="2319" spans="1:17" x14ac:dyDescent="0.3">
      <c r="A2319">
        <v>3008</v>
      </c>
      <c r="B2319" t="s">
        <v>2480</v>
      </c>
      <c r="C2319" t="s">
        <v>2367</v>
      </c>
      <c r="F2319">
        <v>3008</v>
      </c>
      <c r="G2319" t="s">
        <v>2480</v>
      </c>
      <c r="H2319" t="s">
        <v>2367</v>
      </c>
      <c r="I2319" t="s">
        <v>2667</v>
      </c>
      <c r="N2319" t="str">
        <f t="shared" si="150"/>
        <v>3008</v>
      </c>
      <c r="O2319" t="str">
        <f t="shared" si="147"/>
        <v>Raadplegen van de naam van een erkend bedrijf</v>
      </c>
      <c r="P2319" t="str">
        <f t="shared" si="148"/>
        <v>NNP</v>
      </c>
      <c r="Q2319" t="str">
        <f t="shared" si="149"/>
        <v>NIET NATUURLYKE PERSOONS SL</v>
      </c>
    </row>
    <row r="2320" spans="1:17" x14ac:dyDescent="0.3">
      <c r="A2320">
        <v>3009</v>
      </c>
      <c r="B2320" t="s">
        <v>2481</v>
      </c>
      <c r="C2320" t="s">
        <v>2367</v>
      </c>
      <c r="F2320">
        <v>3009</v>
      </c>
      <c r="G2320" t="s">
        <v>2481</v>
      </c>
      <c r="H2320" t="s">
        <v>2367</v>
      </c>
      <c r="I2320" t="s">
        <v>2667</v>
      </c>
      <c r="N2320" t="str">
        <f t="shared" si="150"/>
        <v>3009</v>
      </c>
      <c r="O2320" t="str">
        <f t="shared" si="147"/>
        <v>Raadplegen KvK-ingeschrevene in RDW-register</v>
      </c>
      <c r="P2320" t="str">
        <f t="shared" si="148"/>
        <v>NNP</v>
      </c>
      <c r="Q2320" t="str">
        <f t="shared" si="149"/>
        <v>NIET NATUURLYKE PERSOONS SL</v>
      </c>
    </row>
    <row r="2321" spans="1:17" x14ac:dyDescent="0.3">
      <c r="A2321">
        <v>3010</v>
      </c>
      <c r="B2321" t="s">
        <v>2482</v>
      </c>
      <c r="C2321" t="s">
        <v>511</v>
      </c>
      <c r="F2321">
        <v>3010</v>
      </c>
      <c r="G2321" t="s">
        <v>2482</v>
      </c>
      <c r="H2321" t="s">
        <v>511</v>
      </c>
      <c r="I2321" t="s">
        <v>2613</v>
      </c>
      <c r="N2321" t="str">
        <f t="shared" si="150"/>
        <v>3010</v>
      </c>
      <c r="O2321" t="str">
        <f t="shared" si="147"/>
        <v>VRS leveren produkt voor vervangen teller</v>
      </c>
      <c r="P2321" t="str">
        <f t="shared" si="148"/>
        <v>VRS</v>
      </c>
      <c r="Q2321" t="str">
        <f t="shared" si="149"/>
        <v>Voertuig Registratie Systeem</v>
      </c>
    </row>
    <row r="2322" spans="1:17" x14ac:dyDescent="0.3">
      <c r="A2322">
        <v>3011</v>
      </c>
      <c r="B2322" t="s">
        <v>2483</v>
      </c>
      <c r="C2322" t="s">
        <v>511</v>
      </c>
      <c r="F2322">
        <v>3011</v>
      </c>
      <c r="G2322" t="s">
        <v>2483</v>
      </c>
      <c r="H2322" t="s">
        <v>511</v>
      </c>
      <c r="I2322" t="s">
        <v>2613</v>
      </c>
      <c r="N2322" t="str">
        <f t="shared" si="150"/>
        <v>3011</v>
      </c>
      <c r="O2322" t="str">
        <f t="shared" si="147"/>
        <v>VRS leveren produkt voor afwijkende teller</v>
      </c>
      <c r="P2322" t="str">
        <f t="shared" si="148"/>
        <v>VRS</v>
      </c>
      <c r="Q2322" t="str">
        <f t="shared" si="149"/>
        <v>Voertuig Registratie Systeem</v>
      </c>
    </row>
    <row r="2323" spans="1:17" x14ac:dyDescent="0.3">
      <c r="A2323">
        <v>3012</v>
      </c>
      <c r="B2323" t="s">
        <v>2484</v>
      </c>
      <c r="C2323" t="s">
        <v>511</v>
      </c>
      <c r="F2323">
        <v>3012</v>
      </c>
      <c r="G2323" t="s">
        <v>2484</v>
      </c>
      <c r="H2323" t="s">
        <v>511</v>
      </c>
      <c r="I2323" t="s">
        <v>2613</v>
      </c>
      <c r="N2323" t="str">
        <f t="shared" si="150"/>
        <v>3012</v>
      </c>
      <c r="O2323" t="str">
        <f t="shared" si="147"/>
        <v>Opvragen informatie op VIN</v>
      </c>
      <c r="P2323" t="str">
        <f t="shared" si="148"/>
        <v>VRS</v>
      </c>
      <c r="Q2323" t="str">
        <f t="shared" si="149"/>
        <v>Voertuig Registratie Systeem</v>
      </c>
    </row>
    <row r="2324" spans="1:17" x14ac:dyDescent="0.3">
      <c r="A2324">
        <v>3013</v>
      </c>
      <c r="B2324" t="s">
        <v>2485</v>
      </c>
      <c r="C2324" t="s">
        <v>142</v>
      </c>
      <c r="F2324">
        <v>3013</v>
      </c>
      <c r="G2324" t="s">
        <v>2485</v>
      </c>
      <c r="H2324" t="s">
        <v>142</v>
      </c>
      <c r="I2324" t="s">
        <v>2596</v>
      </c>
      <c r="N2324" t="str">
        <f t="shared" si="150"/>
        <v>3013</v>
      </c>
      <c r="O2324" t="str">
        <f t="shared" si="147"/>
        <v>Voertuig notificaties ivm verzekering en APK</v>
      </c>
      <c r="P2324" t="str">
        <f t="shared" si="148"/>
        <v>BKR</v>
      </c>
      <c r="Q2324" t="str">
        <f t="shared" si="149"/>
        <v>BASIS KENTEKEN REGISTRATIE</v>
      </c>
    </row>
    <row r="2325" spans="1:17" x14ac:dyDescent="0.3">
      <c r="A2325">
        <v>3014</v>
      </c>
      <c r="B2325" t="s">
        <v>2486</v>
      </c>
      <c r="C2325" t="s">
        <v>142</v>
      </c>
      <c r="F2325">
        <v>3014</v>
      </c>
      <c r="G2325" t="s">
        <v>2486</v>
      </c>
      <c r="H2325" t="s">
        <v>142</v>
      </c>
      <c r="I2325" t="s">
        <v>2596</v>
      </c>
      <c r="N2325" t="str">
        <f t="shared" si="150"/>
        <v>3014</v>
      </c>
      <c r="O2325" t="str">
        <f t="shared" si="147"/>
        <v>raadplegen status notificaties t.b.v. providers</v>
      </c>
      <c r="P2325" t="str">
        <f t="shared" si="148"/>
        <v>BKR</v>
      </c>
      <c r="Q2325" t="str">
        <f t="shared" si="149"/>
        <v>BASIS KENTEKEN REGISTRATIE</v>
      </c>
    </row>
    <row r="2326" spans="1:17" x14ac:dyDescent="0.3">
      <c r="A2326">
        <v>3015</v>
      </c>
      <c r="B2326" t="s">
        <v>2487</v>
      </c>
      <c r="C2326" t="s">
        <v>1868</v>
      </c>
      <c r="F2326">
        <v>3015</v>
      </c>
      <c r="G2326" t="s">
        <v>2487</v>
      </c>
      <c r="H2326" t="s">
        <v>1868</v>
      </c>
      <c r="I2326" t="s">
        <v>2650</v>
      </c>
      <c r="N2326" t="str">
        <f t="shared" si="150"/>
        <v>3015</v>
      </c>
      <c r="O2326" t="str">
        <f t="shared" si="147"/>
        <v>Raadplegen persoonsgegevens op basis van rijbnr</v>
      </c>
      <c r="P2326" t="str">
        <f t="shared" si="148"/>
        <v>RNP</v>
      </c>
      <c r="Q2326" t="str">
        <f t="shared" si="149"/>
        <v>Registr. Natuurlijke Personen</v>
      </c>
    </row>
    <row r="2327" spans="1:17" x14ac:dyDescent="0.3">
      <c r="A2327">
        <v>3016</v>
      </c>
      <c r="B2327" t="s">
        <v>2488</v>
      </c>
      <c r="C2327" t="s">
        <v>1697</v>
      </c>
      <c r="F2327">
        <v>3016</v>
      </c>
      <c r="G2327" t="s">
        <v>2488</v>
      </c>
      <c r="H2327" t="s">
        <v>1697</v>
      </c>
      <c r="I2327" t="s">
        <v>2646</v>
      </c>
      <c r="N2327" t="str">
        <f t="shared" si="150"/>
        <v>3016</v>
      </c>
      <c r="O2327" t="str">
        <f t="shared" si="147"/>
        <v>Documenten scannen en archiveren via een werkorder</v>
      </c>
      <c r="P2327" t="str">
        <f t="shared" si="148"/>
        <v>VAP</v>
      </c>
      <c r="Q2327" t="str">
        <f t="shared" si="149"/>
        <v>Voorreg. Aansprak. en Personen</v>
      </c>
    </row>
    <row r="2328" spans="1:17" x14ac:dyDescent="0.3">
      <c r="A2328">
        <v>3017</v>
      </c>
      <c r="B2328" t="s">
        <v>2489</v>
      </c>
      <c r="C2328" t="s">
        <v>1697</v>
      </c>
      <c r="F2328">
        <v>3017</v>
      </c>
      <c r="G2328" t="s">
        <v>2489</v>
      </c>
      <c r="H2328" t="s">
        <v>1697</v>
      </c>
      <c r="I2328" t="s">
        <v>2646</v>
      </c>
      <c r="N2328" t="str">
        <f t="shared" si="150"/>
        <v>3017</v>
      </c>
      <c r="O2328" t="str">
        <f t="shared" si="147"/>
        <v>Vastleggen Transito aanvraag</v>
      </c>
      <c r="P2328" t="str">
        <f t="shared" si="148"/>
        <v>VAP</v>
      </c>
      <c r="Q2328" t="str">
        <f t="shared" si="149"/>
        <v>Voorreg. Aansprak. en Personen</v>
      </c>
    </row>
    <row r="2329" spans="1:17" x14ac:dyDescent="0.3">
      <c r="A2329">
        <v>3018</v>
      </c>
      <c r="B2329" t="s">
        <v>2490</v>
      </c>
      <c r="C2329" t="s">
        <v>2051</v>
      </c>
      <c r="F2329">
        <v>3018</v>
      </c>
      <c r="G2329" t="s">
        <v>2490</v>
      </c>
      <c r="H2329" t="s">
        <v>2051</v>
      </c>
      <c r="I2329" t="s">
        <v>2659</v>
      </c>
      <c r="N2329" t="str">
        <f t="shared" si="150"/>
        <v>3018</v>
      </c>
      <c r="O2329" t="str">
        <f t="shared" si="147"/>
        <v>Raadplegen KVK tbv tenaamstellen</v>
      </c>
      <c r="P2329" t="str">
        <f t="shared" si="148"/>
        <v>REF</v>
      </c>
      <c r="Q2329" t="str">
        <f t="shared" si="149"/>
        <v>Referentie gegevens (zie TOA)</v>
      </c>
    </row>
    <row r="2330" spans="1:17" x14ac:dyDescent="0.3">
      <c r="A2330">
        <v>3019</v>
      </c>
      <c r="B2330" t="s">
        <v>2491</v>
      </c>
      <c r="C2330" t="s">
        <v>2051</v>
      </c>
      <c r="F2330">
        <v>3019</v>
      </c>
      <c r="G2330" t="s">
        <v>2491</v>
      </c>
      <c r="H2330" t="s">
        <v>2051</v>
      </c>
      <c r="I2330" t="s">
        <v>2659</v>
      </c>
      <c r="N2330" t="str">
        <f t="shared" si="150"/>
        <v>3019</v>
      </c>
      <c r="O2330" t="str">
        <f t="shared" si="147"/>
        <v>Zoeken naar 1 klantsleutel</v>
      </c>
      <c r="P2330" t="str">
        <f t="shared" si="148"/>
        <v>REF</v>
      </c>
      <c r="Q2330" t="str">
        <f t="shared" si="149"/>
        <v>Referentie gegevens (zie TOA)</v>
      </c>
    </row>
    <row r="2331" spans="1:17" x14ac:dyDescent="0.3">
      <c r="A2331">
        <v>3020</v>
      </c>
      <c r="B2331" t="s">
        <v>2492</v>
      </c>
      <c r="C2331" t="s">
        <v>216</v>
      </c>
      <c r="F2331">
        <v>3020</v>
      </c>
      <c r="G2331" t="s">
        <v>2492</v>
      </c>
      <c r="H2331" t="s">
        <v>216</v>
      </c>
      <c r="I2331" t="s">
        <v>2603</v>
      </c>
      <c r="N2331" t="str">
        <f t="shared" si="150"/>
        <v>3020</v>
      </c>
      <c r="O2331" t="str">
        <f t="shared" si="147"/>
        <v>Raadplegen nationale typegoedkeuring</v>
      </c>
      <c r="P2331" t="str">
        <f t="shared" si="148"/>
        <v>TGC</v>
      </c>
      <c r="Q2331" t="str">
        <f t="shared" si="149"/>
        <v>TYPEGOEDK COMPLETE VOERTUIGEN</v>
      </c>
    </row>
    <row r="2332" spans="1:17" x14ac:dyDescent="0.3">
      <c r="A2332">
        <v>3021</v>
      </c>
      <c r="B2332" t="s">
        <v>2493</v>
      </c>
      <c r="C2332" t="s">
        <v>216</v>
      </c>
      <c r="F2332">
        <v>3021</v>
      </c>
      <c r="G2332" t="s">
        <v>2493</v>
      </c>
      <c r="H2332" t="s">
        <v>216</v>
      </c>
      <c r="I2332" t="s">
        <v>2603</v>
      </c>
      <c r="N2332" t="str">
        <f t="shared" si="150"/>
        <v>3021</v>
      </c>
      <c r="O2332" t="str">
        <f t="shared" si="147"/>
        <v>Zoeken nationale typegoedkeuring</v>
      </c>
      <c r="P2332" t="str">
        <f t="shared" si="148"/>
        <v>TGC</v>
      </c>
      <c r="Q2332" t="str">
        <f t="shared" si="149"/>
        <v>TYPEGOEDK COMPLETE VOERTUIGEN</v>
      </c>
    </row>
    <row r="2333" spans="1:17" x14ac:dyDescent="0.3">
      <c r="A2333">
        <v>3022</v>
      </c>
      <c r="B2333" t="s">
        <v>2494</v>
      </c>
      <c r="C2333" t="s">
        <v>142</v>
      </c>
      <c r="F2333">
        <v>3022</v>
      </c>
      <c r="G2333" t="s">
        <v>2494</v>
      </c>
      <c r="H2333" t="s">
        <v>142</v>
      </c>
      <c r="I2333" t="s">
        <v>2596</v>
      </c>
      <c r="N2333" t="str">
        <f t="shared" si="150"/>
        <v>3022</v>
      </c>
      <c r="O2333" t="str">
        <f t="shared" si="147"/>
        <v>Raadplegen merk per voertuigsoort</v>
      </c>
      <c r="P2333" t="str">
        <f t="shared" si="148"/>
        <v>BKR</v>
      </c>
      <c r="Q2333" t="str">
        <f t="shared" si="149"/>
        <v>BASIS KENTEKEN REGISTRATIE</v>
      </c>
    </row>
    <row r="2334" spans="1:17" x14ac:dyDescent="0.3">
      <c r="A2334">
        <v>3023</v>
      </c>
      <c r="B2334" t="s">
        <v>2495</v>
      </c>
      <c r="C2334" t="s">
        <v>142</v>
      </c>
      <c r="F2334">
        <v>3023</v>
      </c>
      <c r="G2334" t="s">
        <v>2495</v>
      </c>
      <c r="H2334" t="s">
        <v>142</v>
      </c>
      <c r="I2334" t="s">
        <v>2596</v>
      </c>
      <c r="N2334" t="str">
        <f t="shared" si="150"/>
        <v>3023</v>
      </c>
      <c r="O2334" t="str">
        <f t="shared" si="147"/>
        <v>Opvoeren merkbeschrijving met koppeling merkcode</v>
      </c>
      <c r="P2334" t="str">
        <f t="shared" si="148"/>
        <v>BKR</v>
      </c>
      <c r="Q2334" t="str">
        <f t="shared" si="149"/>
        <v>BASIS KENTEKEN REGISTRATIE</v>
      </c>
    </row>
    <row r="2335" spans="1:17" x14ac:dyDescent="0.3">
      <c r="A2335">
        <v>3024</v>
      </c>
      <c r="B2335" t="s">
        <v>2496</v>
      </c>
      <c r="C2335" t="s">
        <v>142</v>
      </c>
      <c r="F2335">
        <v>3024</v>
      </c>
      <c r="G2335" t="s">
        <v>2496</v>
      </c>
      <c r="H2335" t="s">
        <v>142</v>
      </c>
      <c r="I2335" t="s">
        <v>2596</v>
      </c>
      <c r="N2335" t="str">
        <f t="shared" si="150"/>
        <v>3024</v>
      </c>
      <c r="O2335" t="str">
        <f t="shared" ref="O2335:O2398" si="151">G2335</f>
        <v>Verwijderen merkbeschr met koppeling merkcode</v>
      </c>
      <c r="P2335" t="str">
        <f t="shared" ref="P2335:P2398" si="152">IF($J2335="",H2335,I2335)</f>
        <v>BKR</v>
      </c>
      <c r="Q2335" t="str">
        <f t="shared" ref="Q2335:Q2398" si="153">IF($J2335="",I2335,J2335)</f>
        <v>BASIS KENTEKEN REGISTRATIE</v>
      </c>
    </row>
    <row r="2336" spans="1:17" x14ac:dyDescent="0.3">
      <c r="A2336">
        <v>3025</v>
      </c>
      <c r="B2336" t="s">
        <v>2497</v>
      </c>
      <c r="C2336" t="s">
        <v>142</v>
      </c>
      <c r="F2336">
        <v>3025</v>
      </c>
      <c r="G2336" t="s">
        <v>2497</v>
      </c>
      <c r="H2336" t="s">
        <v>142</v>
      </c>
      <c r="I2336" t="s">
        <v>2596</v>
      </c>
      <c r="N2336" t="str">
        <f t="shared" si="150"/>
        <v>3025</v>
      </c>
      <c r="O2336" t="str">
        <f t="shared" si="151"/>
        <v>Raadplegen merkbeschrijving met koppeling merkcode</v>
      </c>
      <c r="P2336" t="str">
        <f t="shared" si="152"/>
        <v>BKR</v>
      </c>
      <c r="Q2336" t="str">
        <f t="shared" si="153"/>
        <v>BASIS KENTEKEN REGISTRATIE</v>
      </c>
    </row>
    <row r="2337" spans="1:17" x14ac:dyDescent="0.3">
      <c r="A2337">
        <v>3026</v>
      </c>
      <c r="B2337" t="s">
        <v>2498</v>
      </c>
      <c r="C2337" t="s">
        <v>142</v>
      </c>
      <c r="F2337">
        <v>3026</v>
      </c>
      <c r="G2337" t="s">
        <v>2498</v>
      </c>
      <c r="H2337" t="s">
        <v>142</v>
      </c>
      <c r="I2337" t="s">
        <v>2596</v>
      </c>
      <c r="N2337" t="str">
        <f t="shared" si="150"/>
        <v>3026</v>
      </c>
      <c r="O2337" t="str">
        <f t="shared" si="151"/>
        <v>Zoeken merkbeschrijving met koppeling merkcode</v>
      </c>
      <c r="P2337" t="str">
        <f t="shared" si="152"/>
        <v>BKR</v>
      </c>
      <c r="Q2337" t="str">
        <f t="shared" si="153"/>
        <v>BASIS KENTEKEN REGISTRATIE</v>
      </c>
    </row>
    <row r="2338" spans="1:17" x14ac:dyDescent="0.3">
      <c r="A2338">
        <v>3027</v>
      </c>
      <c r="B2338" t="s">
        <v>2499</v>
      </c>
      <c r="C2338" t="s">
        <v>2008</v>
      </c>
      <c r="F2338">
        <v>3027</v>
      </c>
      <c r="G2338" t="s">
        <v>2499</v>
      </c>
      <c r="H2338" t="s">
        <v>2008</v>
      </c>
      <c r="I2338" t="s">
        <v>2655</v>
      </c>
      <c r="N2338" t="str">
        <f t="shared" si="150"/>
        <v>3027</v>
      </c>
      <c r="O2338" t="str">
        <f t="shared" si="151"/>
        <v>Raadplegen gegevens van 1 gebiedsbeheerder</v>
      </c>
      <c r="P2338" t="str">
        <f t="shared" si="152"/>
        <v>SHP</v>
      </c>
      <c r="Q2338" t="str">
        <f t="shared" si="153"/>
        <v>Service Huis Parkeren</v>
      </c>
    </row>
    <row r="2339" spans="1:17" x14ac:dyDescent="0.3">
      <c r="A2339">
        <v>3028</v>
      </c>
      <c r="B2339" t="s">
        <v>2500</v>
      </c>
      <c r="C2339" t="s">
        <v>2008</v>
      </c>
      <c r="F2339">
        <v>3028</v>
      </c>
      <c r="G2339" t="s">
        <v>2500</v>
      </c>
      <c r="H2339" t="s">
        <v>2008</v>
      </c>
      <c r="I2339" t="s">
        <v>2655</v>
      </c>
      <c r="N2339" t="str">
        <f t="shared" si="150"/>
        <v>3028</v>
      </c>
      <c r="O2339" t="str">
        <f t="shared" si="151"/>
        <v>Wijzigen van de OpenData van 1 gebiedsbeheerder</v>
      </c>
      <c r="P2339" t="str">
        <f t="shared" si="152"/>
        <v>SHP</v>
      </c>
      <c r="Q2339" t="str">
        <f t="shared" si="153"/>
        <v>Service Huis Parkeren</v>
      </c>
    </row>
    <row r="2340" spans="1:17" x14ac:dyDescent="0.3">
      <c r="A2340">
        <v>3029</v>
      </c>
      <c r="B2340" t="s">
        <v>2501</v>
      </c>
      <c r="C2340" t="s">
        <v>511</v>
      </c>
      <c r="F2340">
        <v>3029</v>
      </c>
      <c r="G2340" t="s">
        <v>2501</v>
      </c>
      <c r="H2340" t="s">
        <v>511</v>
      </c>
      <c r="I2340" t="s">
        <v>2613</v>
      </c>
      <c r="N2340" t="str">
        <f t="shared" si="150"/>
        <v>3029</v>
      </c>
      <c r="O2340" t="str">
        <f t="shared" si="151"/>
        <v>VRS leveren product voor gasinbouw personenwagen</v>
      </c>
      <c r="P2340" t="str">
        <f t="shared" si="152"/>
        <v>VRS</v>
      </c>
      <c r="Q2340" t="str">
        <f t="shared" si="153"/>
        <v>Voertuig Registratie Systeem</v>
      </c>
    </row>
    <row r="2341" spans="1:17" x14ac:dyDescent="0.3">
      <c r="A2341">
        <v>3030</v>
      </c>
      <c r="B2341" t="s">
        <v>2502</v>
      </c>
      <c r="C2341" t="s">
        <v>511</v>
      </c>
      <c r="F2341">
        <v>3030</v>
      </c>
      <c r="G2341" t="s">
        <v>2502</v>
      </c>
      <c r="H2341" t="s">
        <v>511</v>
      </c>
      <c r="I2341" t="s">
        <v>2613</v>
      </c>
      <c r="N2341" t="str">
        <f t="shared" si="150"/>
        <v>3030</v>
      </c>
      <c r="O2341" t="str">
        <f t="shared" si="151"/>
        <v>VRS leveren product voor gasinbouw bedrijfswagen</v>
      </c>
      <c r="P2341" t="str">
        <f t="shared" si="152"/>
        <v>VRS</v>
      </c>
      <c r="Q2341" t="str">
        <f t="shared" si="153"/>
        <v>Voertuig Registratie Systeem</v>
      </c>
    </row>
    <row r="2342" spans="1:17" x14ac:dyDescent="0.3">
      <c r="A2342">
        <v>3031</v>
      </c>
      <c r="B2342" t="s">
        <v>2503</v>
      </c>
      <c r="C2342" t="s">
        <v>511</v>
      </c>
      <c r="F2342">
        <v>3031</v>
      </c>
      <c r="G2342" t="s">
        <v>2503</v>
      </c>
      <c r="H2342" t="s">
        <v>511</v>
      </c>
      <c r="I2342" t="s">
        <v>2613</v>
      </c>
      <c r="N2342" t="str">
        <f t="shared" si="150"/>
        <v>3031</v>
      </c>
      <c r="O2342" t="str">
        <f t="shared" si="151"/>
        <v>Het raadplegen van voertuiggegevens tbv gasinbouw</v>
      </c>
      <c r="P2342" t="str">
        <f t="shared" si="152"/>
        <v>VRS</v>
      </c>
      <c r="Q2342" t="str">
        <f t="shared" si="153"/>
        <v>Voertuig Registratie Systeem</v>
      </c>
    </row>
    <row r="2343" spans="1:17" x14ac:dyDescent="0.3">
      <c r="A2343">
        <v>3032</v>
      </c>
      <c r="B2343" t="s">
        <v>2504</v>
      </c>
      <c r="C2343" t="s">
        <v>1532</v>
      </c>
      <c r="F2343">
        <v>3032</v>
      </c>
      <c r="G2343" t="s">
        <v>2504</v>
      </c>
      <c r="H2343" t="s">
        <v>1532</v>
      </c>
      <c r="I2343" t="s">
        <v>2635</v>
      </c>
      <c r="N2343" t="str">
        <f t="shared" si="150"/>
        <v>3032</v>
      </c>
      <c r="O2343" t="str">
        <f t="shared" si="151"/>
        <v>Doorsturen melding omwisseling rijbewijs aan NL</v>
      </c>
      <c r="P2343" t="str">
        <f t="shared" si="152"/>
        <v>EUC</v>
      </c>
      <c r="Q2343" t="str">
        <f t="shared" si="153"/>
        <v>Eucaris II</v>
      </c>
    </row>
    <row r="2344" spans="1:17" x14ac:dyDescent="0.3">
      <c r="A2344">
        <v>3033</v>
      </c>
      <c r="B2344" t="s">
        <v>2505</v>
      </c>
      <c r="C2344" t="s">
        <v>1532</v>
      </c>
      <c r="F2344">
        <v>3033</v>
      </c>
      <c r="G2344" t="s">
        <v>2505</v>
      </c>
      <c r="H2344" t="s">
        <v>1532</v>
      </c>
      <c r="I2344" t="s">
        <v>2635</v>
      </c>
      <c r="N2344" t="str">
        <f t="shared" si="150"/>
        <v>3033</v>
      </c>
      <c r="O2344" t="str">
        <f t="shared" si="151"/>
        <v>Doorsturen antwoord op melding omwisseling rijbewi</v>
      </c>
      <c r="P2344" t="str">
        <f t="shared" si="152"/>
        <v>EUC</v>
      </c>
      <c r="Q2344" t="str">
        <f t="shared" si="153"/>
        <v>Eucaris II</v>
      </c>
    </row>
    <row r="2345" spans="1:17" x14ac:dyDescent="0.3">
      <c r="A2345">
        <v>3034</v>
      </c>
      <c r="B2345" t="s">
        <v>2506</v>
      </c>
      <c r="C2345" t="s">
        <v>1532</v>
      </c>
      <c r="F2345">
        <v>3034</v>
      </c>
      <c r="G2345" t="s">
        <v>2506</v>
      </c>
      <c r="H2345" t="s">
        <v>1532</v>
      </c>
      <c r="I2345" t="s">
        <v>2635</v>
      </c>
      <c r="N2345" t="str">
        <f t="shared" si="150"/>
        <v>3034</v>
      </c>
      <c r="O2345" t="str">
        <f t="shared" si="151"/>
        <v>Doorsturen melding omwisseling rijbewijs van NL</v>
      </c>
      <c r="P2345" t="str">
        <f t="shared" si="152"/>
        <v>EUC</v>
      </c>
      <c r="Q2345" t="str">
        <f t="shared" si="153"/>
        <v>Eucaris II</v>
      </c>
    </row>
    <row r="2346" spans="1:17" x14ac:dyDescent="0.3">
      <c r="A2346">
        <v>3035</v>
      </c>
      <c r="B2346" t="s">
        <v>2507</v>
      </c>
      <c r="C2346" t="s">
        <v>1532</v>
      </c>
      <c r="F2346">
        <v>3035</v>
      </c>
      <c r="G2346" t="s">
        <v>2507</v>
      </c>
      <c r="H2346" t="s">
        <v>1532</v>
      </c>
      <c r="I2346" t="s">
        <v>2635</v>
      </c>
      <c r="N2346" t="str">
        <f t="shared" si="150"/>
        <v>3035</v>
      </c>
      <c r="O2346" t="str">
        <f t="shared" si="151"/>
        <v>Doorsturen antw. op melding omwiss. rijbew. aan NL</v>
      </c>
      <c r="P2346" t="str">
        <f t="shared" si="152"/>
        <v>EUC</v>
      </c>
      <c r="Q2346" t="str">
        <f t="shared" si="153"/>
        <v>Eucaris II</v>
      </c>
    </row>
    <row r="2347" spans="1:17" x14ac:dyDescent="0.3">
      <c r="A2347">
        <v>3036</v>
      </c>
      <c r="B2347" t="s">
        <v>2508</v>
      </c>
      <c r="C2347" t="s">
        <v>142</v>
      </c>
      <c r="F2347">
        <v>3036</v>
      </c>
      <c r="G2347" t="s">
        <v>2508</v>
      </c>
      <c r="H2347" t="s">
        <v>142</v>
      </c>
      <c r="I2347" t="s">
        <v>2596</v>
      </c>
      <c r="N2347" t="str">
        <f t="shared" si="150"/>
        <v>3036</v>
      </c>
      <c r="O2347" t="str">
        <f t="shared" si="151"/>
        <v>Aanvraag versn afg obv dig CVO via importeur</v>
      </c>
      <c r="P2347" t="str">
        <f t="shared" si="152"/>
        <v>BKR</v>
      </c>
      <c r="Q2347" t="str">
        <f t="shared" si="153"/>
        <v>BASIS KENTEKEN REGISTRATIE</v>
      </c>
    </row>
    <row r="2348" spans="1:17" x14ac:dyDescent="0.3">
      <c r="A2348">
        <v>3037</v>
      </c>
      <c r="B2348" t="s">
        <v>2509</v>
      </c>
      <c r="C2348" t="s">
        <v>142</v>
      </c>
      <c r="F2348">
        <v>3037</v>
      </c>
      <c r="G2348" t="s">
        <v>2509</v>
      </c>
      <c r="H2348" t="s">
        <v>142</v>
      </c>
      <c r="I2348" t="s">
        <v>2596</v>
      </c>
      <c r="N2348" t="str">
        <f t="shared" si="150"/>
        <v>3037</v>
      </c>
      <c r="O2348" t="str">
        <f t="shared" si="151"/>
        <v>Registreren papieren CVO aangeleverd via WebVKR</v>
      </c>
      <c r="P2348" t="str">
        <f t="shared" si="152"/>
        <v>BKR</v>
      </c>
      <c r="Q2348" t="str">
        <f t="shared" si="153"/>
        <v>BASIS KENTEKEN REGISTRATIE</v>
      </c>
    </row>
    <row r="2349" spans="1:17" x14ac:dyDescent="0.3">
      <c r="A2349">
        <v>3038</v>
      </c>
      <c r="B2349" t="s">
        <v>2510</v>
      </c>
      <c r="C2349" t="s">
        <v>142</v>
      </c>
      <c r="F2349">
        <v>3038</v>
      </c>
      <c r="G2349" t="s">
        <v>2510</v>
      </c>
      <c r="H2349" t="s">
        <v>142</v>
      </c>
      <c r="I2349" t="s">
        <v>2596</v>
      </c>
      <c r="N2349" t="str">
        <f t="shared" si="150"/>
        <v>3038</v>
      </c>
      <c r="O2349" t="str">
        <f t="shared" si="151"/>
        <v>Aanvraag versn afg obv pap CVO via WebVKR</v>
      </c>
      <c r="P2349" t="str">
        <f t="shared" si="152"/>
        <v>BKR</v>
      </c>
      <c r="Q2349" t="str">
        <f t="shared" si="153"/>
        <v>BASIS KENTEKEN REGISTRATIE</v>
      </c>
    </row>
    <row r="2350" spans="1:17" x14ac:dyDescent="0.3">
      <c r="A2350">
        <v>3039</v>
      </c>
      <c r="B2350" t="s">
        <v>2511</v>
      </c>
      <c r="C2350" t="s">
        <v>242</v>
      </c>
      <c r="F2350">
        <v>3039</v>
      </c>
      <c r="G2350" t="s">
        <v>2511</v>
      </c>
      <c r="H2350" t="s">
        <v>242</v>
      </c>
      <c r="I2350" t="s">
        <v>1505</v>
      </c>
      <c r="N2350" t="str">
        <f t="shared" si="150"/>
        <v>3039</v>
      </c>
      <c r="O2350" t="str">
        <f t="shared" si="151"/>
        <v>Controle of rijbewijs geschikt is als auth middel</v>
      </c>
      <c r="P2350" t="str">
        <f t="shared" si="152"/>
        <v>CRB</v>
      </c>
      <c r="Q2350" t="str">
        <f t="shared" si="153"/>
        <v>Centr. Rijb. en Bromfietscert.</v>
      </c>
    </row>
    <row r="2351" spans="1:17" x14ac:dyDescent="0.3">
      <c r="A2351">
        <v>3040</v>
      </c>
      <c r="B2351" t="s">
        <v>2512</v>
      </c>
      <c r="C2351" t="s">
        <v>2317</v>
      </c>
      <c r="F2351">
        <v>3040</v>
      </c>
      <c r="G2351" t="s">
        <v>2512</v>
      </c>
      <c r="H2351" t="s">
        <v>2317</v>
      </c>
      <c r="I2351" t="s">
        <v>2665</v>
      </c>
      <c r="N2351" t="str">
        <f t="shared" si="150"/>
        <v>3040</v>
      </c>
      <c r="O2351" t="str">
        <f t="shared" si="151"/>
        <v>Registreren van een CvO aangeleverd via provider</v>
      </c>
      <c r="P2351" t="str">
        <f t="shared" si="152"/>
        <v>IVI</v>
      </c>
      <c r="Q2351" t="str">
        <f t="shared" si="153"/>
        <v>INITIELE VOERTUIG INFORMATIE</v>
      </c>
    </row>
    <row r="2352" spans="1:17" x14ac:dyDescent="0.3">
      <c r="A2352">
        <v>3041</v>
      </c>
      <c r="B2352" t="s">
        <v>2313</v>
      </c>
      <c r="C2352" t="s">
        <v>1837</v>
      </c>
      <c r="F2352">
        <v>3041</v>
      </c>
      <c r="G2352" t="s">
        <v>2313</v>
      </c>
      <c r="H2352" t="s">
        <v>1837</v>
      </c>
      <c r="I2352" t="s">
        <v>2649</v>
      </c>
      <c r="N2352" t="str">
        <f t="shared" si="150"/>
        <v>3041</v>
      </c>
      <c r="O2352" t="str">
        <f t="shared" si="151"/>
        <v>Raadplegen machtiging</v>
      </c>
      <c r="P2352" t="str">
        <f t="shared" si="152"/>
        <v>LEG</v>
      </c>
      <c r="Q2352" t="str">
        <f t="shared" si="153"/>
        <v>Legitimatie</v>
      </c>
    </row>
    <row r="2353" spans="1:17" x14ac:dyDescent="0.3">
      <c r="A2353">
        <v>3042</v>
      </c>
      <c r="B2353" t="s">
        <v>2513</v>
      </c>
      <c r="C2353" t="s">
        <v>511</v>
      </c>
      <c r="F2353">
        <v>3042</v>
      </c>
      <c r="G2353" t="s">
        <v>2513</v>
      </c>
      <c r="H2353" t="s">
        <v>511</v>
      </c>
      <c r="I2353" t="s">
        <v>2613</v>
      </c>
      <c r="N2353" t="str">
        <f t="shared" si="150"/>
        <v>3042</v>
      </c>
      <c r="O2353" t="str">
        <f t="shared" si="151"/>
        <v>leveren produkt voor gasuitbouw personenwagen</v>
      </c>
      <c r="P2353" t="str">
        <f t="shared" si="152"/>
        <v>VRS</v>
      </c>
      <c r="Q2353" t="str">
        <f t="shared" si="153"/>
        <v>Voertuig Registratie Systeem</v>
      </c>
    </row>
    <row r="2354" spans="1:17" x14ac:dyDescent="0.3">
      <c r="A2354">
        <v>3043</v>
      </c>
      <c r="B2354" t="s">
        <v>2514</v>
      </c>
      <c r="C2354" t="s">
        <v>511</v>
      </c>
      <c r="F2354">
        <v>3043</v>
      </c>
      <c r="G2354" t="s">
        <v>2514</v>
      </c>
      <c r="H2354" t="s">
        <v>511</v>
      </c>
      <c r="I2354" t="s">
        <v>2613</v>
      </c>
      <c r="N2354" t="str">
        <f t="shared" si="150"/>
        <v>3043</v>
      </c>
      <c r="O2354" t="str">
        <f t="shared" si="151"/>
        <v>leveren produkt voor gasuitbouw bedrijfswagen</v>
      </c>
      <c r="P2354" t="str">
        <f t="shared" si="152"/>
        <v>VRS</v>
      </c>
      <c r="Q2354" t="str">
        <f t="shared" si="153"/>
        <v>Voertuig Registratie Systeem</v>
      </c>
    </row>
    <row r="2355" spans="1:17" x14ac:dyDescent="0.3">
      <c r="A2355">
        <v>3044</v>
      </c>
      <c r="B2355" t="s">
        <v>2515</v>
      </c>
      <c r="C2355" t="s">
        <v>2332</v>
      </c>
      <c r="F2355">
        <v>3044</v>
      </c>
      <c r="G2355" t="s">
        <v>2515</v>
      </c>
      <c r="H2355" t="s">
        <v>2332</v>
      </c>
      <c r="I2355" t="s">
        <v>2666</v>
      </c>
      <c r="N2355" t="str">
        <f t="shared" si="150"/>
        <v>3044</v>
      </c>
      <c r="O2355" t="str">
        <f t="shared" si="151"/>
        <v>Raadpl afbeeldingencodes voertuig bij de keuring</v>
      </c>
      <c r="P2355" t="str">
        <f t="shared" si="152"/>
        <v>IVR</v>
      </c>
      <c r="Q2355" t="str">
        <f t="shared" si="153"/>
        <v>INDIVID. VOERTUIG REGISTRATIE</v>
      </c>
    </row>
    <row r="2356" spans="1:17" x14ac:dyDescent="0.3">
      <c r="A2356">
        <v>3045</v>
      </c>
      <c r="B2356" t="s">
        <v>2516</v>
      </c>
      <c r="C2356" t="s">
        <v>242</v>
      </c>
      <c r="F2356">
        <v>3045</v>
      </c>
      <c r="G2356" t="s">
        <v>2516</v>
      </c>
      <c r="H2356" t="s">
        <v>242</v>
      </c>
      <c r="I2356" t="s">
        <v>1505</v>
      </c>
      <c r="N2356" t="str">
        <f t="shared" si="150"/>
        <v>3045</v>
      </c>
      <c r="O2356" t="str">
        <f t="shared" si="151"/>
        <v>Registreren intrekken ongeschiktheidsverklaring</v>
      </c>
      <c r="P2356" t="str">
        <f t="shared" si="152"/>
        <v>CRB</v>
      </c>
      <c r="Q2356" t="str">
        <f t="shared" si="153"/>
        <v>Centr. Rijb. en Bromfietscert.</v>
      </c>
    </row>
    <row r="2357" spans="1:17" x14ac:dyDescent="0.3">
      <c r="A2357">
        <v>3046</v>
      </c>
      <c r="B2357" t="s">
        <v>2517</v>
      </c>
      <c r="C2357" t="s">
        <v>242</v>
      </c>
      <c r="F2357">
        <v>3046</v>
      </c>
      <c r="G2357" t="s">
        <v>2517</v>
      </c>
      <c r="H2357" t="s">
        <v>242</v>
      </c>
      <c r="I2357" t="s">
        <v>1505</v>
      </c>
      <c r="N2357" t="str">
        <f t="shared" si="150"/>
        <v>3046</v>
      </c>
      <c r="O2357" t="str">
        <f t="shared" si="151"/>
        <v>Informatieverstrekking aan CBR ivm RNP</v>
      </c>
      <c r="P2357" t="str">
        <f t="shared" si="152"/>
        <v>CRB</v>
      </c>
      <c r="Q2357" t="str">
        <f t="shared" si="153"/>
        <v>Centr. Rijb. en Bromfietscert.</v>
      </c>
    </row>
    <row r="2358" spans="1:17" x14ac:dyDescent="0.3">
      <c r="A2358">
        <v>3047</v>
      </c>
      <c r="B2358" t="s">
        <v>2518</v>
      </c>
      <c r="C2358" t="s">
        <v>1085</v>
      </c>
      <c r="F2358">
        <v>3047</v>
      </c>
      <c r="G2358" t="s">
        <v>2518</v>
      </c>
      <c r="H2358" t="s">
        <v>1085</v>
      </c>
      <c r="I2358" t="s">
        <v>2627</v>
      </c>
      <c r="N2358" t="str">
        <f t="shared" si="150"/>
        <v>3047</v>
      </c>
      <c r="O2358" t="str">
        <f t="shared" si="151"/>
        <v>Samenvoegen natuurlijke personen</v>
      </c>
      <c r="P2358" t="str">
        <f t="shared" si="152"/>
        <v>GBA</v>
      </c>
      <c r="Q2358" t="str">
        <f t="shared" si="153"/>
        <v>Gemeentelijke Basis Administr.</v>
      </c>
    </row>
    <row r="2359" spans="1:17" x14ac:dyDescent="0.3">
      <c r="A2359">
        <v>3048</v>
      </c>
      <c r="B2359" t="s">
        <v>2519</v>
      </c>
      <c r="C2359" t="s">
        <v>142</v>
      </c>
      <c r="F2359">
        <v>3048</v>
      </c>
      <c r="G2359" t="s">
        <v>2519</v>
      </c>
      <c r="H2359" t="s">
        <v>142</v>
      </c>
      <c r="I2359" t="s">
        <v>2596</v>
      </c>
      <c r="N2359" t="str">
        <f t="shared" si="150"/>
        <v>3048</v>
      </c>
      <c r="O2359" t="str">
        <f t="shared" si="151"/>
        <v>Aanmaken van een tenaamstellingsverslag</v>
      </c>
      <c r="P2359" t="str">
        <f t="shared" si="152"/>
        <v>BKR</v>
      </c>
      <c r="Q2359" t="str">
        <f t="shared" si="153"/>
        <v>BASIS KENTEKEN REGISTRATIE</v>
      </c>
    </row>
    <row r="2360" spans="1:17" x14ac:dyDescent="0.3">
      <c r="A2360">
        <v>3049</v>
      </c>
      <c r="B2360" t="s">
        <v>2520</v>
      </c>
      <c r="C2360" t="s">
        <v>1868</v>
      </c>
      <c r="F2360">
        <v>3049</v>
      </c>
      <c r="G2360" t="s">
        <v>2520</v>
      </c>
      <c r="H2360" t="s">
        <v>1868</v>
      </c>
      <c r="I2360" t="s">
        <v>2650</v>
      </c>
      <c r="N2360" t="str">
        <f t="shared" si="150"/>
        <v>3049</v>
      </c>
      <c r="O2360" t="str">
        <f t="shared" si="151"/>
        <v>Beheren NAW-gegevens verzendadres</v>
      </c>
      <c r="P2360" t="str">
        <f t="shared" si="152"/>
        <v>RNP</v>
      </c>
      <c r="Q2360" t="str">
        <f t="shared" si="153"/>
        <v>Registr. Natuurlijke Personen</v>
      </c>
    </row>
    <row r="2361" spans="1:17" x14ac:dyDescent="0.3">
      <c r="A2361">
        <v>3050</v>
      </c>
      <c r="B2361" t="s">
        <v>2521</v>
      </c>
      <c r="C2361" t="s">
        <v>142</v>
      </c>
      <c r="F2361">
        <v>3050</v>
      </c>
      <c r="G2361" t="s">
        <v>2521</v>
      </c>
      <c r="H2361" t="s">
        <v>142</v>
      </c>
      <c r="I2361" t="s">
        <v>2596</v>
      </c>
      <c r="N2361" t="str">
        <f t="shared" si="150"/>
        <v>3050</v>
      </c>
      <c r="O2361" t="str">
        <f t="shared" si="151"/>
        <v>registratie tellerstand mutaties gereg-mut</v>
      </c>
      <c r="P2361" t="str">
        <f t="shared" si="152"/>
        <v>BKR</v>
      </c>
      <c r="Q2361" t="str">
        <f t="shared" si="153"/>
        <v>BASIS KENTEKEN REGISTRATIE</v>
      </c>
    </row>
    <row r="2362" spans="1:17" x14ac:dyDescent="0.3">
      <c r="A2362">
        <v>3051</v>
      </c>
      <c r="B2362" t="s">
        <v>2522</v>
      </c>
      <c r="C2362" t="s">
        <v>2224</v>
      </c>
      <c r="F2362">
        <v>3051</v>
      </c>
      <c r="G2362" t="s">
        <v>2522</v>
      </c>
      <c r="H2362" t="s">
        <v>2224</v>
      </c>
      <c r="I2362" t="s">
        <v>2661</v>
      </c>
      <c r="N2362" t="str">
        <f t="shared" si="150"/>
        <v>3051</v>
      </c>
      <c r="O2362" t="str">
        <f t="shared" si="151"/>
        <v>registratie terugroepacties gereg-mut</v>
      </c>
      <c r="P2362" t="str">
        <f t="shared" si="152"/>
        <v>TGP</v>
      </c>
      <c r="Q2362" t="str">
        <f t="shared" si="153"/>
        <v>Terugroep Gevaarlijk Product</v>
      </c>
    </row>
    <row r="2363" spans="1:17" x14ac:dyDescent="0.3">
      <c r="A2363">
        <v>3052</v>
      </c>
      <c r="B2363" t="s">
        <v>2523</v>
      </c>
      <c r="C2363" t="s">
        <v>1697</v>
      </c>
      <c r="F2363">
        <v>3052</v>
      </c>
      <c r="G2363" t="s">
        <v>2523</v>
      </c>
      <c r="H2363" t="s">
        <v>1697</v>
      </c>
      <c r="I2363" t="s">
        <v>2646</v>
      </c>
      <c r="N2363" t="str">
        <f t="shared" si="150"/>
        <v>3052</v>
      </c>
      <c r="O2363" t="str">
        <f t="shared" si="151"/>
        <v>Wijzigen documentgegevens Nat.Pers</v>
      </c>
      <c r="P2363" t="str">
        <f t="shared" si="152"/>
        <v>VAP</v>
      </c>
      <c r="Q2363" t="str">
        <f t="shared" si="153"/>
        <v>Voorreg. Aansprak. en Personen</v>
      </c>
    </row>
    <row r="2364" spans="1:17" x14ac:dyDescent="0.3">
      <c r="A2364">
        <v>3053</v>
      </c>
      <c r="B2364" t="s">
        <v>2524</v>
      </c>
      <c r="C2364" t="s">
        <v>511</v>
      </c>
      <c r="F2364">
        <v>3053</v>
      </c>
      <c r="G2364" t="s">
        <v>2524</v>
      </c>
      <c r="H2364" t="s">
        <v>511</v>
      </c>
      <c r="I2364" t="s">
        <v>2613</v>
      </c>
      <c r="N2364" t="str">
        <f t="shared" si="150"/>
        <v>3053</v>
      </c>
      <c r="O2364" t="str">
        <f t="shared" si="151"/>
        <v>Het ophalen van gasgegevens uit IKR</v>
      </c>
      <c r="P2364" t="str">
        <f t="shared" si="152"/>
        <v>VRS</v>
      </c>
      <c r="Q2364" t="str">
        <f t="shared" si="153"/>
        <v>Voertuig Registratie Systeem</v>
      </c>
    </row>
    <row r="2365" spans="1:17" x14ac:dyDescent="0.3">
      <c r="A2365">
        <v>3054</v>
      </c>
      <c r="B2365" t="s">
        <v>2525</v>
      </c>
      <c r="C2365" t="s">
        <v>242</v>
      </c>
      <c r="F2365">
        <v>3054</v>
      </c>
      <c r="G2365" t="s">
        <v>2525</v>
      </c>
      <c r="H2365" t="s">
        <v>242</v>
      </c>
      <c r="I2365" t="s">
        <v>1505</v>
      </c>
      <c r="N2365" t="str">
        <f t="shared" si="150"/>
        <v>3054</v>
      </c>
      <c r="O2365" t="str">
        <f t="shared" si="151"/>
        <v>Raadplegen ABR's bij gemeenten</v>
      </c>
      <c r="P2365" t="str">
        <f t="shared" si="152"/>
        <v>CRB</v>
      </c>
      <c r="Q2365" t="str">
        <f t="shared" si="153"/>
        <v>Centr. Rijb. en Bromfietscert.</v>
      </c>
    </row>
    <row r="2366" spans="1:17" x14ac:dyDescent="0.3">
      <c r="A2366">
        <v>3055</v>
      </c>
      <c r="B2366" t="s">
        <v>2526</v>
      </c>
      <c r="C2366" t="s">
        <v>242</v>
      </c>
      <c r="F2366">
        <v>3055</v>
      </c>
      <c r="G2366" t="s">
        <v>2526</v>
      </c>
      <c r="H2366" t="s">
        <v>242</v>
      </c>
      <c r="I2366" t="s">
        <v>1505</v>
      </c>
      <c r="N2366" t="str">
        <f t="shared" si="150"/>
        <v>3055</v>
      </c>
      <c r="O2366" t="str">
        <f t="shared" si="151"/>
        <v>Raadplegen rollen gemeenteambtenaar</v>
      </c>
      <c r="P2366" t="str">
        <f t="shared" si="152"/>
        <v>CRB</v>
      </c>
      <c r="Q2366" t="str">
        <f t="shared" si="153"/>
        <v>Centr. Rijb. en Bromfietscert.</v>
      </c>
    </row>
    <row r="2367" spans="1:17" x14ac:dyDescent="0.3">
      <c r="A2367">
        <v>3056</v>
      </c>
      <c r="B2367" t="s">
        <v>2527</v>
      </c>
      <c r="C2367" t="s">
        <v>136</v>
      </c>
      <c r="F2367">
        <v>3056</v>
      </c>
      <c r="G2367" t="s">
        <v>2527</v>
      </c>
      <c r="H2367" t="s">
        <v>136</v>
      </c>
      <c r="I2367" t="s">
        <v>2594</v>
      </c>
      <c r="N2367" t="str">
        <f t="shared" si="150"/>
        <v>3056</v>
      </c>
      <c r="O2367" t="str">
        <f t="shared" si="151"/>
        <v>registratie wijziging verzekering gereg-mut</v>
      </c>
      <c r="P2367" t="str">
        <f t="shared" si="152"/>
        <v>BBS</v>
      </c>
      <c r="Q2367" t="str">
        <f t="shared" si="153"/>
        <v>Beheer Berichtafh. Systeem</v>
      </c>
    </row>
    <row r="2368" spans="1:17" x14ac:dyDescent="0.3">
      <c r="A2368">
        <v>3057</v>
      </c>
      <c r="B2368" t="s">
        <v>2528</v>
      </c>
      <c r="C2368" t="s">
        <v>122</v>
      </c>
      <c r="F2368">
        <v>3057</v>
      </c>
      <c r="G2368" t="s">
        <v>2528</v>
      </c>
      <c r="H2368" t="s">
        <v>122</v>
      </c>
      <c r="I2368" t="s">
        <v>2645</v>
      </c>
      <c r="N2368" t="str">
        <f t="shared" si="150"/>
        <v>3057</v>
      </c>
      <c r="O2368" t="str">
        <f t="shared" si="151"/>
        <v>Leveren aanvraag certificaat</v>
      </c>
      <c r="P2368" t="str">
        <f t="shared" si="152"/>
        <v>RDA</v>
      </c>
      <c r="Q2368" t="str">
        <f t="shared" si="153"/>
        <v>Registr. Document Afhandeling</v>
      </c>
    </row>
    <row r="2369" spans="1:17" x14ac:dyDescent="0.3">
      <c r="A2369">
        <v>3058</v>
      </c>
      <c r="B2369" t="s">
        <v>2529</v>
      </c>
      <c r="C2369" t="s">
        <v>242</v>
      </c>
      <c r="F2369">
        <v>3058</v>
      </c>
      <c r="G2369" t="s">
        <v>2529</v>
      </c>
      <c r="H2369" t="s">
        <v>242</v>
      </c>
      <c r="I2369" t="s">
        <v>1505</v>
      </c>
      <c r="N2369" t="str">
        <f t="shared" si="150"/>
        <v>3058</v>
      </c>
      <c r="O2369" t="str">
        <f t="shared" si="151"/>
        <v>Heractiveren van een beëindigde gemeentelocatie</v>
      </c>
      <c r="P2369" t="str">
        <f t="shared" si="152"/>
        <v>CRB</v>
      </c>
      <c r="Q2369" t="str">
        <f t="shared" si="153"/>
        <v>Centr. Rijb. en Bromfietscert.</v>
      </c>
    </row>
    <row r="2370" spans="1:17" x14ac:dyDescent="0.3">
      <c r="A2370">
        <v>3059</v>
      </c>
      <c r="B2370" t="s">
        <v>2530</v>
      </c>
      <c r="C2370" t="s">
        <v>142</v>
      </c>
      <c r="F2370">
        <v>3059</v>
      </c>
      <c r="G2370" t="s">
        <v>2530</v>
      </c>
      <c r="H2370" t="s">
        <v>142</v>
      </c>
      <c r="I2370" t="s">
        <v>2596</v>
      </c>
      <c r="N2370" t="str">
        <f t="shared" si="150"/>
        <v>3059</v>
      </c>
      <c r="O2370" t="str">
        <f t="shared" si="151"/>
        <v>Raadplegen van een opdracht tot tenaamstellen</v>
      </c>
      <c r="P2370" t="str">
        <f t="shared" si="152"/>
        <v>BKR</v>
      </c>
      <c r="Q2370" t="str">
        <f t="shared" si="153"/>
        <v>BASIS KENTEKEN REGISTRATIE</v>
      </c>
    </row>
    <row r="2371" spans="1:17" x14ac:dyDescent="0.3">
      <c r="A2371">
        <v>3060</v>
      </c>
      <c r="B2371" t="s">
        <v>2531</v>
      </c>
      <c r="C2371" t="s">
        <v>226</v>
      </c>
      <c r="F2371">
        <v>3060</v>
      </c>
      <c r="G2371" t="s">
        <v>2531</v>
      </c>
      <c r="H2371" t="s">
        <v>226</v>
      </c>
      <c r="I2371" t="s">
        <v>2604</v>
      </c>
      <c r="N2371" t="str">
        <f t="shared" ref="N2371:N2429" si="154">TEXT(,F2371)</f>
        <v>3060</v>
      </c>
      <c r="O2371" t="str">
        <f t="shared" si="151"/>
        <v>Raadplegen keurmeestergegevens voor portaal</v>
      </c>
      <c r="P2371" t="str">
        <f t="shared" si="152"/>
        <v>EKI</v>
      </c>
      <c r="Q2371" t="str">
        <f t="shared" si="153"/>
        <v>ERKENNING KEURING INSTANTIE</v>
      </c>
    </row>
    <row r="2372" spans="1:17" x14ac:dyDescent="0.3">
      <c r="A2372">
        <v>3061</v>
      </c>
      <c r="B2372" t="s">
        <v>2532</v>
      </c>
      <c r="C2372" t="s">
        <v>226</v>
      </c>
      <c r="F2372">
        <v>3061</v>
      </c>
      <c r="G2372" t="s">
        <v>2532</v>
      </c>
      <c r="H2372" t="s">
        <v>226</v>
      </c>
      <c r="I2372" t="s">
        <v>2604</v>
      </c>
      <c r="N2372" t="str">
        <f t="shared" si="154"/>
        <v>3061</v>
      </c>
      <c r="O2372" t="str">
        <f t="shared" si="151"/>
        <v>Wijzig pincode van keurmeester via keurmeesterport</v>
      </c>
      <c r="P2372" t="str">
        <f t="shared" si="152"/>
        <v>EKI</v>
      </c>
      <c r="Q2372" t="str">
        <f t="shared" si="153"/>
        <v>ERKENNING KEURING INSTANTIE</v>
      </c>
    </row>
    <row r="2373" spans="1:17" x14ac:dyDescent="0.3">
      <c r="A2373">
        <v>3062</v>
      </c>
      <c r="B2373" t="s">
        <v>2533</v>
      </c>
      <c r="C2373" t="s">
        <v>142</v>
      </c>
      <c r="F2373">
        <v>3062</v>
      </c>
      <c r="G2373" t="s">
        <v>2533</v>
      </c>
      <c r="H2373" t="s">
        <v>142</v>
      </c>
      <c r="I2373" t="s">
        <v>2596</v>
      </c>
      <c r="N2373" t="str">
        <f t="shared" si="154"/>
        <v>3062</v>
      </c>
      <c r="O2373" t="str">
        <f t="shared" si="151"/>
        <v>Eigenaar-houder info buitenland</v>
      </c>
      <c r="P2373" t="str">
        <f t="shared" si="152"/>
        <v>BKR</v>
      </c>
      <c r="Q2373" t="str">
        <f t="shared" si="153"/>
        <v>BASIS KENTEKEN REGISTRATIE</v>
      </c>
    </row>
    <row r="2374" spans="1:17" x14ac:dyDescent="0.3">
      <c r="A2374">
        <v>3063</v>
      </c>
      <c r="B2374" t="s">
        <v>2534</v>
      </c>
      <c r="C2374" t="s">
        <v>1984</v>
      </c>
      <c r="F2374">
        <v>3063</v>
      </c>
      <c r="G2374" t="s">
        <v>2534</v>
      </c>
      <c r="H2374" t="s">
        <v>1984</v>
      </c>
      <c r="I2374" t="s">
        <v>2654</v>
      </c>
      <c r="N2374" t="str">
        <f t="shared" si="154"/>
        <v>3063</v>
      </c>
      <c r="O2374" t="str">
        <f t="shared" si="151"/>
        <v>Controleren EEG voertuiguitvoering</v>
      </c>
      <c r="P2374" t="str">
        <f t="shared" si="152"/>
        <v>ETR</v>
      </c>
      <c r="Q2374" t="str">
        <f t="shared" si="153"/>
        <v>Europese Type Registratie</v>
      </c>
    </row>
    <row r="2375" spans="1:17" x14ac:dyDescent="0.3">
      <c r="A2375">
        <v>3064</v>
      </c>
      <c r="B2375" t="s">
        <v>2535</v>
      </c>
      <c r="C2375" t="s">
        <v>226</v>
      </c>
      <c r="F2375">
        <v>3064</v>
      </c>
      <c r="G2375" t="s">
        <v>2535</v>
      </c>
      <c r="H2375" t="s">
        <v>226</v>
      </c>
      <c r="I2375" t="s">
        <v>2604</v>
      </c>
      <c r="N2375" t="str">
        <f t="shared" si="154"/>
        <v>3064</v>
      </c>
      <c r="O2375" t="str">
        <f t="shared" si="151"/>
        <v>Wijzigen keurmeestergegevens</v>
      </c>
      <c r="P2375" t="str">
        <f t="shared" si="152"/>
        <v>EKI</v>
      </c>
      <c r="Q2375" t="str">
        <f t="shared" si="153"/>
        <v>ERKENNING KEURING INSTANTIE</v>
      </c>
    </row>
    <row r="2376" spans="1:17" x14ac:dyDescent="0.3">
      <c r="A2376">
        <v>3065</v>
      </c>
      <c r="B2376" t="s">
        <v>2536</v>
      </c>
      <c r="C2376" t="s">
        <v>2317</v>
      </c>
      <c r="F2376">
        <v>3065</v>
      </c>
      <c r="G2376" t="s">
        <v>2536</v>
      </c>
      <c r="H2376" t="s">
        <v>2317</v>
      </c>
      <c r="I2376" t="s">
        <v>2665</v>
      </c>
      <c r="N2376" t="str">
        <f t="shared" si="154"/>
        <v>3065</v>
      </c>
      <c r="O2376" t="str">
        <f t="shared" si="151"/>
        <v>Controleren Europese typegoedkeuring IVI</v>
      </c>
      <c r="P2376" t="str">
        <f t="shared" si="152"/>
        <v>IVI</v>
      </c>
      <c r="Q2376" t="str">
        <f t="shared" si="153"/>
        <v>INITIELE VOERTUIG INFORMATIE</v>
      </c>
    </row>
    <row r="2377" spans="1:17" x14ac:dyDescent="0.3">
      <c r="A2377">
        <v>3066</v>
      </c>
      <c r="B2377" t="s">
        <v>2537</v>
      </c>
      <c r="C2377" t="s">
        <v>2317</v>
      </c>
      <c r="F2377">
        <v>3066</v>
      </c>
      <c r="G2377" t="s">
        <v>2537</v>
      </c>
      <c r="H2377" t="s">
        <v>2317</v>
      </c>
      <c r="I2377" t="s">
        <v>2665</v>
      </c>
      <c r="N2377" t="str">
        <f t="shared" si="154"/>
        <v>3066</v>
      </c>
      <c r="O2377" t="str">
        <f t="shared" si="151"/>
        <v>Controleren Europese variant-uitvoering IVI</v>
      </c>
      <c r="P2377" t="str">
        <f t="shared" si="152"/>
        <v>IVI</v>
      </c>
      <c r="Q2377" t="str">
        <f t="shared" si="153"/>
        <v>INITIELE VOERTUIG INFORMATIE</v>
      </c>
    </row>
    <row r="2378" spans="1:17" x14ac:dyDescent="0.3">
      <c r="A2378">
        <v>3067</v>
      </c>
      <c r="B2378" t="s">
        <v>2538</v>
      </c>
      <c r="C2378" t="s">
        <v>2317</v>
      </c>
      <c r="F2378">
        <v>3067</v>
      </c>
      <c r="G2378" t="s">
        <v>2538</v>
      </c>
      <c r="H2378" t="s">
        <v>2317</v>
      </c>
      <c r="I2378" t="s">
        <v>2665</v>
      </c>
      <c r="N2378" t="str">
        <f t="shared" si="154"/>
        <v>3067</v>
      </c>
      <c r="O2378" t="str">
        <f t="shared" si="151"/>
        <v>Samenvoegen CVO</v>
      </c>
      <c r="P2378" t="str">
        <f t="shared" si="152"/>
        <v>IVI</v>
      </c>
      <c r="Q2378" t="str">
        <f t="shared" si="153"/>
        <v>INITIELE VOERTUIG INFORMATIE</v>
      </c>
    </row>
    <row r="2379" spans="1:17" x14ac:dyDescent="0.3">
      <c r="A2379">
        <v>3068</v>
      </c>
      <c r="B2379" t="s">
        <v>2539</v>
      </c>
      <c r="C2379" t="s">
        <v>1718</v>
      </c>
      <c r="F2379">
        <v>3068</v>
      </c>
      <c r="G2379" t="s">
        <v>2539</v>
      </c>
      <c r="H2379" t="s">
        <v>1718</v>
      </c>
      <c r="I2379" t="s">
        <v>2647</v>
      </c>
      <c r="N2379" t="str">
        <f t="shared" si="154"/>
        <v>3068</v>
      </c>
      <c r="O2379" t="str">
        <f t="shared" si="151"/>
        <v>Aanmaken overzicht voertuigen met RTL registratie</v>
      </c>
      <c r="P2379" t="str">
        <f t="shared" si="152"/>
        <v>RTL</v>
      </c>
      <c r="Q2379" t="str">
        <f t="shared" si="153"/>
        <v>Regis. Tenaamstel. Leasemij-en</v>
      </c>
    </row>
    <row r="2380" spans="1:17" x14ac:dyDescent="0.3">
      <c r="A2380">
        <v>3069</v>
      </c>
      <c r="B2380" t="s">
        <v>2540</v>
      </c>
      <c r="C2380" t="s">
        <v>1718</v>
      </c>
      <c r="F2380">
        <v>3069</v>
      </c>
      <c r="G2380" t="s">
        <v>2540</v>
      </c>
      <c r="H2380" t="s">
        <v>1718</v>
      </c>
      <c r="I2380" t="s">
        <v>2647</v>
      </c>
      <c r="N2380" t="str">
        <f t="shared" si="154"/>
        <v>3069</v>
      </c>
      <c r="O2380" t="str">
        <f t="shared" si="151"/>
        <v>Overzicht voertuigen met verstrekkingsvoorbehoud</v>
      </c>
      <c r="P2380" t="str">
        <f t="shared" si="152"/>
        <v>RTL</v>
      </c>
      <c r="Q2380" t="str">
        <f t="shared" si="153"/>
        <v>Regis. Tenaamstel. Leasemij-en</v>
      </c>
    </row>
    <row r="2381" spans="1:17" x14ac:dyDescent="0.3">
      <c r="A2381">
        <v>3070</v>
      </c>
      <c r="B2381" t="s">
        <v>2541</v>
      </c>
      <c r="C2381" t="s">
        <v>1718</v>
      </c>
      <c r="F2381">
        <v>3070</v>
      </c>
      <c r="G2381" t="s">
        <v>2541</v>
      </c>
      <c r="H2381" t="s">
        <v>1718</v>
      </c>
      <c r="I2381" t="s">
        <v>2647</v>
      </c>
      <c r="N2381" t="str">
        <f t="shared" si="154"/>
        <v>3070</v>
      </c>
      <c r="O2381" t="str">
        <f t="shared" si="151"/>
        <v>Overzicht voertuigen met opdracht tenaamstellen</v>
      </c>
      <c r="P2381" t="str">
        <f t="shared" si="152"/>
        <v>RTL</v>
      </c>
      <c r="Q2381" t="str">
        <f t="shared" si="153"/>
        <v>Regis. Tenaamstel. Leasemij-en</v>
      </c>
    </row>
    <row r="2382" spans="1:17" x14ac:dyDescent="0.3">
      <c r="A2382">
        <v>3071</v>
      </c>
      <c r="B2382" t="s">
        <v>2542</v>
      </c>
      <c r="C2382" t="s">
        <v>1718</v>
      </c>
      <c r="F2382">
        <v>3071</v>
      </c>
      <c r="G2382" t="s">
        <v>2542</v>
      </c>
      <c r="H2382" t="s">
        <v>1718</v>
      </c>
      <c r="I2382" t="s">
        <v>2647</v>
      </c>
      <c r="N2382" t="str">
        <f t="shared" si="154"/>
        <v>3071</v>
      </c>
      <c r="O2382" t="str">
        <f t="shared" si="151"/>
        <v>Verzenden overzicht voertuigen met RTL via REB</v>
      </c>
      <c r="P2382" t="str">
        <f t="shared" si="152"/>
        <v>RTL</v>
      </c>
      <c r="Q2382" t="str">
        <f t="shared" si="153"/>
        <v>Regis. Tenaamstel. Leasemij-en</v>
      </c>
    </row>
    <row r="2383" spans="1:17" x14ac:dyDescent="0.3">
      <c r="A2383">
        <v>3072</v>
      </c>
      <c r="B2383" t="s">
        <v>2543</v>
      </c>
      <c r="C2383" t="s">
        <v>1718</v>
      </c>
      <c r="F2383">
        <v>3072</v>
      </c>
      <c r="G2383" t="s">
        <v>2543</v>
      </c>
      <c r="H2383" t="s">
        <v>1718</v>
      </c>
      <c r="I2383" t="s">
        <v>2647</v>
      </c>
      <c r="N2383" t="str">
        <f t="shared" si="154"/>
        <v>3072</v>
      </c>
      <c r="O2383" t="str">
        <f t="shared" si="151"/>
        <v>Verz overzicht verstrekking voorbehouden via REB</v>
      </c>
      <c r="P2383" t="str">
        <f t="shared" si="152"/>
        <v>RTL</v>
      </c>
      <c r="Q2383" t="str">
        <f t="shared" si="153"/>
        <v>Regis. Tenaamstel. Leasemij-en</v>
      </c>
    </row>
    <row r="2384" spans="1:17" x14ac:dyDescent="0.3">
      <c r="A2384">
        <v>3073</v>
      </c>
      <c r="B2384" t="s">
        <v>2544</v>
      </c>
      <c r="C2384" t="s">
        <v>1718</v>
      </c>
      <c r="F2384">
        <v>3073</v>
      </c>
      <c r="G2384" t="s">
        <v>2544</v>
      </c>
      <c r="H2384" t="s">
        <v>1718</v>
      </c>
      <c r="I2384" t="s">
        <v>2647</v>
      </c>
      <c r="N2384" t="str">
        <f t="shared" si="154"/>
        <v>3073</v>
      </c>
      <c r="O2384" t="str">
        <f t="shared" si="151"/>
        <v>Verz overzicht opdrachten tenaamstellen via REB</v>
      </c>
      <c r="P2384" t="str">
        <f t="shared" si="152"/>
        <v>RTL</v>
      </c>
      <c r="Q2384" t="str">
        <f t="shared" si="153"/>
        <v>Regis. Tenaamstel. Leasemij-en</v>
      </c>
    </row>
    <row r="2385" spans="1:17" x14ac:dyDescent="0.3">
      <c r="A2385">
        <v>3074</v>
      </c>
      <c r="B2385" t="s">
        <v>2545</v>
      </c>
      <c r="C2385" t="s">
        <v>2008</v>
      </c>
      <c r="F2385">
        <v>3074</v>
      </c>
      <c r="G2385" t="s">
        <v>2545</v>
      </c>
      <c r="H2385" t="s">
        <v>2008</v>
      </c>
      <c r="I2385" t="s">
        <v>2655</v>
      </c>
      <c r="N2385" t="str">
        <f t="shared" si="154"/>
        <v>3074</v>
      </c>
      <c r="O2385" t="str">
        <f t="shared" si="151"/>
        <v>Zoeken van in- en uitgangen binnen een gebied</v>
      </c>
      <c r="P2385" t="str">
        <f t="shared" si="152"/>
        <v>SHP</v>
      </c>
      <c r="Q2385" t="str">
        <f t="shared" si="153"/>
        <v>Service Huis Parkeren</v>
      </c>
    </row>
    <row r="2386" spans="1:17" x14ac:dyDescent="0.3">
      <c r="A2386">
        <v>3075</v>
      </c>
      <c r="B2386" t="s">
        <v>2546</v>
      </c>
      <c r="C2386" t="s">
        <v>2008</v>
      </c>
      <c r="F2386">
        <v>3075</v>
      </c>
      <c r="G2386" t="s">
        <v>2546</v>
      </c>
      <c r="H2386" t="s">
        <v>2008</v>
      </c>
      <c r="I2386" t="s">
        <v>2655</v>
      </c>
      <c r="N2386" t="str">
        <f t="shared" si="154"/>
        <v>3075</v>
      </c>
      <c r="O2386" t="str">
        <f t="shared" si="151"/>
        <v>Raadplegen gegevens van een in- of uitgang</v>
      </c>
      <c r="P2386" t="str">
        <f t="shared" si="152"/>
        <v>SHP</v>
      </c>
      <c r="Q2386" t="str">
        <f t="shared" si="153"/>
        <v>Service Huis Parkeren</v>
      </c>
    </row>
    <row r="2387" spans="1:17" x14ac:dyDescent="0.3">
      <c r="A2387">
        <v>3076</v>
      </c>
      <c r="B2387" t="s">
        <v>2547</v>
      </c>
      <c r="C2387" t="s">
        <v>2008</v>
      </c>
      <c r="F2387">
        <v>3076</v>
      </c>
      <c r="G2387" t="s">
        <v>2547</v>
      </c>
      <c r="H2387" t="s">
        <v>2008</v>
      </c>
      <c r="I2387" t="s">
        <v>2655</v>
      </c>
      <c r="N2387" t="str">
        <f t="shared" si="154"/>
        <v>3076</v>
      </c>
      <c r="O2387" t="str">
        <f t="shared" si="151"/>
        <v>Opvoeren in- uitgang</v>
      </c>
      <c r="P2387" t="str">
        <f t="shared" si="152"/>
        <v>SHP</v>
      </c>
      <c r="Q2387" t="str">
        <f t="shared" si="153"/>
        <v>Service Huis Parkeren</v>
      </c>
    </row>
    <row r="2388" spans="1:17" x14ac:dyDescent="0.3">
      <c r="A2388">
        <v>3077</v>
      </c>
      <c r="B2388" t="s">
        <v>2548</v>
      </c>
      <c r="C2388" t="s">
        <v>2008</v>
      </c>
      <c r="F2388">
        <v>3077</v>
      </c>
      <c r="G2388" t="s">
        <v>2548</v>
      </c>
      <c r="H2388" t="s">
        <v>2008</v>
      </c>
      <c r="I2388" t="s">
        <v>2655</v>
      </c>
      <c r="N2388" t="str">
        <f t="shared" si="154"/>
        <v>3077</v>
      </c>
      <c r="O2388" t="str">
        <f t="shared" si="151"/>
        <v>Wijzigen in- uitgang</v>
      </c>
      <c r="P2388" t="str">
        <f t="shared" si="152"/>
        <v>SHP</v>
      </c>
      <c r="Q2388" t="str">
        <f t="shared" si="153"/>
        <v>Service Huis Parkeren</v>
      </c>
    </row>
    <row r="2389" spans="1:17" x14ac:dyDescent="0.3">
      <c r="A2389">
        <v>3078</v>
      </c>
      <c r="B2389" t="s">
        <v>2549</v>
      </c>
      <c r="C2389" t="s">
        <v>2008</v>
      </c>
      <c r="F2389">
        <v>3078</v>
      </c>
      <c r="G2389" t="s">
        <v>2549</v>
      </c>
      <c r="H2389" t="s">
        <v>2008</v>
      </c>
      <c r="I2389" t="s">
        <v>2655</v>
      </c>
      <c r="N2389" t="str">
        <f t="shared" si="154"/>
        <v>3078</v>
      </c>
      <c r="O2389" t="str">
        <f t="shared" si="151"/>
        <v>Raadplegen openings- en toegangstijden</v>
      </c>
      <c r="P2389" t="str">
        <f t="shared" si="152"/>
        <v>SHP</v>
      </c>
      <c r="Q2389" t="str">
        <f t="shared" si="153"/>
        <v>Service Huis Parkeren</v>
      </c>
    </row>
    <row r="2390" spans="1:17" x14ac:dyDescent="0.3">
      <c r="A2390">
        <v>3079</v>
      </c>
      <c r="B2390" t="s">
        <v>2550</v>
      </c>
      <c r="C2390" t="s">
        <v>2008</v>
      </c>
      <c r="F2390">
        <v>3079</v>
      </c>
      <c r="G2390" t="s">
        <v>2550</v>
      </c>
      <c r="H2390" t="s">
        <v>2008</v>
      </c>
      <c r="I2390" t="s">
        <v>2655</v>
      </c>
      <c r="N2390" t="str">
        <f t="shared" si="154"/>
        <v>3079</v>
      </c>
      <c r="O2390" t="str">
        <f t="shared" si="151"/>
        <v>Registreren openings- en toegangstijden</v>
      </c>
      <c r="P2390" t="str">
        <f t="shared" si="152"/>
        <v>SHP</v>
      </c>
      <c r="Q2390" t="str">
        <f t="shared" si="153"/>
        <v>Service Huis Parkeren</v>
      </c>
    </row>
    <row r="2391" spans="1:17" x14ac:dyDescent="0.3">
      <c r="A2391">
        <v>3080</v>
      </c>
      <c r="B2391" t="s">
        <v>2551</v>
      </c>
      <c r="C2391" t="s">
        <v>2008</v>
      </c>
      <c r="F2391">
        <v>3080</v>
      </c>
      <c r="G2391" t="s">
        <v>2551</v>
      </c>
      <c r="H2391" t="s">
        <v>2008</v>
      </c>
      <c r="I2391" t="s">
        <v>2655</v>
      </c>
      <c r="N2391" t="str">
        <f t="shared" si="154"/>
        <v>3080</v>
      </c>
      <c r="O2391" t="str">
        <f t="shared" si="151"/>
        <v>Wijzigen openings- en toegangstijden</v>
      </c>
      <c r="P2391" t="str">
        <f t="shared" si="152"/>
        <v>SHP</v>
      </c>
      <c r="Q2391" t="str">
        <f t="shared" si="153"/>
        <v>Service Huis Parkeren</v>
      </c>
    </row>
    <row r="2392" spans="1:17" x14ac:dyDescent="0.3">
      <c r="A2392">
        <v>3081</v>
      </c>
      <c r="B2392" t="s">
        <v>2552</v>
      </c>
      <c r="C2392" t="s">
        <v>988</v>
      </c>
      <c r="F2392">
        <v>3081</v>
      </c>
      <c r="G2392" t="s">
        <v>2552</v>
      </c>
      <c r="H2392" t="s">
        <v>988</v>
      </c>
      <c r="I2392" t="s">
        <v>2625</v>
      </c>
      <c r="N2392" t="str">
        <f t="shared" si="154"/>
        <v>3081</v>
      </c>
      <c r="O2392" t="str">
        <f t="shared" si="151"/>
        <v>Geldigheid van RYB gebruikt bij TACH-KRT afgifte</v>
      </c>
      <c r="P2392" t="str">
        <f t="shared" si="152"/>
        <v>TKR</v>
      </c>
      <c r="Q2392" t="str">
        <f t="shared" si="153"/>
        <v>TachograafKaart Registratie</v>
      </c>
    </row>
    <row r="2393" spans="1:17" x14ac:dyDescent="0.3">
      <c r="A2393">
        <v>3082</v>
      </c>
      <c r="B2393" t="s">
        <v>2553</v>
      </c>
      <c r="C2393" t="s">
        <v>988</v>
      </c>
      <c r="F2393">
        <v>3082</v>
      </c>
      <c r="G2393" t="s">
        <v>2553</v>
      </c>
      <c r="H2393" t="s">
        <v>988</v>
      </c>
      <c r="I2393" t="s">
        <v>2625</v>
      </c>
      <c r="N2393" t="str">
        <f t="shared" si="154"/>
        <v>3082</v>
      </c>
      <c r="O2393" t="str">
        <f t="shared" si="151"/>
        <v>Raadplegen Tachograafkaartinformatie</v>
      </c>
      <c r="P2393" t="str">
        <f t="shared" si="152"/>
        <v>TKR</v>
      </c>
      <c r="Q2393" t="str">
        <f t="shared" si="153"/>
        <v>TachograafKaart Registratie</v>
      </c>
    </row>
    <row r="2394" spans="1:17" x14ac:dyDescent="0.3">
      <c r="A2394">
        <v>3083</v>
      </c>
      <c r="B2394" t="s">
        <v>2554</v>
      </c>
      <c r="C2394" t="s">
        <v>142</v>
      </c>
      <c r="F2394">
        <v>3083</v>
      </c>
      <c r="G2394" t="s">
        <v>2554</v>
      </c>
      <c r="H2394" t="s">
        <v>142</v>
      </c>
      <c r="I2394" t="s">
        <v>2596</v>
      </c>
      <c r="N2394" t="str">
        <f t="shared" si="154"/>
        <v>3083</v>
      </c>
      <c r="O2394" t="str">
        <f t="shared" si="151"/>
        <v>Raadplegen importeursvoorraad</v>
      </c>
      <c r="P2394" t="str">
        <f t="shared" si="152"/>
        <v>BKR</v>
      </c>
      <c r="Q2394" t="str">
        <f t="shared" si="153"/>
        <v>BASIS KENTEKEN REGISTRATIE</v>
      </c>
    </row>
    <row r="2395" spans="1:17" x14ac:dyDescent="0.3">
      <c r="A2395">
        <v>3084</v>
      </c>
      <c r="B2395" t="s">
        <v>2555</v>
      </c>
      <c r="C2395" t="s">
        <v>2556</v>
      </c>
      <c r="D2395" t="s">
        <v>1868</v>
      </c>
      <c r="F2395">
        <v>3084</v>
      </c>
      <c r="G2395" t="s">
        <v>2555</v>
      </c>
      <c r="H2395" t="s">
        <v>2556</v>
      </c>
      <c r="I2395" t="s">
        <v>1868</v>
      </c>
      <c r="J2395" t="s">
        <v>2650</v>
      </c>
      <c r="N2395" t="str">
        <f t="shared" si="154"/>
        <v>3084</v>
      </c>
      <c r="O2395" t="str">
        <f t="shared" si="151"/>
        <v>GBA-V Online service</v>
      </c>
      <c r="P2395" t="str">
        <f t="shared" si="152"/>
        <v>RNP</v>
      </c>
      <c r="Q2395" t="str">
        <f t="shared" si="153"/>
        <v>Registr. Natuurlijke Personen</v>
      </c>
    </row>
    <row r="2396" spans="1:17" x14ac:dyDescent="0.3">
      <c r="A2396">
        <v>3085</v>
      </c>
      <c r="B2396" t="s">
        <v>2557</v>
      </c>
      <c r="C2396" t="s">
        <v>2008</v>
      </c>
      <c r="F2396">
        <v>3085</v>
      </c>
      <c r="G2396" t="s">
        <v>2557</v>
      </c>
      <c r="H2396" t="s">
        <v>2008</v>
      </c>
      <c r="I2396" t="s">
        <v>2655</v>
      </c>
      <c r="N2396" t="str">
        <f t="shared" si="154"/>
        <v>3085</v>
      </c>
      <c r="O2396" t="str">
        <f t="shared" si="151"/>
        <v>Raadplegen gebiedspecificaties</v>
      </c>
      <c r="P2396" t="str">
        <f t="shared" si="152"/>
        <v>SHP</v>
      </c>
      <c r="Q2396" t="str">
        <f t="shared" si="153"/>
        <v>Service Huis Parkeren</v>
      </c>
    </row>
    <row r="2397" spans="1:17" x14ac:dyDescent="0.3">
      <c r="A2397">
        <v>3086</v>
      </c>
      <c r="B2397" t="s">
        <v>2558</v>
      </c>
      <c r="C2397" t="s">
        <v>2008</v>
      </c>
      <c r="F2397">
        <v>3086</v>
      </c>
      <c r="G2397" t="s">
        <v>2558</v>
      </c>
      <c r="H2397" t="s">
        <v>2008</v>
      </c>
      <c r="I2397" t="s">
        <v>2655</v>
      </c>
      <c r="N2397" t="str">
        <f t="shared" si="154"/>
        <v>3086</v>
      </c>
      <c r="O2397" t="str">
        <f t="shared" si="151"/>
        <v>Registreren gebiedspecificaties</v>
      </c>
      <c r="P2397" t="str">
        <f t="shared" si="152"/>
        <v>SHP</v>
      </c>
      <c r="Q2397" t="str">
        <f t="shared" si="153"/>
        <v>Service Huis Parkeren</v>
      </c>
    </row>
    <row r="2398" spans="1:17" x14ac:dyDescent="0.3">
      <c r="A2398">
        <v>3087</v>
      </c>
      <c r="B2398" t="s">
        <v>2559</v>
      </c>
      <c r="C2398" t="s">
        <v>2008</v>
      </c>
      <c r="F2398">
        <v>3087</v>
      </c>
      <c r="G2398" t="s">
        <v>2559</v>
      </c>
      <c r="H2398" t="s">
        <v>2008</v>
      </c>
      <c r="I2398" t="s">
        <v>2655</v>
      </c>
      <c r="N2398" t="str">
        <f t="shared" si="154"/>
        <v>3087</v>
      </c>
      <c r="O2398" t="str">
        <f t="shared" si="151"/>
        <v>Wijzigen gebiedspecificaties</v>
      </c>
      <c r="P2398" t="str">
        <f t="shared" si="152"/>
        <v>SHP</v>
      </c>
      <c r="Q2398" t="str">
        <f t="shared" si="153"/>
        <v>Service Huis Parkeren</v>
      </c>
    </row>
    <row r="2399" spans="1:17" x14ac:dyDescent="0.3">
      <c r="A2399">
        <v>3088</v>
      </c>
      <c r="B2399" t="s">
        <v>2560</v>
      </c>
      <c r="C2399" t="s">
        <v>242</v>
      </c>
      <c r="F2399">
        <v>3088</v>
      </c>
      <c r="G2399" t="s">
        <v>2560</v>
      </c>
      <c r="H2399" t="s">
        <v>242</v>
      </c>
      <c r="I2399" t="s">
        <v>1505</v>
      </c>
      <c r="N2399" t="str">
        <f t="shared" si="154"/>
        <v>3088</v>
      </c>
      <c r="O2399" t="str">
        <f t="shared" ref="O2399:O2429" si="155">G2399</f>
        <v>Het verwijderen van een maatregel door CBR</v>
      </c>
      <c r="P2399" t="str">
        <f t="shared" ref="P2399:P2429" si="156">IF($J2399="",H2399,I2399)</f>
        <v>CRB</v>
      </c>
      <c r="Q2399" t="str">
        <f t="shared" ref="Q2399:Q2429" si="157">IF($J2399="",I2399,J2399)</f>
        <v>Centr. Rijb. en Bromfietscert.</v>
      </c>
    </row>
    <row r="2400" spans="1:17" x14ac:dyDescent="0.3">
      <c r="A2400">
        <v>3089</v>
      </c>
      <c r="B2400" t="s">
        <v>2561</v>
      </c>
      <c r="C2400" t="s">
        <v>2008</v>
      </c>
      <c r="F2400">
        <v>3089</v>
      </c>
      <c r="G2400" t="s">
        <v>2561</v>
      </c>
      <c r="H2400" t="s">
        <v>2008</v>
      </c>
      <c r="I2400" t="s">
        <v>2655</v>
      </c>
      <c r="N2400" t="str">
        <f t="shared" si="154"/>
        <v>3089</v>
      </c>
      <c r="O2400" t="str">
        <f t="shared" si="155"/>
        <v>Zoeken contactpersonen bij gebiedsbeheerder</v>
      </c>
      <c r="P2400" t="str">
        <f t="shared" si="156"/>
        <v>SHP</v>
      </c>
      <c r="Q2400" t="str">
        <f t="shared" si="157"/>
        <v>Service Huis Parkeren</v>
      </c>
    </row>
    <row r="2401" spans="1:17" x14ac:dyDescent="0.3">
      <c r="A2401">
        <v>3090</v>
      </c>
      <c r="B2401" t="s">
        <v>2562</v>
      </c>
      <c r="C2401" t="s">
        <v>2008</v>
      </c>
      <c r="F2401">
        <v>3090</v>
      </c>
      <c r="G2401" t="s">
        <v>2562</v>
      </c>
      <c r="H2401" t="s">
        <v>2008</v>
      </c>
      <c r="I2401" t="s">
        <v>2655</v>
      </c>
      <c r="N2401" t="str">
        <f t="shared" si="154"/>
        <v>3090</v>
      </c>
      <c r="O2401" t="str">
        <f t="shared" si="155"/>
        <v>Raadplegen van de gegevens van 1 contactpersoon</v>
      </c>
      <c r="P2401" t="str">
        <f t="shared" si="156"/>
        <v>SHP</v>
      </c>
      <c r="Q2401" t="str">
        <f t="shared" si="157"/>
        <v>Service Huis Parkeren</v>
      </c>
    </row>
    <row r="2402" spans="1:17" x14ac:dyDescent="0.3">
      <c r="A2402">
        <v>3091</v>
      </c>
      <c r="B2402" t="s">
        <v>2563</v>
      </c>
      <c r="C2402" t="s">
        <v>2008</v>
      </c>
      <c r="F2402">
        <v>3091</v>
      </c>
      <c r="G2402" t="s">
        <v>2563</v>
      </c>
      <c r="H2402" t="s">
        <v>2008</v>
      </c>
      <c r="I2402" t="s">
        <v>2655</v>
      </c>
      <c r="N2402" t="str">
        <f t="shared" si="154"/>
        <v>3091</v>
      </c>
      <c r="O2402" t="str">
        <f t="shared" si="155"/>
        <v>Registreren contactpersoon parkeergebied</v>
      </c>
      <c r="P2402" t="str">
        <f t="shared" si="156"/>
        <v>SHP</v>
      </c>
      <c r="Q2402" t="str">
        <f t="shared" si="157"/>
        <v>Service Huis Parkeren</v>
      </c>
    </row>
    <row r="2403" spans="1:17" x14ac:dyDescent="0.3">
      <c r="A2403">
        <v>3092</v>
      </c>
      <c r="B2403" t="s">
        <v>2564</v>
      </c>
      <c r="C2403" t="s">
        <v>2008</v>
      </c>
      <c r="F2403">
        <v>3092</v>
      </c>
      <c r="G2403" t="s">
        <v>2564</v>
      </c>
      <c r="H2403" t="s">
        <v>2008</v>
      </c>
      <c r="I2403" t="s">
        <v>2655</v>
      </c>
      <c r="N2403" t="str">
        <f t="shared" si="154"/>
        <v>3092</v>
      </c>
      <c r="O2403" t="str">
        <f t="shared" si="155"/>
        <v>Wijzigen gegevens contactpersoon parkeergebieden</v>
      </c>
      <c r="P2403" t="str">
        <f t="shared" si="156"/>
        <v>SHP</v>
      </c>
      <c r="Q2403" t="str">
        <f t="shared" si="157"/>
        <v>Service Huis Parkeren</v>
      </c>
    </row>
    <row r="2404" spans="1:17" x14ac:dyDescent="0.3">
      <c r="A2404">
        <v>3094</v>
      </c>
      <c r="B2404" t="s">
        <v>2565</v>
      </c>
      <c r="C2404" t="s">
        <v>122</v>
      </c>
      <c r="F2404">
        <v>3094</v>
      </c>
      <c r="G2404" t="s">
        <v>2565</v>
      </c>
      <c r="H2404" t="s">
        <v>122</v>
      </c>
      <c r="I2404" t="s">
        <v>2645</v>
      </c>
      <c r="N2404" t="str">
        <f t="shared" si="154"/>
        <v>3094</v>
      </c>
      <c r="O2404" t="str">
        <f t="shared" si="155"/>
        <v>Leveren vervangen certificaat</v>
      </c>
      <c r="P2404" t="str">
        <f t="shared" si="156"/>
        <v>RDA</v>
      </c>
      <c r="Q2404" t="str">
        <f t="shared" si="157"/>
        <v>Registr. Document Afhandeling</v>
      </c>
    </row>
    <row r="2405" spans="1:17" x14ac:dyDescent="0.3">
      <c r="A2405">
        <v>3095</v>
      </c>
      <c r="B2405" t="s">
        <v>2566</v>
      </c>
      <c r="C2405" t="s">
        <v>122</v>
      </c>
      <c r="F2405">
        <v>3095</v>
      </c>
      <c r="G2405" t="s">
        <v>2566</v>
      </c>
      <c r="H2405" t="s">
        <v>122</v>
      </c>
      <c r="I2405" t="s">
        <v>2645</v>
      </c>
      <c r="N2405" t="str">
        <f t="shared" si="154"/>
        <v>3095</v>
      </c>
      <c r="O2405" t="str">
        <f t="shared" si="155"/>
        <v>Leveren intrekken certificaat</v>
      </c>
      <c r="P2405" t="str">
        <f t="shared" si="156"/>
        <v>RDA</v>
      </c>
      <c r="Q2405" t="str">
        <f t="shared" si="157"/>
        <v>Registr. Document Afhandeling</v>
      </c>
    </row>
    <row r="2406" spans="1:17" x14ac:dyDescent="0.3">
      <c r="A2406">
        <v>3096</v>
      </c>
      <c r="B2406" t="s">
        <v>2567</v>
      </c>
      <c r="C2406" t="s">
        <v>242</v>
      </c>
      <c r="F2406">
        <v>3096</v>
      </c>
      <c r="G2406" t="s">
        <v>2567</v>
      </c>
      <c r="H2406" t="s">
        <v>242</v>
      </c>
      <c r="I2406" t="s">
        <v>1505</v>
      </c>
      <c r="N2406" t="str">
        <f t="shared" si="154"/>
        <v>3096</v>
      </c>
      <c r="O2406" t="str">
        <f t="shared" si="155"/>
        <v>opvoeren maatregel bij een buitenlands rijbewijs</v>
      </c>
      <c r="P2406" t="str">
        <f t="shared" si="156"/>
        <v>CRB</v>
      </c>
      <c r="Q2406" t="str">
        <f t="shared" si="157"/>
        <v>Centr. Rijb. en Bromfietscert.</v>
      </c>
    </row>
    <row r="2407" spans="1:17" x14ac:dyDescent="0.3">
      <c r="A2407">
        <v>3097</v>
      </c>
      <c r="B2407" t="s">
        <v>2568</v>
      </c>
      <c r="C2407" t="s">
        <v>1382</v>
      </c>
      <c r="F2407">
        <v>3097</v>
      </c>
      <c r="G2407" t="s">
        <v>2568</v>
      </c>
      <c r="H2407" t="s">
        <v>1382</v>
      </c>
      <c r="I2407" t="s">
        <v>2633</v>
      </c>
      <c r="N2407" t="str">
        <f t="shared" si="154"/>
        <v>3097</v>
      </c>
      <c r="O2407" t="str">
        <f t="shared" si="155"/>
        <v>Raadplegen ingeleverde kentekenplaten bij bedrijf</v>
      </c>
      <c r="P2407" t="str">
        <f t="shared" si="156"/>
        <v>KPB</v>
      </c>
      <c r="Q2407" t="str">
        <f t="shared" si="157"/>
        <v>KentekenPlaatBeheer</v>
      </c>
    </row>
    <row r="2408" spans="1:17" x14ac:dyDescent="0.3">
      <c r="A2408">
        <v>3098</v>
      </c>
      <c r="B2408" t="s">
        <v>2569</v>
      </c>
      <c r="C2408" t="s">
        <v>142</v>
      </c>
      <c r="F2408">
        <v>3098</v>
      </c>
      <c r="G2408" t="s">
        <v>2569</v>
      </c>
      <c r="H2408" t="s">
        <v>142</v>
      </c>
      <c r="I2408" t="s">
        <v>2596</v>
      </c>
      <c r="N2408" t="str">
        <f t="shared" si="154"/>
        <v>3098</v>
      </c>
      <c r="O2408" t="str">
        <f t="shared" si="155"/>
        <v>Schonen bronkenteken</v>
      </c>
      <c r="P2408" t="str">
        <f t="shared" si="156"/>
        <v>BKR</v>
      </c>
      <c r="Q2408" t="str">
        <f t="shared" si="157"/>
        <v>BASIS KENTEKEN REGISTRATIE</v>
      </c>
    </row>
    <row r="2409" spans="1:17" x14ac:dyDescent="0.3">
      <c r="A2409">
        <v>3099</v>
      </c>
      <c r="B2409" t="s">
        <v>2538</v>
      </c>
      <c r="C2409" t="s">
        <v>2317</v>
      </c>
      <c r="F2409">
        <v>3099</v>
      </c>
      <c r="G2409" t="s">
        <v>2538</v>
      </c>
      <c r="H2409" t="s">
        <v>2317</v>
      </c>
      <c r="I2409" t="s">
        <v>2665</v>
      </c>
      <c r="N2409" t="str">
        <f t="shared" si="154"/>
        <v>3099</v>
      </c>
      <c r="O2409" t="str">
        <f t="shared" si="155"/>
        <v>Samenvoegen CVO</v>
      </c>
      <c r="P2409" t="str">
        <f t="shared" si="156"/>
        <v>IVI</v>
      </c>
      <c r="Q2409" t="str">
        <f t="shared" si="157"/>
        <v>INITIELE VOERTUIG INFORMATIE</v>
      </c>
    </row>
    <row r="2410" spans="1:17" x14ac:dyDescent="0.3">
      <c r="A2410">
        <v>3100</v>
      </c>
      <c r="B2410" t="s">
        <v>2570</v>
      </c>
      <c r="C2410" t="s">
        <v>466</v>
      </c>
      <c r="F2410">
        <v>3100</v>
      </c>
      <c r="G2410" t="s">
        <v>2570</v>
      </c>
      <c r="H2410" t="s">
        <v>466</v>
      </c>
      <c r="I2410" t="s">
        <v>2608</v>
      </c>
      <c r="N2410" t="str">
        <f t="shared" si="154"/>
        <v>3100</v>
      </c>
      <c r="O2410" t="str">
        <f t="shared" si="155"/>
        <v>Raadplegen eendagskenteken</v>
      </c>
      <c r="P2410" t="str">
        <f t="shared" si="156"/>
        <v>TKB</v>
      </c>
      <c r="Q2410" t="str">
        <f t="shared" si="157"/>
        <v>Tijdelijk kentekenbewijs</v>
      </c>
    </row>
    <row r="2411" spans="1:17" x14ac:dyDescent="0.3">
      <c r="A2411">
        <v>3101</v>
      </c>
      <c r="B2411" t="s">
        <v>2571</v>
      </c>
      <c r="C2411" t="s">
        <v>1382</v>
      </c>
      <c r="F2411">
        <v>3101</v>
      </c>
      <c r="G2411" t="s">
        <v>2571</v>
      </c>
      <c r="H2411" t="s">
        <v>1382</v>
      </c>
      <c r="I2411" t="s">
        <v>2633</v>
      </c>
      <c r="N2411" t="str">
        <f t="shared" si="154"/>
        <v>3101</v>
      </c>
      <c r="O2411" t="str">
        <f t="shared" si="155"/>
        <v>Correctie registratie kentekenplaten</v>
      </c>
      <c r="P2411" t="str">
        <f t="shared" si="156"/>
        <v>KPB</v>
      </c>
      <c r="Q2411" t="str">
        <f t="shared" si="157"/>
        <v>KentekenPlaatBeheer</v>
      </c>
    </row>
    <row r="2412" spans="1:17" x14ac:dyDescent="0.3">
      <c r="A2412">
        <v>3102</v>
      </c>
      <c r="B2412" t="s">
        <v>2572</v>
      </c>
      <c r="C2412" t="s">
        <v>2317</v>
      </c>
      <c r="F2412">
        <v>3102</v>
      </c>
      <c r="G2412" t="s">
        <v>2572</v>
      </c>
      <c r="H2412" t="s">
        <v>2317</v>
      </c>
      <c r="I2412" t="s">
        <v>2665</v>
      </c>
      <c r="N2412" t="str">
        <f t="shared" si="154"/>
        <v>3102</v>
      </c>
      <c r="O2412" t="str">
        <f t="shared" si="155"/>
        <v>CVO opslaan via IKR</v>
      </c>
      <c r="P2412" t="str">
        <f t="shared" si="156"/>
        <v>IVI</v>
      </c>
      <c r="Q2412" t="str">
        <f t="shared" si="157"/>
        <v>INITIELE VOERTUIG INFORMATIE</v>
      </c>
    </row>
    <row r="2413" spans="1:17" x14ac:dyDescent="0.3">
      <c r="A2413">
        <v>3103</v>
      </c>
      <c r="B2413" t="s">
        <v>2573</v>
      </c>
      <c r="C2413" t="s">
        <v>2317</v>
      </c>
      <c r="F2413">
        <v>3103</v>
      </c>
      <c r="G2413" t="s">
        <v>2573</v>
      </c>
      <c r="H2413" t="s">
        <v>2317</v>
      </c>
      <c r="I2413" t="s">
        <v>2665</v>
      </c>
      <c r="N2413" t="str">
        <f t="shared" si="154"/>
        <v>3103</v>
      </c>
      <c r="O2413" t="str">
        <f t="shared" si="155"/>
        <v>Raadplegen beoordeling verschil  IVI en ETR</v>
      </c>
      <c r="P2413" t="str">
        <f t="shared" si="156"/>
        <v>IVI</v>
      </c>
      <c r="Q2413" t="str">
        <f t="shared" si="157"/>
        <v>INITIELE VOERTUIG INFORMATIE</v>
      </c>
    </row>
    <row r="2414" spans="1:17" x14ac:dyDescent="0.3">
      <c r="A2414">
        <v>3104</v>
      </c>
      <c r="B2414" t="s">
        <v>2574</v>
      </c>
      <c r="C2414" t="s">
        <v>2317</v>
      </c>
      <c r="F2414">
        <v>3104</v>
      </c>
      <c r="G2414" t="s">
        <v>2574</v>
      </c>
      <c r="H2414" t="s">
        <v>2317</v>
      </c>
      <c r="I2414" t="s">
        <v>2665</v>
      </c>
      <c r="N2414" t="str">
        <f t="shared" si="154"/>
        <v>3104</v>
      </c>
      <c r="O2414" t="str">
        <f t="shared" si="155"/>
        <v>Toevoegen beoordeling verschil  IVI en ETR</v>
      </c>
      <c r="P2414" t="str">
        <f t="shared" si="156"/>
        <v>IVI</v>
      </c>
      <c r="Q2414" t="str">
        <f t="shared" si="157"/>
        <v>INITIELE VOERTUIG INFORMATIE</v>
      </c>
    </row>
    <row r="2415" spans="1:17" x14ac:dyDescent="0.3">
      <c r="A2415">
        <v>3105</v>
      </c>
      <c r="B2415" t="s">
        <v>2575</v>
      </c>
      <c r="C2415" t="s">
        <v>988</v>
      </c>
      <c r="F2415">
        <v>3105</v>
      </c>
      <c r="G2415" t="s">
        <v>2575</v>
      </c>
      <c r="H2415" t="s">
        <v>988</v>
      </c>
      <c r="I2415" t="s">
        <v>2625</v>
      </c>
      <c r="N2415" t="str">
        <f t="shared" si="154"/>
        <v>3105</v>
      </c>
      <c r="O2415" t="str">
        <f t="shared" si="155"/>
        <v>Raadplegen bestuurderskaart in buitenland op naam</v>
      </c>
      <c r="P2415" t="str">
        <f t="shared" si="156"/>
        <v>TKR</v>
      </c>
      <c r="Q2415" t="str">
        <f t="shared" si="157"/>
        <v>TachograafKaart Registratie</v>
      </c>
    </row>
    <row r="2416" spans="1:17" x14ac:dyDescent="0.3">
      <c r="A2416">
        <v>3106</v>
      </c>
      <c r="B2416" t="s">
        <v>2576</v>
      </c>
      <c r="C2416" t="s">
        <v>988</v>
      </c>
      <c r="F2416">
        <v>3106</v>
      </c>
      <c r="G2416" t="s">
        <v>2576</v>
      </c>
      <c r="H2416" t="s">
        <v>988</v>
      </c>
      <c r="I2416" t="s">
        <v>2625</v>
      </c>
      <c r="N2416" t="str">
        <f t="shared" si="154"/>
        <v>3106</v>
      </c>
      <c r="O2416" t="str">
        <f t="shared" si="155"/>
        <v>Melden afg bestuurderskaart op buitenl rijbewijs</v>
      </c>
      <c r="P2416" t="str">
        <f t="shared" si="156"/>
        <v>TKR</v>
      </c>
      <c r="Q2416" t="str">
        <f t="shared" si="157"/>
        <v>TachograafKaart Registratie</v>
      </c>
    </row>
    <row r="2417" spans="1:17" x14ac:dyDescent="0.3">
      <c r="A2417">
        <v>3107</v>
      </c>
      <c r="B2417" t="s">
        <v>2577</v>
      </c>
      <c r="C2417" t="s">
        <v>988</v>
      </c>
      <c r="F2417">
        <v>3107</v>
      </c>
      <c r="G2417" t="s">
        <v>2577</v>
      </c>
      <c r="H2417" t="s">
        <v>988</v>
      </c>
      <c r="I2417" t="s">
        <v>2625</v>
      </c>
      <c r="N2417" t="str">
        <f t="shared" si="154"/>
        <v>3107</v>
      </c>
      <c r="O2417" t="str">
        <f t="shared" si="155"/>
        <v>Raadpl bestuurderskaart in buitenland op kaartnr</v>
      </c>
      <c r="P2417" t="str">
        <f t="shared" si="156"/>
        <v>TKR</v>
      </c>
      <c r="Q2417" t="str">
        <f t="shared" si="157"/>
        <v>TachograafKaart Registratie</v>
      </c>
    </row>
    <row r="2418" spans="1:17" x14ac:dyDescent="0.3">
      <c r="A2418">
        <v>3108</v>
      </c>
      <c r="B2418" t="s">
        <v>2578</v>
      </c>
      <c r="C2418" t="s">
        <v>988</v>
      </c>
      <c r="F2418">
        <v>3108</v>
      </c>
      <c r="G2418" t="s">
        <v>2578</v>
      </c>
      <c r="H2418" t="s">
        <v>988</v>
      </c>
      <c r="I2418" t="s">
        <v>2625</v>
      </c>
      <c r="N2418" t="str">
        <f t="shared" si="154"/>
        <v>3108</v>
      </c>
      <c r="O2418" t="str">
        <f t="shared" si="155"/>
        <v>Melden statuswijziging bestuurderskaart buitenland</v>
      </c>
      <c r="P2418" t="str">
        <f t="shared" si="156"/>
        <v>TKR</v>
      </c>
      <c r="Q2418" t="str">
        <f t="shared" si="157"/>
        <v>TachograafKaart Registratie</v>
      </c>
    </row>
    <row r="2419" spans="1:17" x14ac:dyDescent="0.3">
      <c r="A2419">
        <v>3109</v>
      </c>
      <c r="B2419" t="s">
        <v>2579</v>
      </c>
      <c r="C2419" t="s">
        <v>142</v>
      </c>
      <c r="F2419">
        <v>3109</v>
      </c>
      <c r="G2419" t="s">
        <v>2579</v>
      </c>
      <c r="H2419" t="s">
        <v>142</v>
      </c>
      <c r="I2419" t="s">
        <v>2596</v>
      </c>
      <c r="N2419" t="str">
        <f t="shared" si="154"/>
        <v>3109</v>
      </c>
      <c r="O2419" t="str">
        <f t="shared" si="155"/>
        <v>Raadplegen herprint</v>
      </c>
      <c r="P2419" t="str">
        <f t="shared" si="156"/>
        <v>BKR</v>
      </c>
      <c r="Q2419" t="str">
        <f t="shared" si="157"/>
        <v>BASIS KENTEKEN REGISTRATIE</v>
      </c>
    </row>
    <row r="2420" spans="1:17" x14ac:dyDescent="0.3">
      <c r="A2420">
        <v>3110</v>
      </c>
      <c r="B2420" t="s">
        <v>2580</v>
      </c>
      <c r="C2420" t="s">
        <v>1984</v>
      </c>
      <c r="F2420">
        <v>3110</v>
      </c>
      <c r="G2420" t="s">
        <v>2580</v>
      </c>
      <c r="H2420" t="s">
        <v>1984</v>
      </c>
      <c r="I2420" t="s">
        <v>2654</v>
      </c>
      <c r="N2420" t="str">
        <f t="shared" si="154"/>
        <v>3110</v>
      </c>
      <c r="O2420" t="str">
        <f t="shared" si="155"/>
        <v>Typegoedkeuring naar Winframe overzetten</v>
      </c>
      <c r="P2420" t="str">
        <f t="shared" si="156"/>
        <v>ETR</v>
      </c>
      <c r="Q2420" t="str">
        <f t="shared" si="157"/>
        <v>Europese Type Registratie</v>
      </c>
    </row>
    <row r="2421" spans="1:17" x14ac:dyDescent="0.3">
      <c r="A2421">
        <v>3111</v>
      </c>
      <c r="B2421" t="s">
        <v>2581</v>
      </c>
      <c r="C2421" t="s">
        <v>1984</v>
      </c>
      <c r="F2421">
        <v>3111</v>
      </c>
      <c r="G2421" t="s">
        <v>2581</v>
      </c>
      <c r="H2421" t="s">
        <v>1984</v>
      </c>
      <c r="I2421" t="s">
        <v>2654</v>
      </c>
      <c r="N2421" t="str">
        <f t="shared" si="154"/>
        <v>3111</v>
      </c>
      <c r="O2421" t="str">
        <f t="shared" si="155"/>
        <v>Typegoedkeuring verwijderen van Winframe</v>
      </c>
      <c r="P2421" t="str">
        <f t="shared" si="156"/>
        <v>ETR</v>
      </c>
      <c r="Q2421" t="str">
        <f t="shared" si="157"/>
        <v>Europese Type Registratie</v>
      </c>
    </row>
    <row r="2422" spans="1:17" x14ac:dyDescent="0.3">
      <c r="A2422">
        <v>3112</v>
      </c>
      <c r="B2422" t="s">
        <v>2582</v>
      </c>
      <c r="C2422" t="s">
        <v>242</v>
      </c>
      <c r="F2422">
        <v>3112</v>
      </c>
      <c r="G2422" t="s">
        <v>2582</v>
      </c>
      <c r="H2422" t="s">
        <v>242</v>
      </c>
      <c r="I2422" t="s">
        <v>1505</v>
      </c>
      <c r="N2422" t="str">
        <f t="shared" si="154"/>
        <v>3112</v>
      </c>
      <c r="O2422" t="str">
        <f t="shared" si="155"/>
        <v>Aanmaken voorstel categorieën obv vorig rijbewijs</v>
      </c>
      <c r="P2422" t="str">
        <f t="shared" si="156"/>
        <v>CRB</v>
      </c>
      <c r="Q2422" t="str">
        <f t="shared" si="157"/>
        <v>Centr. Rijb. en Bromfietscert.</v>
      </c>
    </row>
    <row r="2423" spans="1:17" x14ac:dyDescent="0.3">
      <c r="A2423">
        <v>3113</v>
      </c>
      <c r="B2423" t="s">
        <v>2583</v>
      </c>
      <c r="C2423" t="s">
        <v>242</v>
      </c>
      <c r="F2423">
        <v>3113</v>
      </c>
      <c r="G2423" t="s">
        <v>2583</v>
      </c>
      <c r="H2423" t="s">
        <v>242</v>
      </c>
      <c r="I2423" t="s">
        <v>1505</v>
      </c>
      <c r="N2423" t="str">
        <f t="shared" si="154"/>
        <v>3113</v>
      </c>
      <c r="O2423" t="str">
        <f t="shared" si="155"/>
        <v>Wijzigen maatregel bij een buitenlands rijbewijs</v>
      </c>
      <c r="P2423" t="str">
        <f t="shared" si="156"/>
        <v>CRB</v>
      </c>
      <c r="Q2423" t="str">
        <f t="shared" si="157"/>
        <v>Centr. Rijb. en Bromfietscert.</v>
      </c>
    </row>
    <row r="2424" spans="1:17" x14ac:dyDescent="0.3">
      <c r="A2424">
        <v>3114</v>
      </c>
      <c r="B2424" t="s">
        <v>2584</v>
      </c>
      <c r="C2424" t="s">
        <v>242</v>
      </c>
      <c r="F2424">
        <v>3114</v>
      </c>
      <c r="G2424" t="s">
        <v>2584</v>
      </c>
      <c r="H2424" t="s">
        <v>242</v>
      </c>
      <c r="I2424" t="s">
        <v>1505</v>
      </c>
      <c r="N2424" t="str">
        <f t="shared" si="154"/>
        <v>3114</v>
      </c>
      <c r="O2424" t="str">
        <f t="shared" si="155"/>
        <v>Beeindigen maatregel bij een buitenlands rijbewijs</v>
      </c>
      <c r="P2424" t="str">
        <f t="shared" si="156"/>
        <v>CRB</v>
      </c>
      <c r="Q2424" t="str">
        <f t="shared" si="157"/>
        <v>Centr. Rijb. en Bromfietscert.</v>
      </c>
    </row>
    <row r="2425" spans="1:17" x14ac:dyDescent="0.3">
      <c r="A2425">
        <v>3115</v>
      </c>
      <c r="B2425" t="s">
        <v>2585</v>
      </c>
      <c r="C2425" t="s">
        <v>2586</v>
      </c>
      <c r="F2425">
        <v>3115</v>
      </c>
      <c r="G2425" t="s">
        <v>2585</v>
      </c>
      <c r="H2425" t="s">
        <v>2586</v>
      </c>
      <c r="I2425" t="s">
        <v>2669</v>
      </c>
      <c r="N2425" t="str">
        <f t="shared" si="154"/>
        <v>3115</v>
      </c>
      <c r="O2425" t="str">
        <f t="shared" si="155"/>
        <v>Raadplegen gegevens grensverkeervoertuig</v>
      </c>
      <c r="P2425" t="str">
        <f t="shared" si="156"/>
        <v>TGV</v>
      </c>
      <c r="Q2425" t="str">
        <f t="shared" si="157"/>
        <v>Technische Gegevens Voertuigen</v>
      </c>
    </row>
    <row r="2426" spans="1:17" x14ac:dyDescent="0.3">
      <c r="A2426">
        <v>3116</v>
      </c>
      <c r="B2426" t="s">
        <v>2587</v>
      </c>
      <c r="C2426" t="s">
        <v>2586</v>
      </c>
      <c r="F2426">
        <v>3116</v>
      </c>
      <c r="G2426" t="s">
        <v>2587</v>
      </c>
      <c r="H2426" t="s">
        <v>2586</v>
      </c>
      <c r="I2426" t="s">
        <v>2669</v>
      </c>
      <c r="N2426" t="str">
        <f t="shared" si="154"/>
        <v>3116</v>
      </c>
      <c r="O2426" t="str">
        <f t="shared" si="155"/>
        <v>Raadplegen gegevens op voertuigniveau</v>
      </c>
      <c r="P2426" t="str">
        <f t="shared" si="156"/>
        <v>TGV</v>
      </c>
      <c r="Q2426" t="str">
        <f t="shared" si="157"/>
        <v>Technische Gegevens Voertuigen</v>
      </c>
    </row>
    <row r="2427" spans="1:17" x14ac:dyDescent="0.3">
      <c r="A2427">
        <v>3117</v>
      </c>
      <c r="B2427" t="s">
        <v>2588</v>
      </c>
      <c r="C2427" t="s">
        <v>2586</v>
      </c>
      <c r="F2427">
        <v>3117</v>
      </c>
      <c r="G2427" t="s">
        <v>2588</v>
      </c>
      <c r="H2427" t="s">
        <v>2586</v>
      </c>
      <c r="I2427" t="s">
        <v>2669</v>
      </c>
      <c r="N2427" t="str">
        <f t="shared" si="154"/>
        <v>3117</v>
      </c>
      <c r="O2427" t="str">
        <f t="shared" si="155"/>
        <v>Raadplegen gegevens op typeniveau</v>
      </c>
      <c r="P2427" t="str">
        <f t="shared" si="156"/>
        <v>TGV</v>
      </c>
      <c r="Q2427" t="str">
        <f t="shared" si="157"/>
        <v>Technische Gegevens Voertuigen</v>
      </c>
    </row>
    <row r="2428" spans="1:17" x14ac:dyDescent="0.3">
      <c r="A2428">
        <v>7798</v>
      </c>
      <c r="B2428" t="s">
        <v>2589</v>
      </c>
      <c r="C2428" t="s">
        <v>136</v>
      </c>
      <c r="F2428">
        <v>7798</v>
      </c>
      <c r="G2428" t="s">
        <v>2589</v>
      </c>
      <c r="H2428" t="s">
        <v>136</v>
      </c>
      <c r="I2428" t="s">
        <v>2594</v>
      </c>
      <c r="N2428" t="str">
        <f t="shared" si="154"/>
        <v>7798</v>
      </c>
      <c r="O2428" t="str">
        <f t="shared" si="155"/>
        <v>NADER TE DEFINIEREN UPDATE PROCES BBS</v>
      </c>
      <c r="P2428" t="str">
        <f t="shared" si="156"/>
        <v>BBS</v>
      </c>
      <c r="Q2428" t="str">
        <f t="shared" si="157"/>
        <v>Beheer Berichtafh. Systeem</v>
      </c>
    </row>
    <row r="2429" spans="1:17" x14ac:dyDescent="0.3">
      <c r="A2429">
        <v>7799</v>
      </c>
      <c r="B2429" t="s">
        <v>2590</v>
      </c>
      <c r="C2429" t="s">
        <v>136</v>
      </c>
      <c r="F2429">
        <v>7799</v>
      </c>
      <c r="G2429" t="s">
        <v>2590</v>
      </c>
      <c r="H2429" t="s">
        <v>136</v>
      </c>
      <c r="I2429" t="s">
        <v>2594</v>
      </c>
      <c r="N2429" t="str">
        <f t="shared" si="154"/>
        <v>7799</v>
      </c>
      <c r="O2429" t="str">
        <f t="shared" si="155"/>
        <v>NADER TE DEFINIEREN RETRIEVAL PROCES BBS</v>
      </c>
      <c r="P2429" t="str">
        <f t="shared" si="156"/>
        <v>BBS</v>
      </c>
      <c r="Q2429" t="str">
        <f t="shared" si="157"/>
        <v>Beheer Berichtafh. Systeem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1"/>
  <sheetViews>
    <sheetView workbookViewId="0">
      <selection activeCell="C3" sqref="C3"/>
    </sheetView>
  </sheetViews>
  <sheetFormatPr defaultRowHeight="14.4" x14ac:dyDescent="0.3"/>
  <cols>
    <col min="1" max="1" width="14.33203125" style="3" bestFit="1" customWidth="1"/>
    <col min="2" max="2" width="6.6640625" style="3" bestFit="1" customWidth="1"/>
    <col min="3" max="3" width="59.109375" bestFit="1" customWidth="1"/>
    <col min="4" max="4" width="5.88671875" bestFit="1" customWidth="1"/>
  </cols>
  <sheetData>
    <row r="1" spans="1:4" ht="15" x14ac:dyDescent="0.25">
      <c r="A1" s="3" t="s">
        <v>2678</v>
      </c>
      <c r="B1" s="3" t="s">
        <v>2680</v>
      </c>
      <c r="C1" t="s">
        <v>2670</v>
      </c>
      <c r="D1" t="s">
        <v>2682</v>
      </c>
    </row>
    <row r="2" spans="1:4" ht="15" x14ac:dyDescent="0.25">
      <c r="A2" s="3" t="s">
        <v>2683</v>
      </c>
      <c r="B2" s="3" t="s">
        <v>2679</v>
      </c>
      <c r="C2" t="s">
        <v>2684</v>
      </c>
      <c r="D2" t="s">
        <v>2681</v>
      </c>
    </row>
    <row r="3" spans="1:4" ht="15" x14ac:dyDescent="0.25">
      <c r="A3" s="3" t="str">
        <f>'Selectie PROCES-DC'!N2</f>
        <v>1</v>
      </c>
      <c r="B3" s="3" t="str">
        <f>'Selectie PROCES-DC'!N2</f>
        <v>1</v>
      </c>
      <c r="C3" t="str">
        <f>'Selectie PROCES-DC'!O2</f>
        <v>EERSTE AFGIFTE RIJBEWIJS</v>
      </c>
      <c r="D3" t="str">
        <f>'Selectie PROCES-DC'!P2</f>
        <v>CRR</v>
      </c>
    </row>
    <row r="4" spans="1:4" ht="15" x14ac:dyDescent="0.25">
      <c r="A4" s="3" t="str">
        <f>'Selectie PROCES-DC'!N3</f>
        <v>2</v>
      </c>
      <c r="B4" s="3" t="str">
        <f>'Selectie PROCES-DC'!N3</f>
        <v>2</v>
      </c>
      <c r="C4" t="str">
        <f>'Selectie PROCES-DC'!O3</f>
        <v>VERNIEUWEN RIJBEWIJS 'NIEUW MODEL'</v>
      </c>
      <c r="D4" t="str">
        <f>'Selectie PROCES-DC'!P3</f>
        <v>CRR</v>
      </c>
    </row>
    <row r="5" spans="1:4" ht="15" x14ac:dyDescent="0.25">
      <c r="A5" s="3" t="str">
        <f>'Selectie PROCES-DC'!N4</f>
        <v>3</v>
      </c>
      <c r="B5" s="3" t="str">
        <f>'Selectie PROCES-DC'!N4</f>
        <v>3</v>
      </c>
      <c r="C5" t="str">
        <f>'Selectie PROCES-DC'!O4</f>
        <v>MUTEREN RIJBEWIJS</v>
      </c>
      <c r="D5" t="str">
        <f>'Selectie PROCES-DC'!P4</f>
        <v>CRR</v>
      </c>
    </row>
    <row r="6" spans="1:4" ht="15" x14ac:dyDescent="0.25">
      <c r="A6" s="3" t="str">
        <f>'Selectie PROCES-DC'!N5</f>
        <v>4</v>
      </c>
      <c r="B6" s="3" t="str">
        <f>'Selectie PROCES-DC'!N5</f>
        <v>4</v>
      </c>
      <c r="C6" t="str">
        <f>'Selectie PROCES-DC'!O5</f>
        <v>TOEVOEGEN TECHNISCHE VOORZIENINGEN</v>
      </c>
      <c r="D6" t="str">
        <f>'Selectie PROCES-DC'!P5</f>
        <v>CRR</v>
      </c>
    </row>
    <row r="7" spans="1:4" ht="15" x14ac:dyDescent="0.25">
      <c r="A7" s="3" t="str">
        <f>'Selectie PROCES-DC'!N6</f>
        <v>8</v>
      </c>
      <c r="B7" s="3" t="str">
        <f>'Selectie PROCES-DC'!N6</f>
        <v>8</v>
      </c>
      <c r="C7" t="str">
        <f>'Selectie PROCES-DC'!O6</f>
        <v>VASTLEGGEN KALE ONTZEGGING</v>
      </c>
      <c r="D7" t="str">
        <f>'Selectie PROCES-DC'!P6</f>
        <v>ISR</v>
      </c>
    </row>
    <row r="8" spans="1:4" ht="15" x14ac:dyDescent="0.25">
      <c r="A8" s="3" t="str">
        <f>'Selectie PROCES-DC'!N7</f>
        <v>9</v>
      </c>
      <c r="B8" s="3" t="str">
        <f>'Selectie PROCES-DC'!N7</f>
        <v>9</v>
      </c>
      <c r="C8" t="str">
        <f>'Selectie PROCES-DC'!O7</f>
        <v>VASTLEGGEN INHOUDING</v>
      </c>
      <c r="D8" t="str">
        <f>'Selectie PROCES-DC'!P7</f>
        <v>ISR</v>
      </c>
    </row>
    <row r="9" spans="1:4" ht="15" x14ac:dyDescent="0.25">
      <c r="A9" s="3" t="str">
        <f>'Selectie PROCES-DC'!N8</f>
        <v>11</v>
      </c>
      <c r="B9" s="3" t="str">
        <f>'Selectie PROCES-DC'!N8</f>
        <v>11</v>
      </c>
      <c r="C9" t="str">
        <f>'Selectie PROCES-DC'!O8</f>
        <v>AANMELDEN INVORDERING BEKEND PERSOON</v>
      </c>
      <c r="D9" t="str">
        <f>'Selectie PROCES-DC'!P8</f>
        <v>ISR</v>
      </c>
    </row>
    <row r="10" spans="1:4" ht="15" x14ac:dyDescent="0.25">
      <c r="A10" s="3" t="str">
        <f>'Selectie PROCES-DC'!N9</f>
        <v>13</v>
      </c>
      <c r="B10" s="3" t="str">
        <f>'Selectie PROCES-DC'!N9</f>
        <v>13</v>
      </c>
      <c r="C10" t="str">
        <f>'Selectie PROCES-DC'!O9</f>
        <v>WIJZIGEN WACHTWOORD</v>
      </c>
      <c r="D10" t="str">
        <f>'Selectie PROCES-DC'!P9</f>
        <v>BBS</v>
      </c>
    </row>
    <row r="11" spans="1:4" ht="15" x14ac:dyDescent="0.25">
      <c r="A11" s="3" t="str">
        <f>'Selectie PROCES-DC'!N10</f>
        <v>16</v>
      </c>
      <c r="B11" s="3" t="str">
        <f>'Selectie PROCES-DC'!N10</f>
        <v>16</v>
      </c>
      <c r="C11" t="str">
        <f>'Selectie PROCES-DC'!O10</f>
        <v>WIJZIGEN PERS-RYB</v>
      </c>
      <c r="D11" t="str">
        <f>'Selectie PROCES-DC'!P10</f>
        <v>ISR</v>
      </c>
    </row>
    <row r="12" spans="1:4" ht="15" x14ac:dyDescent="0.25">
      <c r="A12" s="3" t="str">
        <f>'Selectie PROCES-DC'!N11</f>
        <v>17</v>
      </c>
      <c r="B12" s="3" t="str">
        <f>'Selectie PROCES-DC'!N11</f>
        <v>17</v>
      </c>
      <c r="C12" t="str">
        <f>'Selectie PROCES-DC'!O11</f>
        <v>WIJZIGEN AFGIFTEDATUM RIJBEWIJS</v>
      </c>
      <c r="D12" t="str">
        <f>'Selectie PROCES-DC'!P11</f>
        <v>CRR</v>
      </c>
    </row>
    <row r="13" spans="1:4" ht="15" x14ac:dyDescent="0.25">
      <c r="A13" s="3" t="str">
        <f>'Selectie PROCES-DC'!N12</f>
        <v>19</v>
      </c>
      <c r="B13" s="3" t="str">
        <f>'Selectie PROCES-DC'!N12</f>
        <v>19</v>
      </c>
      <c r="C13" t="str">
        <f>'Selectie PROCES-DC'!O12</f>
        <v>VASTLEGGEN ONTVANGST PARKET</v>
      </c>
      <c r="D13" t="str">
        <f>'Selectie PROCES-DC'!P12</f>
        <v>ISR</v>
      </c>
    </row>
    <row r="14" spans="1:4" ht="15" x14ac:dyDescent="0.25">
      <c r="A14" s="3" t="str">
        <f>'Selectie PROCES-DC'!N13</f>
        <v>20</v>
      </c>
      <c r="B14" s="3" t="str">
        <f>'Selectie PROCES-DC'!N13</f>
        <v>20</v>
      </c>
      <c r="C14" t="str">
        <f>'Selectie PROCES-DC'!O13</f>
        <v>RAADPL KENT-HAND EXCL VERZ GEG</v>
      </c>
      <c r="D14" t="str">
        <f>'Selectie PROCES-DC'!P13</f>
        <v>ERB</v>
      </c>
    </row>
    <row r="15" spans="1:4" ht="15" x14ac:dyDescent="0.25">
      <c r="A15" s="3" t="str">
        <f>'Selectie PROCES-DC'!N14</f>
        <v>21</v>
      </c>
      <c r="B15" s="3" t="str">
        <f>'Selectie PROCES-DC'!N14</f>
        <v>21</v>
      </c>
      <c r="C15" t="str">
        <f>'Selectie PROCES-DC'!O14</f>
        <v>Raadplegen op kenteken (basis)</v>
      </c>
      <c r="D15" t="str">
        <f>'Selectie PROCES-DC'!P14</f>
        <v>BKR</v>
      </c>
    </row>
    <row r="16" spans="1:4" ht="15" x14ac:dyDescent="0.25">
      <c r="A16" s="3" t="str">
        <f>'Selectie PROCES-DC'!N15</f>
        <v>22</v>
      </c>
      <c r="B16" s="3" t="str">
        <f>'Selectie PROCES-DC'!N15</f>
        <v>22</v>
      </c>
      <c r="C16" t="str">
        <f>'Selectie PROCES-DC'!O15</f>
        <v>Raadpl kent en verz op peildat</v>
      </c>
      <c r="D16" t="str">
        <f>'Selectie PROCES-DC'!P15</f>
        <v>BAR</v>
      </c>
    </row>
    <row r="17" spans="1:4" ht="15" x14ac:dyDescent="0.25">
      <c r="A17" s="3" t="str">
        <f>'Selectie PROCES-DC'!N16</f>
        <v>23</v>
      </c>
      <c r="B17" s="3" t="str">
        <f>'Selectie PROCES-DC'!N16</f>
        <v>23</v>
      </c>
      <c r="C17" t="str">
        <f>'Selectie PROCES-DC'!O16</f>
        <v>Raadpl kent en keuring</v>
      </c>
      <c r="D17" t="str">
        <f>'Selectie PROCES-DC'!P16</f>
        <v>BAR</v>
      </c>
    </row>
    <row r="18" spans="1:4" ht="15" x14ac:dyDescent="0.25">
      <c r="A18" s="3" t="str">
        <f>'Selectie PROCES-DC'!N17</f>
        <v>24</v>
      </c>
      <c r="B18" s="3" t="str">
        <f>'Selectie PROCES-DC'!N17</f>
        <v>24</v>
      </c>
      <c r="C18" t="str">
        <f>'Selectie PROCES-DC'!O17</f>
        <v>Raadpl kent, verz en keuring</v>
      </c>
      <c r="D18" t="str">
        <f>'Selectie PROCES-DC'!P17</f>
        <v>BAR</v>
      </c>
    </row>
    <row r="19" spans="1:4" ht="15" x14ac:dyDescent="0.25">
      <c r="A19" s="3" t="str">
        <f>'Selectie PROCES-DC'!N18</f>
        <v>25</v>
      </c>
      <c r="B19" s="3" t="str">
        <f>'Selectie PROCES-DC'!N18</f>
        <v>25</v>
      </c>
      <c r="C19" t="str">
        <f>'Selectie PROCES-DC'!O18</f>
        <v>Raadpl op kenteken uitgebreid</v>
      </c>
      <c r="D19" t="str">
        <f>'Selectie PROCES-DC'!P18</f>
        <v>BAR</v>
      </c>
    </row>
    <row r="20" spans="1:4" ht="15" x14ac:dyDescent="0.25">
      <c r="A20" s="3" t="str">
        <f>'Selectie PROCES-DC'!N19</f>
        <v>26</v>
      </c>
      <c r="B20" s="3" t="str">
        <f>'Selectie PROCES-DC'!N19</f>
        <v>26</v>
      </c>
      <c r="C20" t="str">
        <f>'Selectie PROCES-DC'!O19</f>
        <v>Raadpl snelle motorboot</v>
      </c>
      <c r="D20" t="str">
        <f>'Selectie PROCES-DC'!P19</f>
        <v>SMB</v>
      </c>
    </row>
    <row r="21" spans="1:4" ht="15" x14ac:dyDescent="0.25">
      <c r="A21" s="3" t="str">
        <f>'Selectie PROCES-DC'!N20</f>
        <v>27</v>
      </c>
      <c r="B21" s="3" t="str">
        <f>'Selectie PROCES-DC'!N20</f>
        <v>27</v>
      </c>
      <c r="C21" t="str">
        <f>'Selectie PROCES-DC'!O20</f>
        <v>Raadpl op VRTG-ID-NR</v>
      </c>
      <c r="D21" t="str">
        <f>'Selectie PROCES-DC'!P20</f>
        <v>BKR</v>
      </c>
    </row>
    <row r="22" spans="1:4" ht="15" x14ac:dyDescent="0.25">
      <c r="A22" s="3" t="str">
        <f>'Selectie PROCES-DC'!N21</f>
        <v>28</v>
      </c>
      <c r="B22" s="3" t="str">
        <f>'Selectie PROCES-DC'!N21</f>
        <v>28</v>
      </c>
      <c r="C22" t="str">
        <f>'Selectie PROCES-DC'!O21</f>
        <v>Raadpl op kent (parkeerdienst)</v>
      </c>
      <c r="D22" t="str">
        <f>'Selectie PROCES-DC'!P21</f>
        <v>BKR</v>
      </c>
    </row>
    <row r="23" spans="1:4" ht="15" x14ac:dyDescent="0.25">
      <c r="A23" s="3" t="str">
        <f>'Selectie PROCES-DC'!N22</f>
        <v>30</v>
      </c>
      <c r="B23" s="3" t="str">
        <f>'Selectie PROCES-DC'!N22</f>
        <v>30</v>
      </c>
      <c r="C23" t="str">
        <f>'Selectie PROCES-DC'!O22</f>
        <v>CONTROLE KENTEKEN/MELDCODE IVM WAM</v>
      </c>
      <c r="D23" t="str">
        <f>'Selectie PROCES-DC'!P22</f>
        <v>WAM</v>
      </c>
    </row>
    <row r="24" spans="1:4" ht="15" x14ac:dyDescent="0.25">
      <c r="A24" s="3" t="str">
        <f>'Selectie PROCES-DC'!N23</f>
        <v>31</v>
      </c>
      <c r="B24" s="3" t="str">
        <f>'Selectie PROCES-DC'!N23</f>
        <v>31</v>
      </c>
      <c r="C24" t="str">
        <f>'Selectie PROCES-DC'!O23</f>
        <v>VASTL OVERDRACHT ANDER PARKET</v>
      </c>
      <c r="D24" t="str">
        <f>'Selectie PROCES-DC'!P23</f>
        <v>ISR</v>
      </c>
    </row>
    <row r="25" spans="1:4" ht="15" x14ac:dyDescent="0.25">
      <c r="A25" s="3" t="str">
        <f>'Selectie PROCES-DC'!N24</f>
        <v>32</v>
      </c>
      <c r="B25" s="3" t="str">
        <f>'Selectie PROCES-DC'!N24</f>
        <v>32</v>
      </c>
      <c r="C25" t="str">
        <f>'Selectie PROCES-DC'!O24</f>
        <v>VERWIJDEREN PARKETNUMMER</v>
      </c>
      <c r="D25" t="str">
        <f>'Selectie PROCES-DC'!P24</f>
        <v>ISR</v>
      </c>
    </row>
    <row r="26" spans="1:4" ht="15" x14ac:dyDescent="0.25">
      <c r="A26" s="3" t="str">
        <f>'Selectie PROCES-DC'!N25</f>
        <v>33</v>
      </c>
      <c r="B26" s="3" t="str">
        <f>'Selectie PROCES-DC'!N25</f>
        <v>33</v>
      </c>
      <c r="C26" t="str">
        <f>'Selectie PROCES-DC'!O25</f>
        <v>VASTLEGGEN TERUGGAVE OPENBAAR MINISTERIE</v>
      </c>
      <c r="D26" t="str">
        <f>'Selectie PROCES-DC'!P25</f>
        <v>ISR</v>
      </c>
    </row>
    <row r="27" spans="1:4" ht="15" x14ac:dyDescent="0.25">
      <c r="A27" s="3" t="str">
        <f>'Selectie PROCES-DC'!N26</f>
        <v>34</v>
      </c>
      <c r="B27" s="3" t="str">
        <f>'Selectie PROCES-DC'!N26</f>
        <v>34</v>
      </c>
      <c r="C27" t="str">
        <f>'Selectie PROCES-DC'!O26</f>
        <v>WIJZIGEN INHOUDING</v>
      </c>
      <c r="D27" t="str">
        <f>'Selectie PROCES-DC'!P26</f>
        <v>ISR</v>
      </c>
    </row>
    <row r="28" spans="1:4" x14ac:dyDescent="0.3">
      <c r="A28" s="3" t="str">
        <f>'Selectie PROCES-DC'!N27</f>
        <v>35</v>
      </c>
      <c r="B28" s="3" t="str">
        <f>'Selectie PROCES-DC'!N27</f>
        <v>35</v>
      </c>
      <c r="C28" t="str">
        <f>'Selectie PROCES-DC'!O27</f>
        <v>RAADPL OP RIJBEWIJSNUMMER (BAR)</v>
      </c>
      <c r="D28" t="str">
        <f>'Selectie PROCES-DC'!P27</f>
        <v>ISR</v>
      </c>
    </row>
    <row r="29" spans="1:4" x14ac:dyDescent="0.3">
      <c r="A29" s="3" t="str">
        <f>'Selectie PROCES-DC'!N28</f>
        <v>36</v>
      </c>
      <c r="B29" s="3" t="str">
        <f>'Selectie PROCES-DC'!N28</f>
        <v>36</v>
      </c>
      <c r="C29" t="str">
        <f>'Selectie PROCES-DC'!O28</f>
        <v>RAADPL OP NAAM IVM RIJBEWIJS (BAR)</v>
      </c>
      <c r="D29" t="str">
        <f>'Selectie PROCES-DC'!P28</f>
        <v>ISR</v>
      </c>
    </row>
    <row r="30" spans="1:4" x14ac:dyDescent="0.3">
      <c r="A30" s="3" t="str">
        <f>'Selectie PROCES-DC'!N29</f>
        <v>37</v>
      </c>
      <c r="B30" s="3" t="str">
        <f>'Selectie PROCES-DC'!N29</f>
        <v>37</v>
      </c>
      <c r="C30" t="str">
        <f>'Selectie PROCES-DC'!O29</f>
        <v>VERWIJDEREN INHOUDING</v>
      </c>
      <c r="D30" t="str">
        <f>'Selectie PROCES-DC'!P29</f>
        <v>ISR</v>
      </c>
    </row>
    <row r="31" spans="1:4" x14ac:dyDescent="0.3">
      <c r="A31" s="3" t="str">
        <f>'Selectie PROCES-DC'!N30</f>
        <v>38</v>
      </c>
      <c r="B31" s="3" t="str">
        <f>'Selectie PROCES-DC'!N30</f>
        <v>38</v>
      </c>
      <c r="C31" t="str">
        <f>'Selectie PROCES-DC'!O30</f>
        <v>VASTLEGGEN ONTZEGGING NA (IN)VORDERING</v>
      </c>
      <c r="D31" t="str">
        <f>'Selectie PROCES-DC'!P30</f>
        <v>ISR</v>
      </c>
    </row>
    <row r="32" spans="1:4" x14ac:dyDescent="0.3">
      <c r="A32" s="3" t="str">
        <f>'Selectie PROCES-DC'!N31</f>
        <v>39</v>
      </c>
      <c r="B32" s="3" t="str">
        <f>'Selectie PROCES-DC'!N31</f>
        <v>39</v>
      </c>
      <c r="C32" t="str">
        <f>'Selectie PROCES-DC'!O31</f>
        <v>WIJZIGEN ONTZEGGING</v>
      </c>
      <c r="D32" t="str">
        <f>'Selectie PROCES-DC'!P31</f>
        <v>ISR</v>
      </c>
    </row>
    <row r="33" spans="1:4" x14ac:dyDescent="0.3">
      <c r="A33" s="3" t="str">
        <f>'Selectie PROCES-DC'!N32</f>
        <v>40</v>
      </c>
      <c r="B33" s="3" t="str">
        <f>'Selectie PROCES-DC'!N32</f>
        <v>40</v>
      </c>
      <c r="C33" t="str">
        <f>'Selectie PROCES-DC'!O32</f>
        <v>VERWIJDEREN ONTZEGGING</v>
      </c>
      <c r="D33" t="str">
        <f>'Selectie PROCES-DC'!P32</f>
        <v>ISR</v>
      </c>
    </row>
    <row r="34" spans="1:4" x14ac:dyDescent="0.3">
      <c r="A34" s="3" t="str">
        <f>'Selectie PROCES-DC'!N33</f>
        <v>41</v>
      </c>
      <c r="B34" s="3" t="str">
        <f>'Selectie PROCES-DC'!N33</f>
        <v>41</v>
      </c>
      <c r="C34" t="str">
        <f>'Selectie PROCES-DC'!O33</f>
        <v>VASTLEGGEN EINDE STRAFMAATREGEL</v>
      </c>
      <c r="D34" t="str">
        <f>'Selectie PROCES-DC'!P33</f>
        <v>ISR</v>
      </c>
    </row>
    <row r="35" spans="1:4" x14ac:dyDescent="0.3">
      <c r="A35" s="3" t="str">
        <f>'Selectie PROCES-DC'!N34</f>
        <v>42</v>
      </c>
      <c r="B35" s="3" t="str">
        <f>'Selectie PROCES-DC'!N34</f>
        <v>42</v>
      </c>
      <c r="C35" t="str">
        <f>'Selectie PROCES-DC'!O34</f>
        <v>RAADPL OP RIJBEWIJSNUMMER UITGEBREID (BAR)</v>
      </c>
      <c r="D35" t="str">
        <f>'Selectie PROCES-DC'!P34</f>
        <v>ISR</v>
      </c>
    </row>
    <row r="36" spans="1:4" x14ac:dyDescent="0.3">
      <c r="A36" s="3" t="str">
        <f>'Selectie PROCES-DC'!N35</f>
        <v>43</v>
      </c>
      <c r="B36" s="3" t="str">
        <f>'Selectie PROCES-DC'!N35</f>
        <v>43</v>
      </c>
      <c r="C36" t="str">
        <f>'Selectie PROCES-DC'!O35</f>
        <v>RAADPL OP NAAM IVM RIJBEWIJS UITGEBREID (BAR)</v>
      </c>
      <c r="D36" t="str">
        <f>'Selectie PROCES-DC'!P35</f>
        <v>ISR</v>
      </c>
    </row>
    <row r="37" spans="1:4" x14ac:dyDescent="0.3">
      <c r="A37" s="3" t="str">
        <f>'Selectie PROCES-DC'!N36</f>
        <v>44</v>
      </c>
      <c r="B37" s="3" t="str">
        <f>'Selectie PROCES-DC'!N36</f>
        <v>44</v>
      </c>
      <c r="C37" t="str">
        <f>'Selectie PROCES-DC'!O36</f>
        <v>LOPENDE INVORDERINGEN</v>
      </c>
      <c r="D37" t="str">
        <f>'Selectie PROCES-DC'!P36</f>
        <v>ISR</v>
      </c>
    </row>
    <row r="38" spans="1:4" x14ac:dyDescent="0.3">
      <c r="A38" s="3" t="str">
        <f>'Selectie PROCES-DC'!N37</f>
        <v>45</v>
      </c>
      <c r="B38" s="3" t="str">
        <f>'Selectie PROCES-DC'!N37</f>
        <v>45</v>
      </c>
      <c r="C38" t="str">
        <f>'Selectie PROCES-DC'!O37</f>
        <v>MELDING EXPIRATIE</v>
      </c>
      <c r="D38" t="str">
        <f>'Selectie PROCES-DC'!P37</f>
        <v>ISR</v>
      </c>
    </row>
    <row r="39" spans="1:4" x14ac:dyDescent="0.3">
      <c r="A39" s="3" t="str">
        <f>'Selectie PROCES-DC'!N38</f>
        <v>46</v>
      </c>
      <c r="B39" s="3" t="str">
        <f>'Selectie PROCES-DC'!N38</f>
        <v>46</v>
      </c>
      <c r="C39" t="str">
        <f>'Selectie PROCES-DC'!O38</f>
        <v>UITWISSELING CRR -&gt; OPS (CRI)</v>
      </c>
      <c r="D39" t="str">
        <f>'Selectie PROCES-DC'!P38</f>
        <v>ISR</v>
      </c>
    </row>
    <row r="40" spans="1:4" x14ac:dyDescent="0.3">
      <c r="A40" s="3" t="str">
        <f>'Selectie PROCES-DC'!N39</f>
        <v>47</v>
      </c>
      <c r="B40" s="3" t="str">
        <f>'Selectie PROCES-DC'!N39</f>
        <v>47</v>
      </c>
      <c r="C40" t="str">
        <f>'Selectie PROCES-DC'!O39</f>
        <v>MANAGEMENT INFO STRAFTRAJECT</v>
      </c>
      <c r="D40" t="str">
        <f>'Selectie PROCES-DC'!P39</f>
        <v>ISR</v>
      </c>
    </row>
    <row r="41" spans="1:4" x14ac:dyDescent="0.3">
      <c r="A41" s="3" t="str">
        <f>'Selectie PROCES-DC'!N40</f>
        <v>48</v>
      </c>
      <c r="B41" s="3" t="str">
        <f>'Selectie PROCES-DC'!N40</f>
        <v>48</v>
      </c>
      <c r="C41" t="str">
        <f>'Selectie PROCES-DC'!O40</f>
        <v>MUTATIEVERSLAG REGIOKERNKORPS</v>
      </c>
      <c r="D41" t="str">
        <f>'Selectie PROCES-DC'!P40</f>
        <v>ISR</v>
      </c>
    </row>
    <row r="42" spans="1:4" x14ac:dyDescent="0.3">
      <c r="A42" s="3" t="str">
        <f>'Selectie PROCES-DC'!N41</f>
        <v>49</v>
      </c>
      <c r="B42" s="3" t="str">
        <f>'Selectie PROCES-DC'!N41</f>
        <v>49</v>
      </c>
      <c r="C42" t="str">
        <f>'Selectie PROCES-DC'!O41</f>
        <v>MUTATIEVERSLAG PARKET</v>
      </c>
      <c r="D42" t="str">
        <f>'Selectie PROCES-DC'!P41</f>
        <v>ISR</v>
      </c>
    </row>
    <row r="43" spans="1:4" x14ac:dyDescent="0.3">
      <c r="A43" s="3" t="str">
        <f>'Selectie PROCES-DC'!N42</f>
        <v>51</v>
      </c>
      <c r="B43" s="3" t="str">
        <f>'Selectie PROCES-DC'!N42</f>
        <v>51</v>
      </c>
      <c r="C43" t="str">
        <f>'Selectie PROCES-DC'!O42</f>
        <v>MUTATIEVERSL GESCHOONDE INNEMINGEN</v>
      </c>
      <c r="D43" t="str">
        <f>'Selectie PROCES-DC'!P42</f>
        <v>ISR</v>
      </c>
    </row>
    <row r="44" spans="1:4" x14ac:dyDescent="0.3">
      <c r="A44" s="3" t="str">
        <f>'Selectie PROCES-DC'!N43</f>
        <v>52</v>
      </c>
      <c r="B44" s="3" t="str">
        <f>'Selectie PROCES-DC'!N43</f>
        <v>52</v>
      </c>
      <c r="C44" t="str">
        <f>'Selectie PROCES-DC'!O43</f>
        <v>VERWIJDEREN ONJUISTE INNEMING</v>
      </c>
      <c r="D44" t="str">
        <f>'Selectie PROCES-DC'!P43</f>
        <v>ISR</v>
      </c>
    </row>
    <row r="45" spans="1:4" x14ac:dyDescent="0.3">
      <c r="A45" s="3" t="str">
        <f>'Selectie PROCES-DC'!N44</f>
        <v>53</v>
      </c>
      <c r="B45" s="3" t="str">
        <f>'Selectie PROCES-DC'!N44</f>
        <v>53</v>
      </c>
      <c r="C45" t="str">
        <f>'Selectie PROCES-DC'!O44</f>
        <v>VASTLEGGEN INNEMING BEKEND PERSOON</v>
      </c>
      <c r="D45" t="str">
        <f>'Selectie PROCES-DC'!P44</f>
        <v>ISR</v>
      </c>
    </row>
    <row r="46" spans="1:4" x14ac:dyDescent="0.3">
      <c r="A46" s="3" t="str">
        <f>'Selectie PROCES-DC'!N45</f>
        <v>54</v>
      </c>
      <c r="B46" s="3" t="str">
        <f>'Selectie PROCES-DC'!N45</f>
        <v>54</v>
      </c>
      <c r="C46" t="str">
        <f>'Selectie PROCES-DC'!O45</f>
        <v>VASTLEGGEN INNEMING ONBEKEND PERSOON</v>
      </c>
      <c r="D46" t="str">
        <f>'Selectie PROCES-DC'!P45</f>
        <v>ISR</v>
      </c>
    </row>
    <row r="47" spans="1:4" x14ac:dyDescent="0.3">
      <c r="A47" s="3" t="str">
        <f>'Selectie PROCES-DC'!N46</f>
        <v>55</v>
      </c>
      <c r="B47" s="3" t="str">
        <f>'Selectie PROCES-DC'!N46</f>
        <v>55</v>
      </c>
      <c r="C47" t="str">
        <f>'Selectie PROCES-DC'!O46</f>
        <v>VASTLEGGEN FEITELIJKE INNEMING</v>
      </c>
      <c r="D47" t="str">
        <f>'Selectie PROCES-DC'!P46</f>
        <v>ISR</v>
      </c>
    </row>
    <row r="48" spans="1:4" x14ac:dyDescent="0.3">
      <c r="A48" s="3" t="str">
        <f>'Selectie PROCES-DC'!N47</f>
        <v>56</v>
      </c>
      <c r="B48" s="3" t="str">
        <f>'Selectie PROCES-DC'!N47</f>
        <v>56</v>
      </c>
      <c r="C48" t="str">
        <f>'Selectie PROCES-DC'!O47</f>
        <v>BEEINDIGEN INNEMING</v>
      </c>
      <c r="D48" t="str">
        <f>'Selectie PROCES-DC'!P47</f>
        <v>ISR</v>
      </c>
    </row>
    <row r="49" spans="1:4" x14ac:dyDescent="0.3">
      <c r="A49" s="3" t="str">
        <f>'Selectie PROCES-DC'!N48</f>
        <v>57</v>
      </c>
      <c r="B49" s="3" t="str">
        <f>'Selectie PROCES-DC'!N48</f>
        <v>57</v>
      </c>
      <c r="C49" t="str">
        <f>'Selectie PROCES-DC'!O48</f>
        <v>VASTLEGGEN ONDERBREKING INNEMING</v>
      </c>
      <c r="D49" t="str">
        <f>'Selectie PROCES-DC'!P48</f>
        <v>ISR</v>
      </c>
    </row>
    <row r="50" spans="1:4" x14ac:dyDescent="0.3">
      <c r="A50" s="3" t="str">
        <f>'Selectie PROCES-DC'!N49</f>
        <v>59</v>
      </c>
      <c r="B50" s="3" t="str">
        <f>'Selectie PROCES-DC'!N49</f>
        <v>59</v>
      </c>
      <c r="C50" t="str">
        <f>'Selectie PROCES-DC'!O49</f>
        <v>AANMELDEN VORDERING OVERGIFTE BEKEND PERSOON</v>
      </c>
      <c r="D50" t="str">
        <f>'Selectie PROCES-DC'!P49</f>
        <v>ISR</v>
      </c>
    </row>
    <row r="51" spans="1:4" x14ac:dyDescent="0.3">
      <c r="A51" s="3" t="str">
        <f>'Selectie PROCES-DC'!N50</f>
        <v>60</v>
      </c>
      <c r="B51" s="3" t="str">
        <f>'Selectie PROCES-DC'!N50</f>
        <v>60</v>
      </c>
      <c r="C51" t="str">
        <f>'Selectie PROCES-DC'!O50</f>
        <v>AANMELDEN VORDERING OVERGIFTE ONBEKEND PERSOON</v>
      </c>
      <c r="D51" t="str">
        <f>'Selectie PROCES-DC'!P50</f>
        <v>ISR</v>
      </c>
    </row>
    <row r="52" spans="1:4" x14ac:dyDescent="0.3">
      <c r="A52" s="3" t="str">
        <f>'Selectie PROCES-DC'!N51</f>
        <v>61</v>
      </c>
      <c r="B52" s="3" t="str">
        <f>'Selectie PROCES-DC'!N51</f>
        <v>61</v>
      </c>
      <c r="C52" t="str">
        <f>'Selectie PROCES-DC'!O51</f>
        <v>AANMELDEN INLEVERING BEKEND RIJBEWIJS</v>
      </c>
      <c r="D52" t="str">
        <f>'Selectie PROCES-DC'!P51</f>
        <v>ISR</v>
      </c>
    </row>
    <row r="53" spans="1:4" x14ac:dyDescent="0.3">
      <c r="A53" s="3" t="str">
        <f>'Selectie PROCES-DC'!N52</f>
        <v>62</v>
      </c>
      <c r="B53" s="3" t="str">
        <f>'Selectie PROCES-DC'!N52</f>
        <v>62</v>
      </c>
      <c r="C53" t="str">
        <f>'Selectie PROCES-DC'!O52</f>
        <v>AANMELDEN INLEVERING ONBEKEND RIJBEWIJS</v>
      </c>
      <c r="D53" t="str">
        <f>'Selectie PROCES-DC'!P52</f>
        <v>ISR</v>
      </c>
    </row>
    <row r="54" spans="1:4" x14ac:dyDescent="0.3">
      <c r="A54" s="3" t="str">
        <f>'Selectie PROCES-DC'!N53</f>
        <v>63</v>
      </c>
      <c r="B54" s="3" t="str">
        <f>'Selectie PROCES-DC'!N53</f>
        <v>63</v>
      </c>
      <c r="C54" t="str">
        <f>'Selectie PROCES-DC'!O53</f>
        <v>WIJZIGING INVORDERING</v>
      </c>
      <c r="D54" t="str">
        <f>'Selectie PROCES-DC'!P53</f>
        <v>ISR</v>
      </c>
    </row>
    <row r="55" spans="1:4" x14ac:dyDescent="0.3">
      <c r="A55" s="3" t="str">
        <f>'Selectie PROCES-DC'!N54</f>
        <v>64</v>
      </c>
      <c r="B55" s="3" t="str">
        <f>'Selectie PROCES-DC'!N54</f>
        <v>64</v>
      </c>
      <c r="C55" t="str">
        <f>'Selectie PROCES-DC'!O54</f>
        <v>AANMELDEN INVORDERING ONBEKEND PERSOON</v>
      </c>
      <c r="D55" t="str">
        <f>'Selectie PROCES-DC'!P54</f>
        <v>ISR</v>
      </c>
    </row>
    <row r="56" spans="1:4" x14ac:dyDescent="0.3">
      <c r="A56" s="3" t="str">
        <f>'Selectie PROCES-DC'!N55</f>
        <v>65</v>
      </c>
      <c r="B56" s="3" t="str">
        <f>'Selectie PROCES-DC'!N55</f>
        <v>65</v>
      </c>
      <c r="C56" t="str">
        <f>'Selectie PROCES-DC'!O55</f>
        <v>WIJZIGEN RIJBEWIJSGEGEVENS PARKET</v>
      </c>
      <c r="D56" t="str">
        <f>'Selectie PROCES-DC'!P55</f>
        <v>ISR</v>
      </c>
    </row>
    <row r="57" spans="1:4" x14ac:dyDescent="0.3">
      <c r="A57" s="3" t="str">
        <f>'Selectie PROCES-DC'!N56</f>
        <v>66</v>
      </c>
      <c r="B57" s="3" t="str">
        <f>'Selectie PROCES-DC'!N56</f>
        <v>66</v>
      </c>
      <c r="C57" t="str">
        <f>'Selectie PROCES-DC'!O56</f>
        <v>VERWIJDEREN INVORDERING/STRAFMAATREGEL</v>
      </c>
      <c r="D57" t="str">
        <f>'Selectie PROCES-DC'!P56</f>
        <v>ISR</v>
      </c>
    </row>
    <row r="58" spans="1:4" x14ac:dyDescent="0.3">
      <c r="A58" s="3" t="str">
        <f>'Selectie PROCES-DC'!N57</f>
        <v>67</v>
      </c>
      <c r="B58" s="3" t="str">
        <f>'Selectie PROCES-DC'!N57</f>
        <v>67</v>
      </c>
      <c r="C58" t="str">
        <f>'Selectie PROCES-DC'!O57</f>
        <v>WAM EERSTE AANMELDING</v>
      </c>
      <c r="D58" t="str">
        <f>'Selectie PROCES-DC'!P57</f>
        <v>WAM</v>
      </c>
    </row>
    <row r="59" spans="1:4" x14ac:dyDescent="0.3">
      <c r="A59" s="3" t="str">
        <f>'Selectie PROCES-DC'!N58</f>
        <v>68</v>
      </c>
      <c r="B59" s="3" t="str">
        <f>'Selectie PROCES-DC'!N58</f>
        <v>68</v>
      </c>
      <c r="C59" t="str">
        <f>'Selectie PROCES-DC'!O58</f>
        <v>WAM VERWIJDEREN AANMELDING</v>
      </c>
      <c r="D59" t="str">
        <f>'Selectie PROCES-DC'!P58</f>
        <v>WAM</v>
      </c>
    </row>
    <row r="60" spans="1:4" x14ac:dyDescent="0.3">
      <c r="A60" s="3" t="str">
        <f>'Selectie PROCES-DC'!N59</f>
        <v>69</v>
      </c>
      <c r="B60" s="3" t="str">
        <f>'Selectie PROCES-DC'!N59</f>
        <v>69</v>
      </c>
      <c r="C60" t="str">
        <f>'Selectie PROCES-DC'!O59</f>
        <v>WIJZIGEN POLIS-NR/START-DAT-VERZ</v>
      </c>
      <c r="D60" t="str">
        <f>'Selectie PROCES-DC'!P59</f>
        <v>WAM</v>
      </c>
    </row>
    <row r="61" spans="1:4" x14ac:dyDescent="0.3">
      <c r="A61" s="3" t="str">
        <f>'Selectie PROCES-DC'!N60</f>
        <v>70</v>
      </c>
      <c r="B61" s="3" t="str">
        <f>'Selectie PROCES-DC'!N60</f>
        <v>70</v>
      </c>
      <c r="C61" t="str">
        <f>'Selectie PROCES-DC'!O60</f>
        <v>WAM CORRECTIE AANMELDING</v>
      </c>
      <c r="D61" t="str">
        <f>'Selectie PROCES-DC'!P60</f>
        <v>WAM</v>
      </c>
    </row>
    <row r="62" spans="1:4" x14ac:dyDescent="0.3">
      <c r="A62" s="3" t="str">
        <f>'Selectie PROCES-DC'!N61</f>
        <v>71</v>
      </c>
      <c r="B62" s="3" t="str">
        <f>'Selectie PROCES-DC'!N61</f>
        <v>71</v>
      </c>
      <c r="C62" t="str">
        <f>'Selectie PROCES-DC'!O61</f>
        <v>VERWIJDEREN EIND-DAT-VERZ</v>
      </c>
      <c r="D62" t="str">
        <f>'Selectie PROCES-DC'!P61</f>
        <v>WAM</v>
      </c>
    </row>
    <row r="63" spans="1:4" x14ac:dyDescent="0.3">
      <c r="A63" s="3" t="str">
        <f>'Selectie PROCES-DC'!N62</f>
        <v>72</v>
      </c>
      <c r="B63" s="3" t="str">
        <f>'Selectie PROCES-DC'!N62</f>
        <v>72</v>
      </c>
      <c r="C63" t="str">
        <f>'Selectie PROCES-DC'!O62</f>
        <v>WIJZIGEN EIND-DAT-VERZ</v>
      </c>
      <c r="D63" t="str">
        <f>'Selectie PROCES-DC'!P62</f>
        <v>WAM</v>
      </c>
    </row>
    <row r="64" spans="1:4" x14ac:dyDescent="0.3">
      <c r="A64" s="3" t="str">
        <f>'Selectie PROCES-DC'!N63</f>
        <v>73</v>
      </c>
      <c r="B64" s="3" t="str">
        <f>'Selectie PROCES-DC'!N63</f>
        <v>73</v>
      </c>
      <c r="C64" t="str">
        <f>'Selectie PROCES-DC'!O63</f>
        <v>WAM AFMELDING</v>
      </c>
      <c r="D64" t="str">
        <f>'Selectie PROCES-DC'!P63</f>
        <v>WAM</v>
      </c>
    </row>
    <row r="65" spans="1:4" x14ac:dyDescent="0.3">
      <c r="A65" s="3" t="str">
        <f>'Selectie PROCES-DC'!N64</f>
        <v>74</v>
      </c>
      <c r="B65" s="3" t="str">
        <f>'Selectie PROCES-DC'!N64</f>
        <v>74</v>
      </c>
      <c r="C65" t="str">
        <f>'Selectie PROCES-DC'!O64</f>
        <v>WAM RAADPLEGEN OP KENTEKEN/PEILDATUM</v>
      </c>
      <c r="D65" t="str">
        <f>'Selectie PROCES-DC'!P64</f>
        <v>WAM</v>
      </c>
    </row>
    <row r="66" spans="1:4" x14ac:dyDescent="0.3">
      <c r="A66" s="3" t="str">
        <f>'Selectie PROCES-DC'!N65</f>
        <v>75</v>
      </c>
      <c r="B66" s="3" t="str">
        <f>'Selectie PROCES-DC'!N65</f>
        <v>75</v>
      </c>
      <c r="C66" t="str">
        <f>'Selectie PROCES-DC'!O65</f>
        <v>RAADPLEGEN VERZEKERINGSINSTANTIE</v>
      </c>
      <c r="D66" t="str">
        <f>'Selectie PROCES-DC'!P65</f>
        <v>WAM</v>
      </c>
    </row>
    <row r="67" spans="1:4" x14ac:dyDescent="0.3">
      <c r="A67" s="3" t="str">
        <f>'Selectie PROCES-DC'!N66</f>
        <v>76</v>
      </c>
      <c r="B67" s="3" t="str">
        <f>'Selectie PROCES-DC'!N66</f>
        <v>76</v>
      </c>
      <c r="C67" t="str">
        <f>'Selectie PROCES-DC'!O66</f>
        <v>WAM RAADPLEGEN OP KENTEKEN ZONDER PEILDATUM</v>
      </c>
      <c r="D67" t="str">
        <f>'Selectie PROCES-DC'!P66</f>
        <v>WAM</v>
      </c>
    </row>
    <row r="68" spans="1:4" x14ac:dyDescent="0.3">
      <c r="A68" s="3" t="str">
        <f>'Selectie PROCES-DC'!N67</f>
        <v>77</v>
      </c>
      <c r="B68" s="3" t="str">
        <f>'Selectie PROCES-DC'!N67</f>
        <v>77</v>
      </c>
      <c r="C68" t="str">
        <f>'Selectie PROCES-DC'!O67</f>
        <v>AANMELDING BEDRIJFSVOORRAAD</v>
      </c>
      <c r="D68" t="str">
        <f>'Selectie PROCES-DC'!P67</f>
        <v>TEN</v>
      </c>
    </row>
    <row r="69" spans="1:4" x14ac:dyDescent="0.3">
      <c r="A69" s="3" t="str">
        <f>'Selectie PROCES-DC'!N68</f>
        <v>78</v>
      </c>
      <c r="B69" s="3" t="str">
        <f>'Selectie PROCES-DC'!N68</f>
        <v>78</v>
      </c>
      <c r="C69" t="str">
        <f>'Selectie PROCES-DC'!O68</f>
        <v>Voertuig controle (meldcode)</v>
      </c>
      <c r="D69" t="str">
        <f>'Selectie PROCES-DC'!P68</f>
        <v>BKR</v>
      </c>
    </row>
    <row r="70" spans="1:4" x14ac:dyDescent="0.3">
      <c r="A70" s="3" t="str">
        <f>'Selectie PROCES-DC'!N69</f>
        <v>100</v>
      </c>
      <c r="B70" s="3" t="str">
        <f>'Selectie PROCES-DC'!N69</f>
        <v>100</v>
      </c>
      <c r="C70" t="str">
        <f>'Selectie PROCES-DC'!O69</f>
        <v>Zoeken op naam (eigenaar/houder)</v>
      </c>
      <c r="D70" t="str">
        <f>'Selectie PROCES-DC'!P69</f>
        <v>BKR</v>
      </c>
    </row>
    <row r="71" spans="1:4" x14ac:dyDescent="0.3">
      <c r="A71" s="3" t="str">
        <f>'Selectie PROCES-DC'!N70</f>
        <v>101</v>
      </c>
      <c r="B71" s="3" t="str">
        <f>'Selectie PROCES-DC'!N70</f>
        <v>101</v>
      </c>
      <c r="C71" t="str">
        <f>'Selectie PROCES-DC'!O70</f>
        <v>Zoeken op postcode/huisnummer (eigenaar/houder)</v>
      </c>
      <c r="D71" t="str">
        <f>'Selectie PROCES-DC'!P70</f>
        <v>BKR</v>
      </c>
    </row>
    <row r="72" spans="1:4" x14ac:dyDescent="0.3">
      <c r="A72" s="3" t="str">
        <f>'Selectie PROCES-DC'!N71</f>
        <v>102</v>
      </c>
      <c r="B72" s="3" t="str">
        <f>'Selectie PROCES-DC'!N71</f>
        <v>102</v>
      </c>
      <c r="C72" t="str">
        <f>'Selectie PROCES-DC'!O71</f>
        <v>Opvragen kentekens op pers-sl</v>
      </c>
      <c r="D72" t="str">
        <f>'Selectie PROCES-DC'!P71</f>
        <v>BKR</v>
      </c>
    </row>
    <row r="73" spans="1:4" x14ac:dyDescent="0.3">
      <c r="A73" s="3" t="str">
        <f>'Selectie PROCES-DC'!N72</f>
        <v>103</v>
      </c>
      <c r="B73" s="3" t="str">
        <f>'Selectie PROCES-DC'!N72</f>
        <v>103</v>
      </c>
      <c r="C73" t="str">
        <f>'Selectie PROCES-DC'!O72</f>
        <v>Verwijderen melding bedrijfsvoorraad</v>
      </c>
      <c r="D73" t="str">
        <f>'Selectie PROCES-DC'!P72</f>
        <v>TEN</v>
      </c>
    </row>
    <row r="74" spans="1:4" x14ac:dyDescent="0.3">
      <c r="A74" s="3" t="str">
        <f>'Selectie PROCES-DC'!N73</f>
        <v>104</v>
      </c>
      <c r="B74" s="3" t="str">
        <f>'Selectie PROCES-DC'!N73</f>
        <v>104</v>
      </c>
      <c r="C74" t="str">
        <f>'Selectie PROCES-DC'!O73</f>
        <v>Opvoeren status vermist voertuig</v>
      </c>
      <c r="D74" t="str">
        <f>'Selectie PROCES-DC'!P73</f>
        <v>VRT</v>
      </c>
    </row>
    <row r="75" spans="1:4" x14ac:dyDescent="0.3">
      <c r="A75" s="3" t="str">
        <f>'Selectie PROCES-DC'!N74</f>
        <v>105</v>
      </c>
      <c r="B75" s="3" t="str">
        <f>'Selectie PROCES-DC'!N74</f>
        <v>105</v>
      </c>
      <c r="C75" t="str">
        <f>'Selectie PROCES-DC'!O74</f>
        <v>Verwijderen status vermist voertuig</v>
      </c>
      <c r="D75" t="str">
        <f>'Selectie PROCES-DC'!P74</f>
        <v>VRT</v>
      </c>
    </row>
    <row r="76" spans="1:4" x14ac:dyDescent="0.3">
      <c r="A76" s="3" t="str">
        <f>'Selectie PROCES-DC'!N75</f>
        <v>106</v>
      </c>
      <c r="B76" s="3" t="str">
        <f>'Selectie PROCES-DC'!N75</f>
        <v>106</v>
      </c>
      <c r="C76" t="str">
        <f>'Selectie PROCES-DC'!O75</f>
        <v>Raadplegen status vermist voertuig</v>
      </c>
      <c r="D76" t="str">
        <f>'Selectie PROCES-DC'!P75</f>
        <v>VRT</v>
      </c>
    </row>
    <row r="77" spans="1:4" x14ac:dyDescent="0.3">
      <c r="A77" s="3" t="str">
        <f>'Selectie PROCES-DC'!N76</f>
        <v>107</v>
      </c>
      <c r="B77" s="3" t="str">
        <f>'Selectie PROCES-DC'!N76</f>
        <v>107</v>
      </c>
      <c r="C77" t="str">
        <f>'Selectie PROCES-DC'!O76</f>
        <v>Raadpl kenteken uitgebreid plus vermist voertuig</v>
      </c>
      <c r="D77" t="str">
        <f>'Selectie PROCES-DC'!P76</f>
        <v>BAR</v>
      </c>
    </row>
    <row r="78" spans="1:4" x14ac:dyDescent="0.3">
      <c r="A78" s="3" t="str">
        <f>'Selectie PROCES-DC'!N77</f>
        <v>108</v>
      </c>
      <c r="B78" s="3" t="str">
        <f>'Selectie PROCES-DC'!N77</f>
        <v>108</v>
      </c>
      <c r="C78" t="str">
        <f>'Selectie PROCES-DC'!O77</f>
        <v>Raadpl vrtg+laatste verzekeringsgeg (CIS)</v>
      </c>
      <c r="D78" t="str">
        <f>'Selectie PROCES-DC'!P77</f>
        <v>BAR</v>
      </c>
    </row>
    <row r="79" spans="1:4" x14ac:dyDescent="0.3">
      <c r="A79" s="3" t="str">
        <f>'Selectie PROCES-DC'!N78</f>
        <v>109</v>
      </c>
      <c r="B79" s="3" t="str">
        <f>'Selectie PROCES-DC'!N78</f>
        <v>109</v>
      </c>
      <c r="C79" t="str">
        <f>'Selectie PROCES-DC'!O78</f>
        <v>Raadpl KENT-VRTG gegevens (CIS)</v>
      </c>
      <c r="D79" t="str">
        <f>'Selectie PROCES-DC'!P78</f>
        <v>VRT</v>
      </c>
    </row>
    <row r="80" spans="1:4" x14ac:dyDescent="0.3">
      <c r="A80" s="3" t="str">
        <f>'Selectie PROCES-DC'!N79</f>
        <v>110</v>
      </c>
      <c r="B80" s="3" t="str">
        <f>'Selectie PROCES-DC'!N79</f>
        <v>110</v>
      </c>
      <c r="C80" t="str">
        <f>'Selectie PROCES-DC'!O79</f>
        <v>Raadpl laatste verzekeringsgegevens (CIS)</v>
      </c>
      <c r="D80" t="str">
        <f>'Selectie PROCES-DC'!P79</f>
        <v>WAM</v>
      </c>
    </row>
    <row r="81" spans="1:4" x14ac:dyDescent="0.3">
      <c r="A81" s="3" t="str">
        <f>'Selectie PROCES-DC'!N80</f>
        <v>111</v>
      </c>
      <c r="B81" s="3" t="str">
        <f>'Selectie PROCES-DC'!N80</f>
        <v>111</v>
      </c>
      <c r="C81" t="str">
        <f>'Selectie PROCES-DC'!O80</f>
        <v>Raadplegen BPM-gegevens</v>
      </c>
      <c r="D81" t="str">
        <f>'Selectie PROCES-DC'!P80</f>
        <v>BPM</v>
      </c>
    </row>
    <row r="82" spans="1:4" x14ac:dyDescent="0.3">
      <c r="A82" s="3" t="str">
        <f>'Selectie PROCES-DC'!N81</f>
        <v>112</v>
      </c>
      <c r="B82" s="3" t="str">
        <f>'Selectie PROCES-DC'!N81</f>
        <v>112</v>
      </c>
      <c r="C82" t="str">
        <f>'Selectie PROCES-DC'!O81</f>
        <v>Toevoegen TYPE-VRTG</v>
      </c>
      <c r="D82" t="str">
        <f>'Selectie PROCES-DC'!P81</f>
        <v>TGC</v>
      </c>
    </row>
    <row r="83" spans="1:4" x14ac:dyDescent="0.3">
      <c r="A83" s="3" t="str">
        <f>'Selectie PROCES-DC'!N82</f>
        <v>113</v>
      </c>
      <c r="B83" s="3" t="str">
        <f>'Selectie PROCES-DC'!N82</f>
        <v>113</v>
      </c>
      <c r="C83" t="str">
        <f>'Selectie PROCES-DC'!O82</f>
        <v>Wyzigen TYPE-VRTG</v>
      </c>
      <c r="D83" t="str">
        <f>'Selectie PROCES-DC'!P82</f>
        <v>TGC</v>
      </c>
    </row>
    <row r="84" spans="1:4" x14ac:dyDescent="0.3">
      <c r="A84" s="3" t="str">
        <f>'Selectie PROCES-DC'!N83</f>
        <v>114</v>
      </c>
      <c r="B84" s="3" t="str">
        <f>'Selectie PROCES-DC'!N83</f>
        <v>114</v>
      </c>
      <c r="C84" t="str">
        <f>'Selectie PROCES-DC'!O83</f>
        <v>RAADPL KENT-HAND INCL VERZEKERINGSGEGEVENS</v>
      </c>
      <c r="D84" t="str">
        <f>'Selectie PROCES-DC'!P83</f>
        <v>BAR</v>
      </c>
    </row>
    <row r="85" spans="1:4" x14ac:dyDescent="0.3">
      <c r="A85" s="3" t="str">
        <f>'Selectie PROCES-DC'!N84</f>
        <v>115</v>
      </c>
      <c r="B85" s="3" t="str">
        <f>'Selectie PROCES-DC'!N84</f>
        <v>115</v>
      </c>
      <c r="C85" t="str">
        <f>'Selectie PROCES-DC'!O84</f>
        <v>Raadpl+controle vermist/gestolen voertuig</v>
      </c>
      <c r="D85" t="str">
        <f>'Selectie PROCES-DC'!P84</f>
        <v>VRT</v>
      </c>
    </row>
    <row r="86" spans="1:4" x14ac:dyDescent="0.3">
      <c r="A86" s="3" t="str">
        <f>'Selectie PROCES-DC'!N85</f>
        <v>116</v>
      </c>
      <c r="B86" s="3" t="str">
        <f>'Selectie PROCES-DC'!N85</f>
        <v>116</v>
      </c>
      <c r="C86" t="str">
        <f>'Selectie PROCES-DC'!O85</f>
        <v>Versnelde afgifte nationale typegoedkeuring</v>
      </c>
      <c r="D86" t="str">
        <f>'Selectie PROCES-DC'!P85</f>
        <v>VRT</v>
      </c>
    </row>
    <row r="87" spans="1:4" x14ac:dyDescent="0.3">
      <c r="A87" s="3" t="str">
        <f>'Selectie PROCES-DC'!N86</f>
        <v>117</v>
      </c>
      <c r="B87" s="3" t="str">
        <f>'Selectie PROCES-DC'!N86</f>
        <v>117</v>
      </c>
      <c r="C87" t="str">
        <f>'Selectie PROCES-DC'!O86</f>
        <v>Versnelde afgifte europese  typegoedkeuring</v>
      </c>
      <c r="D87" t="str">
        <f>'Selectie PROCES-DC'!P86</f>
        <v>VRT</v>
      </c>
    </row>
    <row r="88" spans="1:4" x14ac:dyDescent="0.3">
      <c r="A88" s="3" t="str">
        <f>'Selectie PROCES-DC'!N87</f>
        <v>118</v>
      </c>
      <c r="B88" s="3" t="str">
        <f>'Selectie PROCES-DC'!N87</f>
        <v>118</v>
      </c>
      <c r="C88" t="str">
        <f>'Selectie PROCES-DC'!O87</f>
        <v>AANMELDEN GESTOLEN VOERTUIG</v>
      </c>
      <c r="D88" t="str">
        <f>'Selectie PROCES-DC'!P87</f>
        <v>VRT</v>
      </c>
    </row>
    <row r="89" spans="1:4" x14ac:dyDescent="0.3">
      <c r="A89" s="3" t="str">
        <f>'Selectie PROCES-DC'!N88</f>
        <v>119</v>
      </c>
      <c r="B89" s="3" t="str">
        <f>'Selectie PROCES-DC'!N88</f>
        <v>119</v>
      </c>
      <c r="C89" t="str">
        <f>'Selectie PROCES-DC'!O88</f>
        <v>TERUGDRAAIEN TEN ONRECHTE AANGEMELD GESTOLEN VRTG</v>
      </c>
      <c r="D89" t="str">
        <f>'Selectie PROCES-DC'!P88</f>
        <v>VRT</v>
      </c>
    </row>
    <row r="90" spans="1:4" x14ac:dyDescent="0.3">
      <c r="A90" s="3" t="str">
        <f>'Selectie PROCES-DC'!N89</f>
        <v>120</v>
      </c>
      <c r="B90" s="3" t="str">
        <f>'Selectie PROCES-DC'!N89</f>
        <v>120</v>
      </c>
      <c r="C90" t="str">
        <f>'Selectie PROCES-DC'!O89</f>
        <v>ZOEKEN OP VRTG-ID-NR VOOR EUCARIS.</v>
      </c>
      <c r="D90" t="str">
        <f>'Selectie PROCES-DC'!P89</f>
        <v>VRT</v>
      </c>
    </row>
    <row r="91" spans="1:4" x14ac:dyDescent="0.3">
      <c r="A91" s="3" t="str">
        <f>'Selectie PROCES-DC'!N90</f>
        <v>121</v>
      </c>
      <c r="B91" s="3" t="str">
        <f>'Selectie PROCES-DC'!N90</f>
        <v>121</v>
      </c>
      <c r="C91" t="str">
        <f>'Selectie PROCES-DC'!O90</f>
        <v>Opvoeren melding periodieke keuring voertuig</v>
      </c>
      <c r="D91" t="str">
        <f>'Selectie PROCES-DC'!P90</f>
        <v>EKI</v>
      </c>
    </row>
    <row r="92" spans="1:4" x14ac:dyDescent="0.3">
      <c r="A92" s="3" t="str">
        <f>'Selectie PROCES-DC'!N91</f>
        <v>122</v>
      </c>
      <c r="B92" s="3" t="str">
        <f>'Selectie PROCES-DC'!N91</f>
        <v>122</v>
      </c>
      <c r="C92" t="str">
        <f>'Selectie PROCES-DC'!O91</f>
        <v>Opvoeren melding LPG</v>
      </c>
      <c r="D92" t="str">
        <f>'Selectie PROCES-DC'!P91</f>
        <v>EKI</v>
      </c>
    </row>
    <row r="93" spans="1:4" x14ac:dyDescent="0.3">
      <c r="A93" s="3" t="str">
        <f>'Selectie PROCES-DC'!N92</f>
        <v>123</v>
      </c>
      <c r="B93" s="3" t="str">
        <f>'Selectie PROCES-DC'!N92</f>
        <v>123</v>
      </c>
      <c r="C93" t="str">
        <f>'Selectie PROCES-DC'!O92</f>
        <v>Opvoeren melding tachograaf (TA)</v>
      </c>
      <c r="D93" t="str">
        <f>'Selectie PROCES-DC'!P92</f>
        <v>EKI</v>
      </c>
    </row>
    <row r="94" spans="1:4" x14ac:dyDescent="0.3">
      <c r="A94" s="3" t="str">
        <f>'Selectie PROCES-DC'!N93</f>
        <v>124</v>
      </c>
      <c r="B94" s="3" t="str">
        <f>'Selectie PROCES-DC'!N93</f>
        <v>124</v>
      </c>
      <c r="C94" t="str">
        <f>'Selectie PROCES-DC'!O93</f>
        <v>Opvoeren melding snelheidsbegrenzer (SB)</v>
      </c>
      <c r="D94" t="str">
        <f>'Selectie PROCES-DC'!P93</f>
        <v>EKI</v>
      </c>
    </row>
    <row r="95" spans="1:4" x14ac:dyDescent="0.3">
      <c r="A95" s="3" t="str">
        <f>'Selectie PROCES-DC'!N94</f>
        <v>125</v>
      </c>
      <c r="B95" s="3" t="str">
        <f>'Selectie PROCES-DC'!N94</f>
        <v>125</v>
      </c>
      <c r="C95" t="str">
        <f>'Selectie PROCES-DC'!O94</f>
        <v>Opvragen melding keuringsinstantie</v>
      </c>
      <c r="D95" t="str">
        <f>'Selectie PROCES-DC'!P94</f>
        <v>EKI</v>
      </c>
    </row>
    <row r="96" spans="1:4" x14ac:dyDescent="0.3">
      <c r="A96" s="3" t="str">
        <f>'Selectie PROCES-DC'!N95</f>
        <v>126</v>
      </c>
      <c r="B96" s="3" t="str">
        <f>'Selectie PROCES-DC'!N95</f>
        <v>126</v>
      </c>
      <c r="C96" t="str">
        <f>'Selectie PROCES-DC'!O95</f>
        <v>Raadpl op kenteken uitgebreid + BPM-geg</v>
      </c>
      <c r="D96" t="str">
        <f>'Selectie PROCES-DC'!P95</f>
        <v>BKR</v>
      </c>
    </row>
    <row r="97" spans="1:4" x14ac:dyDescent="0.3">
      <c r="A97" s="3" t="str">
        <f>'Selectie PROCES-DC'!N96</f>
        <v>127</v>
      </c>
      <c r="B97" s="3" t="str">
        <f>'Selectie PROCES-DC'!N96</f>
        <v>127</v>
      </c>
      <c r="C97" t="str">
        <f>'Selectie PROCES-DC'!O96</f>
        <v>Opvragen REK-COURANT op entiteit-sleutel</v>
      </c>
      <c r="D97" t="str">
        <f>'Selectie PROCES-DC'!P96</f>
        <v>RCT</v>
      </c>
    </row>
    <row r="98" spans="1:4" x14ac:dyDescent="0.3">
      <c r="A98" s="3" t="str">
        <f>'Selectie PROCES-DC'!N97</f>
        <v>128</v>
      </c>
      <c r="B98" s="3" t="str">
        <f>'Selectie PROCES-DC'!N97</f>
        <v>128</v>
      </c>
      <c r="C98" t="str">
        <f>'Selectie PROCES-DC'!O97</f>
        <v>RAADPLEGEN GESTOLEN VOERTUIG</v>
      </c>
      <c r="D98" t="str">
        <f>'Selectie PROCES-DC'!P97</f>
        <v>VRT</v>
      </c>
    </row>
    <row r="99" spans="1:4" x14ac:dyDescent="0.3">
      <c r="A99" s="3" t="str">
        <f>'Selectie PROCES-DC'!N98</f>
        <v>129</v>
      </c>
      <c r="B99" s="3" t="str">
        <f>'Selectie PROCES-DC'!N98</f>
        <v>129</v>
      </c>
      <c r="C99" t="str">
        <f>'Selectie PROCES-DC'!O98</f>
        <v>AFMELDEN GESTOLEN VOERTUIG</v>
      </c>
      <c r="D99" t="str">
        <f>'Selectie PROCES-DC'!P98</f>
        <v>VRT</v>
      </c>
    </row>
    <row r="100" spans="1:4" x14ac:dyDescent="0.3">
      <c r="A100" s="3" t="str">
        <f>'Selectie PROCES-DC'!N99</f>
        <v>130</v>
      </c>
      <c r="B100" s="3" t="str">
        <f>'Selectie PROCES-DC'!N99</f>
        <v>130</v>
      </c>
      <c r="C100" t="str">
        <f>'Selectie PROCES-DC'!O99</f>
        <v>TERUG TEN ONRECHTE AFGEMELD GESTOLEN VRTG</v>
      </c>
      <c r="D100" t="str">
        <f>'Selectie PROCES-DC'!P99</f>
        <v>VRT</v>
      </c>
    </row>
    <row r="101" spans="1:4" x14ac:dyDescent="0.3">
      <c r="A101" s="3" t="str">
        <f>'Selectie PROCES-DC'!N100</f>
        <v>131</v>
      </c>
      <c r="B101" s="3" t="str">
        <f>'Selectie PROCES-DC'!N100</f>
        <v>131</v>
      </c>
      <c r="C101" t="str">
        <f>'Selectie PROCES-DC'!O100</f>
        <v xml:space="preserve">OPVOEREN STATUS SLOOP BIJ ERKEND BEDRIJF </v>
      </c>
      <c r="D101" t="str">
        <f>'Selectie PROCES-DC'!P100</f>
        <v>VRT</v>
      </c>
    </row>
    <row r="102" spans="1:4" x14ac:dyDescent="0.3">
      <c r="A102" s="3" t="str">
        <f>'Selectie PROCES-DC'!N101</f>
        <v>133</v>
      </c>
      <c r="B102" s="3" t="str">
        <f>'Selectie PROCES-DC'!N101</f>
        <v>133</v>
      </c>
      <c r="C102" t="str">
        <f>'Selectie PROCES-DC'!O101</f>
        <v>RAADPL KENTEKEN ZONDER VRTG-ID, GEB-DAT EN GESTOL</v>
      </c>
      <c r="D102" t="str">
        <f>'Selectie PROCES-DC'!P101</f>
        <v>VRT</v>
      </c>
    </row>
    <row r="103" spans="1:4" x14ac:dyDescent="0.3">
      <c r="A103" s="3" t="str">
        <f>'Selectie PROCES-DC'!N102</f>
        <v>134</v>
      </c>
      <c r="B103" s="3" t="str">
        <f>'Selectie PROCES-DC'!N102</f>
        <v>134</v>
      </c>
      <c r="C103" t="str">
        <f>'Selectie PROCES-DC'!O102</f>
        <v>OPVOEREN STATUS SLOOP IN VRTG-KERN</v>
      </c>
      <c r="D103" t="str">
        <f>'Selectie PROCES-DC'!P102</f>
        <v>VRT</v>
      </c>
    </row>
    <row r="104" spans="1:4" x14ac:dyDescent="0.3">
      <c r="A104" s="3" t="str">
        <f>'Selectie PROCES-DC'!N103</f>
        <v>136</v>
      </c>
      <c r="B104" s="3" t="str">
        <f>'Selectie PROCES-DC'!N103</f>
        <v>136</v>
      </c>
      <c r="C104" t="str">
        <f>'Selectie PROCES-DC'!O103</f>
        <v>OPVOEREN OVERNAME DOOR PARKET</v>
      </c>
      <c r="D104" t="str">
        <f>'Selectie PROCES-DC'!P103</f>
        <v>CRB</v>
      </c>
    </row>
    <row r="105" spans="1:4" x14ac:dyDescent="0.3">
      <c r="A105" s="3" t="str">
        <f>'Selectie PROCES-DC'!N104</f>
        <v>137</v>
      </c>
      <c r="B105" s="3" t="str">
        <f>'Selectie PROCES-DC'!N104</f>
        <v>137</v>
      </c>
      <c r="C105" t="str">
        <f>'Selectie PROCES-DC'!O104</f>
        <v>OPVOEREN INVORDERING NA VORDERING TOT OVERGIFTE</v>
      </c>
      <c r="D105" t="str">
        <f>'Selectie PROCES-DC'!P104</f>
        <v>CRB</v>
      </c>
    </row>
    <row r="106" spans="1:4" x14ac:dyDescent="0.3">
      <c r="A106" s="3" t="str">
        <f>'Selectie PROCES-DC'!N105</f>
        <v>138</v>
      </c>
      <c r="B106" s="3" t="str">
        <f>'Selectie PROCES-DC'!N105</f>
        <v>138</v>
      </c>
      <c r="C106" t="str">
        <f>'Selectie PROCES-DC'!O105</f>
        <v>OPVOEREN EINDE INVORDERING</v>
      </c>
      <c r="D106" t="str">
        <f>'Selectie PROCES-DC'!P105</f>
        <v>CRB</v>
      </c>
    </row>
    <row r="107" spans="1:4" x14ac:dyDescent="0.3">
      <c r="A107" s="3" t="str">
        <f>'Selectie PROCES-DC'!N106</f>
        <v>139</v>
      </c>
      <c r="B107" s="3" t="str">
        <f>'Selectie PROCES-DC'!N106</f>
        <v>139</v>
      </c>
      <c r="C107" t="str">
        <f>'Selectie PROCES-DC'!O106</f>
        <v>OPVOEREN BESLISSING INHOUDING</v>
      </c>
      <c r="D107" t="str">
        <f>'Selectie PROCES-DC'!P106</f>
        <v>CRB</v>
      </c>
    </row>
    <row r="108" spans="1:4" x14ac:dyDescent="0.3">
      <c r="A108" s="3" t="str">
        <f>'Selectie PROCES-DC'!N107</f>
        <v>140</v>
      </c>
      <c r="B108" s="3" t="str">
        <f>'Selectie PROCES-DC'!N107</f>
        <v>140</v>
      </c>
      <c r="C108" t="str">
        <f>'Selectie PROCES-DC'!O107</f>
        <v>OPVOEREN EINDE INHOUDING</v>
      </c>
      <c r="D108" t="str">
        <f>'Selectie PROCES-DC'!P107</f>
        <v>CRB</v>
      </c>
    </row>
    <row r="109" spans="1:4" x14ac:dyDescent="0.3">
      <c r="A109" s="3" t="str">
        <f>'Selectie PROCES-DC'!N108</f>
        <v>141</v>
      </c>
      <c r="B109" s="3" t="str">
        <f>'Selectie PROCES-DC'!N108</f>
        <v>141</v>
      </c>
      <c r="C109" t="str">
        <f>'Selectie PROCES-DC'!O108</f>
        <v>WIJZIGEN INHOUDINGSGEGEVENS</v>
      </c>
      <c r="D109" t="str">
        <f>'Selectie PROCES-DC'!P108</f>
        <v>CRB</v>
      </c>
    </row>
    <row r="110" spans="1:4" x14ac:dyDescent="0.3">
      <c r="A110" s="3" t="str">
        <f>'Selectie PROCES-DC'!N109</f>
        <v>142</v>
      </c>
      <c r="B110" s="3" t="str">
        <f>'Selectie PROCES-DC'!N109</f>
        <v>142</v>
      </c>
      <c r="C110" t="str">
        <f>'Selectie PROCES-DC'!O109</f>
        <v>OPVOEREN ONDERBREKEN INHOUDING</v>
      </c>
      <c r="D110" t="str">
        <f>'Selectie PROCES-DC'!P109</f>
        <v>CRB</v>
      </c>
    </row>
    <row r="111" spans="1:4" x14ac:dyDescent="0.3">
      <c r="A111" s="3" t="str">
        <f>'Selectie PROCES-DC'!N110</f>
        <v>143</v>
      </c>
      <c r="B111" s="3" t="str">
        <f>'Selectie PROCES-DC'!N110</f>
        <v>143</v>
      </c>
      <c r="C111" t="str">
        <f>'Selectie PROCES-DC'!O110</f>
        <v>OPVOEREN HERLEVEN INHOUDING</v>
      </c>
      <c r="D111" t="str">
        <f>'Selectie PROCES-DC'!P110</f>
        <v>CRB</v>
      </c>
    </row>
    <row r="112" spans="1:4" x14ac:dyDescent="0.3">
      <c r="A112" s="3" t="str">
        <f>'Selectie PROCES-DC'!N111</f>
        <v>144</v>
      </c>
      <c r="B112" s="3" t="str">
        <f>'Selectie PROCES-DC'!N111</f>
        <v>144</v>
      </c>
      <c r="C112" t="str">
        <f>'Selectie PROCES-DC'!O111</f>
        <v>OPVOEREN OVERDRACHT ANDER PARKET</v>
      </c>
      <c r="D112" t="str">
        <f>'Selectie PROCES-DC'!P111</f>
        <v>CRB</v>
      </c>
    </row>
    <row r="113" spans="1:4" x14ac:dyDescent="0.3">
      <c r="A113" s="3" t="str">
        <f>'Selectie PROCES-DC'!N112</f>
        <v>145</v>
      </c>
      <c r="B113" s="3" t="str">
        <f>'Selectie PROCES-DC'!N112</f>
        <v>145</v>
      </c>
      <c r="C113" t="str">
        <f>'Selectie PROCES-DC'!O112</f>
        <v>OPVOEREN ONTZEGGING ZONDER RIJBEWIJS</v>
      </c>
      <c r="D113" t="str">
        <f>'Selectie PROCES-DC'!P112</f>
        <v>CRB</v>
      </c>
    </row>
    <row r="114" spans="1:4" x14ac:dyDescent="0.3">
      <c r="A114" s="3" t="str">
        <f>'Selectie PROCES-DC'!N113</f>
        <v>146</v>
      </c>
      <c r="B114" s="3" t="str">
        <f>'Selectie PROCES-DC'!N113</f>
        <v>146</v>
      </c>
      <c r="C114" t="str">
        <f>'Selectie PROCES-DC'!O113</f>
        <v>OPVOEREN ONTZEGGING</v>
      </c>
      <c r="D114" t="str">
        <f>'Selectie PROCES-DC'!P113</f>
        <v>CRB</v>
      </c>
    </row>
    <row r="115" spans="1:4" x14ac:dyDescent="0.3">
      <c r="A115" s="3" t="str">
        <f>'Selectie PROCES-DC'!N114</f>
        <v>147</v>
      </c>
      <c r="B115" s="3" t="str">
        <f>'Selectie PROCES-DC'!N114</f>
        <v>147</v>
      </c>
      <c r="C115" t="str">
        <f>'Selectie PROCES-DC'!O114</f>
        <v>OPVOEREN BEEINDIGEN STRAFMAATREGEL</v>
      </c>
      <c r="D115" t="str">
        <f>'Selectie PROCES-DC'!P114</f>
        <v>CRB</v>
      </c>
    </row>
    <row r="116" spans="1:4" x14ac:dyDescent="0.3">
      <c r="A116" s="3" t="str">
        <f>'Selectie PROCES-DC'!N115</f>
        <v>148</v>
      </c>
      <c r="B116" s="3" t="str">
        <f>'Selectie PROCES-DC'!N115</f>
        <v>148</v>
      </c>
      <c r="C116" t="str">
        <f>'Selectie PROCES-DC'!O115</f>
        <v>WIJZIGEN ONTZEGGINGSGEGEVENS</v>
      </c>
      <c r="D116" t="str">
        <f>'Selectie PROCES-DC'!P115</f>
        <v>CRB</v>
      </c>
    </row>
    <row r="117" spans="1:4" x14ac:dyDescent="0.3">
      <c r="A117" s="3" t="str">
        <f>'Selectie PROCES-DC'!N116</f>
        <v>149</v>
      </c>
      <c r="B117" s="3" t="str">
        <f>'Selectie PROCES-DC'!N116</f>
        <v>149</v>
      </c>
      <c r="C117" t="str">
        <f>'Selectie PROCES-DC'!O116</f>
        <v>VERWIJDEREN ONTZEGGING</v>
      </c>
      <c r="D117" t="str">
        <f>'Selectie PROCES-DC'!P116</f>
        <v>CRB</v>
      </c>
    </row>
    <row r="118" spans="1:4" x14ac:dyDescent="0.3">
      <c r="A118" s="3" t="str">
        <f>'Selectie PROCES-DC'!N117</f>
        <v>150</v>
      </c>
      <c r="B118" s="3" t="str">
        <f>'Selectie PROCES-DC'!N117</f>
        <v>150</v>
      </c>
      <c r="C118" t="str">
        <f>'Selectie PROCES-DC'!O117</f>
        <v>VERWIJDEREN STRAFMAATREGEL</v>
      </c>
      <c r="D118" t="str">
        <f>'Selectie PROCES-DC'!P117</f>
        <v>CRB</v>
      </c>
    </row>
    <row r="119" spans="1:4" x14ac:dyDescent="0.3">
      <c r="A119" s="3" t="str">
        <f>'Selectie PROCES-DC'!N118</f>
        <v>151</v>
      </c>
      <c r="B119" s="3" t="str">
        <f>'Selectie PROCES-DC'!N118</f>
        <v>151</v>
      </c>
      <c r="C119" t="str">
        <f>'Selectie PROCES-DC'!O118</f>
        <v>VERWIJDEREN INHOUDING</v>
      </c>
      <c r="D119" t="str">
        <f>'Selectie PROCES-DC'!P118</f>
        <v>CRB</v>
      </c>
    </row>
    <row r="120" spans="1:4" x14ac:dyDescent="0.3">
      <c r="A120" s="3" t="str">
        <f>'Selectie PROCES-DC'!N119</f>
        <v>152</v>
      </c>
      <c r="B120" s="3" t="str">
        <f>'Selectie PROCES-DC'!N119</f>
        <v>152</v>
      </c>
      <c r="C120" t="str">
        <f>'Selectie PROCES-DC'!O119</f>
        <v>WIJZIGEN PERS SLEUTEL NAT-PERSOON</v>
      </c>
      <c r="D120" t="str">
        <f>'Selectie PROCES-DC'!P119</f>
        <v>CRB</v>
      </c>
    </row>
    <row r="121" spans="1:4" x14ac:dyDescent="0.3">
      <c r="A121" s="3" t="str">
        <f>'Selectie PROCES-DC'!N120</f>
        <v>153</v>
      </c>
      <c r="B121" s="3" t="str">
        <f>'Selectie PROCES-DC'!N120</f>
        <v>153</v>
      </c>
      <c r="C121" t="str">
        <f>'Selectie PROCES-DC'!O120</f>
        <v>WIJZIGEN STRAFMAATREGEL</v>
      </c>
      <c r="D121" t="str">
        <f>'Selectie PROCES-DC'!P120</f>
        <v>CRB</v>
      </c>
    </row>
    <row r="122" spans="1:4" x14ac:dyDescent="0.3">
      <c r="A122" s="3" t="str">
        <f>'Selectie PROCES-DC'!N121</f>
        <v>154</v>
      </c>
      <c r="B122" s="3" t="str">
        <f>'Selectie PROCES-DC'!N121</f>
        <v>154</v>
      </c>
      <c r="C122" t="str">
        <f>'Selectie PROCES-DC'!O121</f>
        <v>VERSCHUIVEN VORDERING TOT OVERGIFTE</v>
      </c>
      <c r="D122" t="str">
        <f>'Selectie PROCES-DC'!P121</f>
        <v>CRB</v>
      </c>
    </row>
    <row r="123" spans="1:4" x14ac:dyDescent="0.3">
      <c r="A123" s="3" t="str">
        <f>'Selectie PROCES-DC'!N122</f>
        <v>155</v>
      </c>
      <c r="B123" s="3" t="str">
        <f>'Selectie PROCES-DC'!N122</f>
        <v>155</v>
      </c>
      <c r="C123" t="str">
        <f>'Selectie PROCES-DC'!O122</f>
        <v>OVERZICHT LOPENDE VORD./INVORDERINGEN</v>
      </c>
      <c r="D123" t="str">
        <f>'Selectie PROCES-DC'!P122</f>
        <v>CRB</v>
      </c>
    </row>
    <row r="124" spans="1:4" x14ac:dyDescent="0.3">
      <c r="A124" s="3" t="str">
        <f>'Selectie PROCES-DC'!N123</f>
        <v>158</v>
      </c>
      <c r="B124" s="3" t="str">
        <f>'Selectie PROCES-DC'!N123</f>
        <v>158</v>
      </c>
      <c r="C124" t="str">
        <f>'Selectie PROCES-DC'!O123</f>
        <v>REGISTREREN BROMF CERT DOOR CBR THEORIE CENTRUM</v>
      </c>
      <c r="D124" t="str">
        <f>'Selectie PROCES-DC'!P123</f>
        <v>CRB</v>
      </c>
    </row>
    <row r="125" spans="1:4" x14ac:dyDescent="0.3">
      <c r="A125" s="3" t="str">
        <f>'Selectie PROCES-DC'!N124</f>
        <v>159</v>
      </c>
      <c r="B125" s="3" t="str">
        <f>'Selectie PROCES-DC'!N124</f>
        <v>159</v>
      </c>
      <c r="C125" t="str">
        <f>'Selectie PROCES-DC'!O124</f>
        <v>REGISTREREN BROMF CERT DOOR CBR REGIO CENTRUM</v>
      </c>
      <c r="D125" t="str">
        <f>'Selectie PROCES-DC'!P124</f>
        <v>CRB</v>
      </c>
    </row>
    <row r="126" spans="1:4" x14ac:dyDescent="0.3">
      <c r="A126" s="3" t="str">
        <f>'Selectie PROCES-DC'!N125</f>
        <v>160</v>
      </c>
      <c r="B126" s="3" t="str">
        <f>'Selectie PROCES-DC'!N125</f>
        <v>160</v>
      </c>
      <c r="C126" t="str">
        <f>'Selectie PROCES-DC'!O125</f>
        <v>ONGELDIG VERKLAREN BROMFIETSCERTIFICAAT</v>
      </c>
      <c r="D126" t="str">
        <f>'Selectie PROCES-DC'!P125</f>
        <v>CRB</v>
      </c>
    </row>
    <row r="127" spans="1:4" x14ac:dyDescent="0.3">
      <c r="A127" s="3" t="str">
        <f>'Selectie PROCES-DC'!N126</f>
        <v>161</v>
      </c>
      <c r="B127" s="3" t="str">
        <f>'Selectie PROCES-DC'!N126</f>
        <v>161</v>
      </c>
      <c r="C127" t="str">
        <f>'Selectie PROCES-DC'!O126</f>
        <v>REGISTREREN INLEVERING BROMFIETSCERTIFICAAT</v>
      </c>
      <c r="D127" t="str">
        <f>'Selectie PROCES-DC'!P126</f>
        <v>CRB</v>
      </c>
    </row>
    <row r="128" spans="1:4" x14ac:dyDescent="0.3">
      <c r="A128" s="3" t="str">
        <f>'Selectie PROCES-DC'!N127</f>
        <v>162</v>
      </c>
      <c r="B128" s="3" t="str">
        <f>'Selectie PROCES-DC'!N127</f>
        <v>162</v>
      </c>
      <c r="C128" t="str">
        <f>'Selectie PROCES-DC'!O127</f>
        <v>AFGEVEN VERVANGEND BROMFIETSCERTIFICAAT</v>
      </c>
      <c r="D128" t="str">
        <f>'Selectie PROCES-DC'!P127</f>
        <v>CRB</v>
      </c>
    </row>
    <row r="129" spans="1:4" x14ac:dyDescent="0.3">
      <c r="A129" s="3" t="str">
        <f>'Selectie PROCES-DC'!N128</f>
        <v>163</v>
      </c>
      <c r="B129" s="3" t="str">
        <f>'Selectie PROCES-DC'!N128</f>
        <v>163</v>
      </c>
      <c r="C129" t="str">
        <f>'Selectie PROCES-DC'!O128</f>
        <v>VERIFICATIE GELDIGHEID RIJBEWIJS (Uitgebreid)</v>
      </c>
      <c r="D129" t="str">
        <f>'Selectie PROCES-DC'!P128</f>
        <v>CRB</v>
      </c>
    </row>
    <row r="130" spans="1:4" x14ac:dyDescent="0.3">
      <c r="A130" s="3" t="str">
        <f>'Selectie PROCES-DC'!N129</f>
        <v>164</v>
      </c>
      <c r="B130" s="3" t="str">
        <f>'Selectie PROCES-DC'!N129</f>
        <v>164</v>
      </c>
      <c r="C130" t="str">
        <f>'Selectie PROCES-DC'!O129</f>
        <v>AFDRUKKEN RIJBEWIJSGEGEVENS</v>
      </c>
      <c r="D130" t="str">
        <f>'Selectie PROCES-DC'!P129</f>
        <v>CRB</v>
      </c>
    </row>
    <row r="131" spans="1:4" x14ac:dyDescent="0.3">
      <c r="A131" s="3" t="str">
        <f>'Selectie PROCES-DC'!N130</f>
        <v>165</v>
      </c>
      <c r="B131" s="3" t="str">
        <f>'Selectie PROCES-DC'!N130</f>
        <v>165</v>
      </c>
      <c r="C131" t="str">
        <f>'Selectie PROCES-DC'!O130</f>
        <v>EERSTE AFGIFTE RIJB. AAN ONBEKEND PERS.</v>
      </c>
      <c r="D131" t="str">
        <f>'Selectie PROCES-DC'!P130</f>
        <v>CRB</v>
      </c>
    </row>
    <row r="132" spans="1:4" x14ac:dyDescent="0.3">
      <c r="A132" s="3" t="str">
        <f>'Selectie PROCES-DC'!N131</f>
        <v>166</v>
      </c>
      <c r="B132" s="3" t="str">
        <f>'Selectie PROCES-DC'!N131</f>
        <v>166</v>
      </c>
      <c r="C132" t="str">
        <f>'Selectie PROCES-DC'!O131</f>
        <v>EERSTE AFGIFTE RIJB. AAN BEKEND PERS.</v>
      </c>
      <c r="D132" t="str">
        <f>'Selectie PROCES-DC'!P131</f>
        <v>CRB</v>
      </c>
    </row>
    <row r="133" spans="1:4" x14ac:dyDescent="0.3">
      <c r="A133" s="3" t="str">
        <f>'Selectie PROCES-DC'!N132</f>
        <v>167</v>
      </c>
      <c r="B133" s="3" t="str">
        <f>'Selectie PROCES-DC'!N132</f>
        <v>167</v>
      </c>
      <c r="C133" t="str">
        <f>'Selectie PROCES-DC'!O132</f>
        <v>VERNIEUWEN RIJBEWIJS</v>
      </c>
      <c r="D133" t="str">
        <f>'Selectie PROCES-DC'!P132</f>
        <v>CRB</v>
      </c>
    </row>
    <row r="134" spans="1:4" x14ac:dyDescent="0.3">
      <c r="A134" s="3" t="str">
        <f>'Selectie PROCES-DC'!N133</f>
        <v>168</v>
      </c>
      <c r="B134" s="3" t="str">
        <f>'Selectie PROCES-DC'!N133</f>
        <v>168</v>
      </c>
      <c r="C134" t="str">
        <f>'Selectie PROCES-DC'!O133</f>
        <v>CATEGORIE UITBREIDING RIJBEWIJS</v>
      </c>
      <c r="D134" t="str">
        <f>'Selectie PROCES-DC'!P133</f>
        <v>CRB</v>
      </c>
    </row>
    <row r="135" spans="1:4" x14ac:dyDescent="0.3">
      <c r="A135" s="3" t="str">
        <f>'Selectie PROCES-DC'!N134</f>
        <v>169</v>
      </c>
      <c r="B135" s="3" t="str">
        <f>'Selectie PROCES-DC'!N134</f>
        <v>169</v>
      </c>
      <c r="C135" t="str">
        <f>'Selectie PROCES-DC'!O134</f>
        <v>VERVANGEN RIJB. NA VERLIES/TENIET GEGAAN</v>
      </c>
      <c r="D135" t="str">
        <f>'Selectie PROCES-DC'!P134</f>
        <v>CRB</v>
      </c>
    </row>
    <row r="136" spans="1:4" x14ac:dyDescent="0.3">
      <c r="A136" s="3" t="str">
        <f>'Selectie PROCES-DC'!N135</f>
        <v>170</v>
      </c>
      <c r="B136" s="3" t="str">
        <f>'Selectie PROCES-DC'!N135</f>
        <v>170</v>
      </c>
      <c r="C136" t="str">
        <f>'Selectie PROCES-DC'!O135</f>
        <v>VERVANGEN RIJB. NA VERSLETEN/ONLEESBAAR</v>
      </c>
      <c r="D136" t="str">
        <f>'Selectie PROCES-DC'!P135</f>
        <v>CRB</v>
      </c>
    </row>
    <row r="137" spans="1:4" x14ac:dyDescent="0.3">
      <c r="A137" s="3" t="str">
        <f>'Selectie PROCES-DC'!N136</f>
        <v>171</v>
      </c>
      <c r="B137" s="3" t="str">
        <f>'Selectie PROCES-DC'!N136</f>
        <v>171</v>
      </c>
      <c r="C137" t="str">
        <f>'Selectie PROCES-DC'!O136</f>
        <v>EERSTE AFGIFTE RIJB. MEERDERE CAT ONBEKEND PERS.</v>
      </c>
      <c r="D137" t="str">
        <f>'Selectie PROCES-DC'!P136</f>
        <v>CRB</v>
      </c>
    </row>
    <row r="138" spans="1:4" x14ac:dyDescent="0.3">
      <c r="A138" s="3" t="str">
        <f>'Selectie PROCES-DC'!N137</f>
        <v>172</v>
      </c>
      <c r="B138" s="3" t="str">
        <f>'Selectie PROCES-DC'!N137</f>
        <v>172</v>
      </c>
      <c r="C138" t="str">
        <f>'Selectie PROCES-DC'!O137</f>
        <v>EERSTE AFGIFTE RIJB. MEERDERE CAT BEKEND PERS.</v>
      </c>
      <c r="D138" t="str">
        <f>'Selectie PROCES-DC'!P137</f>
        <v>CRB</v>
      </c>
    </row>
    <row r="139" spans="1:4" x14ac:dyDescent="0.3">
      <c r="A139" s="3" t="str">
        <f>'Selectie PROCES-DC'!N138</f>
        <v>173</v>
      </c>
      <c r="B139" s="3" t="str">
        <f>'Selectie PROCES-DC'!N138</f>
        <v>173</v>
      </c>
      <c r="C139" t="str">
        <f>'Selectie PROCES-DC'!O138</f>
        <v>HERAFGIFTE RIJB. EERDER ALLE CAT ONGELD VERKL</v>
      </c>
      <c r="D139" t="str">
        <f>'Selectie PROCES-DC'!P138</f>
        <v>CRB</v>
      </c>
    </row>
    <row r="140" spans="1:4" x14ac:dyDescent="0.3">
      <c r="A140" s="3" t="str">
        <f>'Selectie PROCES-DC'!N139</f>
        <v>174</v>
      </c>
      <c r="B140" s="3" t="str">
        <f>'Selectie PROCES-DC'!N139</f>
        <v>174</v>
      </c>
      <c r="C140" t="str">
        <f>'Selectie PROCES-DC'!O139</f>
        <v>AFGIFTE RIJB. NA ABUSIEVELIJK VERMELD CAT</v>
      </c>
      <c r="D140" t="str">
        <f>'Selectie PROCES-DC'!P139</f>
        <v>CRB</v>
      </c>
    </row>
    <row r="141" spans="1:4" x14ac:dyDescent="0.3">
      <c r="A141" s="3" t="str">
        <f>'Selectie PROCES-DC'!N140</f>
        <v>175</v>
      </c>
      <c r="B141" s="3" t="str">
        <f>'Selectie PROCES-DC'!N140</f>
        <v>175</v>
      </c>
      <c r="C141" t="str">
        <f>'Selectie PROCES-DC'!O140</f>
        <v>AFGIFTE RIJB. DOOR OPHEFFEN ONGELD VERKL</v>
      </c>
      <c r="D141" t="str">
        <f>'Selectie PROCES-DC'!P140</f>
        <v>CRB</v>
      </c>
    </row>
    <row r="142" spans="1:4" x14ac:dyDescent="0.3">
      <c r="A142" s="3" t="str">
        <f>'Selectie PROCES-DC'!N141</f>
        <v>176</v>
      </c>
      <c r="B142" s="3" t="str">
        <f>'Selectie PROCES-DC'!N141</f>
        <v>176</v>
      </c>
      <c r="C142" t="str">
        <f>'Selectie PROCES-DC'!O141</f>
        <v>AFGIFTE RIJB. NA ONGELD VERKL SOMMIGE CAT</v>
      </c>
      <c r="D142" t="str">
        <f>'Selectie PROCES-DC'!P141</f>
        <v>CRB</v>
      </c>
    </row>
    <row r="143" spans="1:4" x14ac:dyDescent="0.3">
      <c r="A143" s="3" t="str">
        <f>'Selectie PROCES-DC'!N142</f>
        <v>177</v>
      </c>
      <c r="B143" s="3" t="str">
        <f>'Selectie PROCES-DC'!N142</f>
        <v>177</v>
      </c>
      <c r="C143" t="str">
        <f>'Selectie PROCES-DC'!O142</f>
        <v>REGISTREREN ONGELDIG VERKLARING</v>
      </c>
      <c r="D143" t="str">
        <f>'Selectie PROCES-DC'!P142</f>
        <v>CRB</v>
      </c>
    </row>
    <row r="144" spans="1:4" x14ac:dyDescent="0.3">
      <c r="A144" s="3" t="str">
        <f>'Selectie PROCES-DC'!N143</f>
        <v>178</v>
      </c>
      <c r="B144" s="3" t="str">
        <f>'Selectie PROCES-DC'!N143</f>
        <v>178</v>
      </c>
      <c r="C144" t="str">
        <f>'Selectie PROCES-DC'!O143</f>
        <v>REGISTREREN ONTVANGST RIJB. NA ONGELD VERKL</v>
      </c>
      <c r="D144" t="str">
        <f>'Selectie PROCES-DC'!P143</f>
        <v>CRB</v>
      </c>
    </row>
    <row r="145" spans="1:4" x14ac:dyDescent="0.3">
      <c r="A145" s="3" t="str">
        <f>'Selectie PROCES-DC'!N144</f>
        <v>179</v>
      </c>
      <c r="B145" s="3" t="str">
        <f>'Selectie PROCES-DC'!N144</f>
        <v>179</v>
      </c>
      <c r="C145" t="str">
        <f>'Selectie PROCES-DC'!O144</f>
        <v>REGISTREREN VERLIES/DIEFSTAL RIJBEWIJS</v>
      </c>
      <c r="D145" t="str">
        <f>'Selectie PROCES-DC'!P144</f>
        <v>CRB</v>
      </c>
    </row>
    <row r="146" spans="1:4" x14ac:dyDescent="0.3">
      <c r="A146" s="3" t="str">
        <f>'Selectie PROCES-DC'!N145</f>
        <v>180</v>
      </c>
      <c r="B146" s="3" t="str">
        <f>'Selectie PROCES-DC'!N145</f>
        <v>180</v>
      </c>
      <c r="C146" t="str">
        <f>'Selectie PROCES-DC'!O145</f>
        <v>REGISTREREN ONTVANGST RIJB. NA ONTZEGGING</v>
      </c>
      <c r="D146" t="str">
        <f>'Selectie PROCES-DC'!P145</f>
        <v>CRB</v>
      </c>
    </row>
    <row r="147" spans="1:4" x14ac:dyDescent="0.3">
      <c r="A147" s="3" t="str">
        <f>'Selectie PROCES-DC'!N146</f>
        <v>181</v>
      </c>
      <c r="B147" s="3" t="str">
        <f>'Selectie PROCES-DC'!N146</f>
        <v>181</v>
      </c>
      <c r="C147" t="str">
        <f>'Selectie PROCES-DC'!O146</f>
        <v>REG. ONTVANGST RIJB. NA ONGELD VERKL IVM VORD</v>
      </c>
      <c r="D147" t="str">
        <f>'Selectie PROCES-DC'!P146</f>
        <v>CRB</v>
      </c>
    </row>
    <row r="148" spans="1:4" x14ac:dyDescent="0.3">
      <c r="A148" s="3" t="str">
        <f>'Selectie PROCES-DC'!N147</f>
        <v>182</v>
      </c>
      <c r="B148" s="3" t="str">
        <f>'Selectie PROCES-DC'!N147</f>
        <v>182</v>
      </c>
      <c r="C148" t="str">
        <f>'Selectie PROCES-DC'!O147</f>
        <v>REGISTREREN ONTVANGST RIJB. ALGEMEEN</v>
      </c>
      <c r="D148" t="str">
        <f>'Selectie PROCES-DC'!P147</f>
        <v>CRB</v>
      </c>
    </row>
    <row r="149" spans="1:4" x14ac:dyDescent="0.3">
      <c r="A149" s="3" t="str">
        <f>'Selectie PROCES-DC'!N148</f>
        <v>183</v>
      </c>
      <c r="B149" s="3" t="str">
        <f>'Selectie PROCES-DC'!N148</f>
        <v>183</v>
      </c>
      <c r="C149" t="str">
        <f>'Selectie PROCES-DC'!O148</f>
        <v>REGISTREREN DOORZENDING/TERUGGAVE RIJB.</v>
      </c>
      <c r="D149" t="str">
        <f>'Selectie PROCES-DC'!P148</f>
        <v>CRB</v>
      </c>
    </row>
    <row r="150" spans="1:4" x14ac:dyDescent="0.3">
      <c r="A150" s="3" t="str">
        <f>'Selectie PROCES-DC'!N149</f>
        <v>184</v>
      </c>
      <c r="B150" s="3" t="str">
        <f>'Selectie PROCES-DC'!N149</f>
        <v>184</v>
      </c>
      <c r="C150" t="str">
        <f>'Selectie PROCES-DC'!O149</f>
        <v>RAADPL PERSOON MET RIJB OP RIJBEWIJSNR</v>
      </c>
      <c r="D150" t="str">
        <f>'Selectie PROCES-DC'!P149</f>
        <v>CRB</v>
      </c>
    </row>
    <row r="151" spans="1:4" x14ac:dyDescent="0.3">
      <c r="A151" s="3" t="str">
        <f>'Selectie PROCES-DC'!N150</f>
        <v>185</v>
      </c>
      <c r="B151" s="3" t="str">
        <f>'Selectie PROCES-DC'!N150</f>
        <v>185</v>
      </c>
      <c r="C151" t="str">
        <f>'Selectie PROCES-DC'!O150</f>
        <v>RAADPL PERSOON MET EVT RIJB OP NAAM</v>
      </c>
      <c r="D151" t="str">
        <f>'Selectie PROCES-DC'!P150</f>
        <v>CRB</v>
      </c>
    </row>
    <row r="152" spans="1:4" x14ac:dyDescent="0.3">
      <c r="A152" s="3" t="str">
        <f>'Selectie PROCES-DC'!N151</f>
        <v>186</v>
      </c>
      <c r="B152" s="3" t="str">
        <f>'Selectie PROCES-DC'!N151</f>
        <v>186</v>
      </c>
      <c r="C152" t="str">
        <f>'Selectie PROCES-DC'!O151</f>
        <v>RAADPL PERSOON MET EVT RIJB OP PERS.SLEUTEL</v>
      </c>
      <c r="D152" t="str">
        <f>'Selectie PROCES-DC'!P151</f>
        <v>CRB</v>
      </c>
    </row>
    <row r="153" spans="1:4" x14ac:dyDescent="0.3">
      <c r="A153" s="3" t="str">
        <f>'Selectie PROCES-DC'!N152</f>
        <v>187</v>
      </c>
      <c r="B153" s="3" t="str">
        <f>'Selectie PROCES-DC'!N152</f>
        <v>187</v>
      </c>
      <c r="C153" t="str">
        <f>'Selectie PROCES-DC'!O152</f>
        <v>RAADPL PERSOON MET EVT RIJB OP GBA-NUMMER</v>
      </c>
      <c r="D153" t="str">
        <f>'Selectie PROCES-DC'!P152</f>
        <v>CRB</v>
      </c>
    </row>
    <row r="154" spans="1:4" x14ac:dyDescent="0.3">
      <c r="A154" s="3" t="str">
        <f>'Selectie PROCES-DC'!N153</f>
        <v>188</v>
      </c>
      <c r="B154" s="3" t="str">
        <f>'Selectie PROCES-DC'!N153</f>
        <v>188</v>
      </c>
      <c r="C154" t="str">
        <f>'Selectie PROCES-DC'!O153</f>
        <v>RAADPL PERSOON OP BUITENLANDS RIJB.NR.</v>
      </c>
      <c r="D154" t="str">
        <f>'Selectie PROCES-DC'!P153</f>
        <v>CRB</v>
      </c>
    </row>
    <row r="155" spans="1:4" x14ac:dyDescent="0.3">
      <c r="A155" s="3" t="str">
        <f>'Selectie PROCES-DC'!N154</f>
        <v>189</v>
      </c>
      <c r="B155" s="3" t="str">
        <f>'Selectie PROCES-DC'!N154</f>
        <v>189</v>
      </c>
      <c r="C155" t="str">
        <f>'Selectie PROCES-DC'!O154</f>
        <v>RAADPL PERS, BROMF CERT EN ONTZ OP BR CERT NR</v>
      </c>
      <c r="D155" t="str">
        <f>'Selectie PROCES-DC'!P154</f>
        <v>CRB</v>
      </c>
    </row>
    <row r="156" spans="1:4" x14ac:dyDescent="0.3">
      <c r="A156" s="3" t="str">
        <f>'Selectie PROCES-DC'!N155</f>
        <v>190</v>
      </c>
      <c r="B156" s="3" t="str">
        <f>'Selectie PROCES-DC'!N155</f>
        <v>190</v>
      </c>
      <c r="C156" t="str">
        <f>'Selectie PROCES-DC'!O155</f>
        <v>RAADPL PERS, BROMF CERT EN ONTZ OP NAAM</v>
      </c>
      <c r="D156" t="str">
        <f>'Selectie PROCES-DC'!P155</f>
        <v>CRB</v>
      </c>
    </row>
    <row r="157" spans="1:4" x14ac:dyDescent="0.3">
      <c r="A157" s="3" t="str">
        <f>'Selectie PROCES-DC'!N156</f>
        <v>191</v>
      </c>
      <c r="B157" s="3" t="str">
        <f>'Selectie PROCES-DC'!N156</f>
        <v>191</v>
      </c>
      <c r="C157" t="str">
        <f>'Selectie PROCES-DC'!O156</f>
        <v>RAADPL PERS, BROMF CERT EN ONTZ OP PERS-SLEUTEL</v>
      </c>
      <c r="D157" t="str">
        <f>'Selectie PROCES-DC'!P156</f>
        <v>CRB</v>
      </c>
    </row>
    <row r="158" spans="1:4" x14ac:dyDescent="0.3">
      <c r="A158" s="3" t="str">
        <f>'Selectie PROCES-DC'!N157</f>
        <v>192</v>
      </c>
      <c r="B158" s="3" t="str">
        <f>'Selectie PROCES-DC'!N157</f>
        <v>192</v>
      </c>
      <c r="C158" t="str">
        <f>'Selectie PROCES-DC'!O157</f>
        <v>WIJZIGEN ONGELDIGVERKLARING BROMFIETSCERTIFICAAT</v>
      </c>
      <c r="D158" t="str">
        <f>'Selectie PROCES-DC'!P157</f>
        <v>CRB</v>
      </c>
    </row>
    <row r="159" spans="1:4" x14ac:dyDescent="0.3">
      <c r="A159" s="3" t="str">
        <f>'Selectie PROCES-DC'!N158</f>
        <v>193</v>
      </c>
      <c r="B159" s="3" t="str">
        <f>'Selectie PROCES-DC'!N158</f>
        <v>193</v>
      </c>
      <c r="C159" t="str">
        <f>'Selectie PROCES-DC'!O158</f>
        <v>RAADPL PERSOON OP NAAM IVM OPVOEREN</v>
      </c>
      <c r="D159" t="str">
        <f>'Selectie PROCES-DC'!P158</f>
        <v>CRB</v>
      </c>
    </row>
    <row r="160" spans="1:4" x14ac:dyDescent="0.3">
      <c r="A160" s="3" t="str">
        <f>'Selectie PROCES-DC'!N159</f>
        <v>197</v>
      </c>
      <c r="B160" s="3" t="str">
        <f>'Selectie PROCES-DC'!N159</f>
        <v>197</v>
      </c>
      <c r="C160" t="str">
        <f>'Selectie PROCES-DC'!O159</f>
        <v>RAADPL PERSOONS- EN BROMF CERT GEG OP BR CERT NR</v>
      </c>
      <c r="D160" t="str">
        <f>'Selectie PROCES-DC'!P159</f>
        <v>CRB</v>
      </c>
    </row>
    <row r="161" spans="1:4" x14ac:dyDescent="0.3">
      <c r="A161" s="3" t="str">
        <f>'Selectie PROCES-DC'!N160</f>
        <v>198</v>
      </c>
      <c r="B161" s="3" t="str">
        <f>'Selectie PROCES-DC'!N160</f>
        <v>198</v>
      </c>
      <c r="C161" t="str">
        <f>'Selectie PROCES-DC'!O160</f>
        <v>RAADPL PERSOONS- EN BROMF CERT GEG OP NAAM</v>
      </c>
      <c r="D161" t="str">
        <f>'Selectie PROCES-DC'!P160</f>
        <v>CRB</v>
      </c>
    </row>
    <row r="162" spans="1:4" x14ac:dyDescent="0.3">
      <c r="A162" s="3" t="str">
        <f>'Selectie PROCES-DC'!N161</f>
        <v>199</v>
      </c>
      <c r="B162" s="3" t="str">
        <f>'Selectie PROCES-DC'!N161</f>
        <v>199</v>
      </c>
      <c r="C162" t="str">
        <f>'Selectie PROCES-DC'!O161</f>
        <v>RAADPL PERSOONS- EN BROMF CERT GEG OP PERS SLEUTEL</v>
      </c>
      <c r="D162" t="str">
        <f>'Selectie PROCES-DC'!P161</f>
        <v>CRB</v>
      </c>
    </row>
    <row r="163" spans="1:4" x14ac:dyDescent="0.3">
      <c r="A163" s="3" t="str">
        <f>'Selectie PROCES-DC'!N162</f>
        <v>200</v>
      </c>
      <c r="B163" s="3" t="str">
        <f>'Selectie PROCES-DC'!N162</f>
        <v>200</v>
      </c>
      <c r="C163" t="str">
        <f>'Selectie PROCES-DC'!O162</f>
        <v>RAADPL PERSOON IVM OPVOEREN BROMFIETSCERTIFICAAT</v>
      </c>
      <c r="D163" t="str">
        <f>'Selectie PROCES-DC'!P162</f>
        <v>CRB</v>
      </c>
    </row>
    <row r="164" spans="1:4" x14ac:dyDescent="0.3">
      <c r="A164" s="3" t="str">
        <f>'Selectie PROCES-DC'!N163</f>
        <v>201</v>
      </c>
      <c r="B164" s="3" t="str">
        <f>'Selectie PROCES-DC'!N163</f>
        <v>201</v>
      </c>
      <c r="C164" t="str">
        <f>'Selectie PROCES-DC'!O163</f>
        <v>RAADPLEGEN OP KENT ANWB</v>
      </c>
      <c r="D164" t="str">
        <f>'Selectie PROCES-DC'!P163</f>
        <v>BKR</v>
      </c>
    </row>
    <row r="165" spans="1:4" x14ac:dyDescent="0.3">
      <c r="A165" s="3" t="str">
        <f>'Selectie PROCES-DC'!N164</f>
        <v>202</v>
      </c>
      <c r="B165" s="3" t="str">
        <f>'Selectie PROCES-DC'!N164</f>
        <v>202</v>
      </c>
      <c r="C165" t="str">
        <f>'Selectie PROCES-DC'!O164</f>
        <v>ONTVANGST MEDEDELING VORDERING</v>
      </c>
      <c r="D165" t="str">
        <f>'Selectie PROCES-DC'!P164</f>
        <v>CRB</v>
      </c>
    </row>
    <row r="166" spans="1:4" x14ac:dyDescent="0.3">
      <c r="A166" s="3" t="str">
        <f>'Selectie PROCES-DC'!N165</f>
        <v>203</v>
      </c>
      <c r="B166" s="3" t="str">
        <f>'Selectie PROCES-DC'!N165</f>
        <v>203</v>
      </c>
      <c r="C166" t="str">
        <f>'Selectie PROCES-DC'!O165</f>
        <v>INVORDEREN RIJBEWIJS</v>
      </c>
      <c r="D166" t="str">
        <f>'Selectie PROCES-DC'!P165</f>
        <v>CRB</v>
      </c>
    </row>
    <row r="167" spans="1:4" x14ac:dyDescent="0.3">
      <c r="A167" s="3" t="str">
        <f>'Selectie PROCES-DC'!N166</f>
        <v>204</v>
      </c>
      <c r="B167" s="3" t="str">
        <f>'Selectie PROCES-DC'!N166</f>
        <v>204</v>
      </c>
      <c r="C167" t="str">
        <f>'Selectie PROCES-DC'!O166</f>
        <v>BEEINDIGEN INVORDERING</v>
      </c>
      <c r="D167" t="str">
        <f>'Selectie PROCES-DC'!P166</f>
        <v>CRB</v>
      </c>
    </row>
    <row r="168" spans="1:4" x14ac:dyDescent="0.3">
      <c r="A168" s="3" t="str">
        <f>'Selectie PROCES-DC'!N167</f>
        <v>205</v>
      </c>
      <c r="B168" s="3" t="str">
        <f>'Selectie PROCES-DC'!N167</f>
        <v>205</v>
      </c>
      <c r="C168" t="str">
        <f>'Selectie PROCES-DC'!O167</f>
        <v>SCHORSEN GELDIGHEID BESTAANDE VORD.PROCEDURE</v>
      </c>
      <c r="D168" t="str">
        <f>'Selectie PROCES-DC'!P167</f>
        <v>CRB</v>
      </c>
    </row>
    <row r="169" spans="1:4" x14ac:dyDescent="0.3">
      <c r="A169" s="3" t="str">
        <f>'Selectie PROCES-DC'!N168</f>
        <v>206</v>
      </c>
      <c r="B169" s="3" t="str">
        <f>'Selectie PROCES-DC'!N168</f>
        <v>206</v>
      </c>
      <c r="C169" t="str">
        <f>'Selectie PROCES-DC'!O168</f>
        <v>SCHORSEN GELDIGHEID NIEUWE VORD.PROCEDURE</v>
      </c>
      <c r="D169" t="str">
        <f>'Selectie PROCES-DC'!P168</f>
        <v>CRB</v>
      </c>
    </row>
    <row r="170" spans="1:4" x14ac:dyDescent="0.3">
      <c r="A170" s="3" t="str">
        <f>'Selectie PROCES-DC'!N169</f>
        <v>207</v>
      </c>
      <c r="B170" s="3" t="str">
        <f>'Selectie PROCES-DC'!N169</f>
        <v>207</v>
      </c>
      <c r="C170" t="str">
        <f>'Selectie PROCES-DC'!O169</f>
        <v>ONTVANGST RIJBEWIJS TBV SCHORSING</v>
      </c>
      <c r="D170" t="str">
        <f>'Selectie PROCES-DC'!P169</f>
        <v>CRB</v>
      </c>
    </row>
    <row r="171" spans="1:4" x14ac:dyDescent="0.3">
      <c r="A171" s="3" t="str">
        <f>'Selectie PROCES-DC'!N170</f>
        <v>208</v>
      </c>
      <c r="B171" s="3" t="str">
        <f>'Selectie PROCES-DC'!N170</f>
        <v>208</v>
      </c>
      <c r="C171" t="str">
        <f>'Selectie PROCES-DC'!O170</f>
        <v>REGISTRATIE EINDE SCHORSING</v>
      </c>
      <c r="D171" t="str">
        <f>'Selectie PROCES-DC'!P170</f>
        <v>CRB</v>
      </c>
    </row>
    <row r="172" spans="1:4" x14ac:dyDescent="0.3">
      <c r="A172" s="3" t="str">
        <f>'Selectie PROCES-DC'!N171</f>
        <v>209</v>
      </c>
      <c r="B172" s="3" t="str">
        <f>'Selectie PROCES-DC'!N171</f>
        <v>209</v>
      </c>
      <c r="C172" t="str">
        <f>'Selectie PROCES-DC'!O171</f>
        <v>ONGELDIGVERKLAREN BESTAANDE VORD.PROCEDURE</v>
      </c>
      <c r="D172" t="str">
        <f>'Selectie PROCES-DC'!P171</f>
        <v>CRB</v>
      </c>
    </row>
    <row r="173" spans="1:4" x14ac:dyDescent="0.3">
      <c r="A173" s="3" t="str">
        <f>'Selectie PROCES-DC'!N172</f>
        <v>210</v>
      </c>
      <c r="B173" s="3" t="str">
        <f>'Selectie PROCES-DC'!N172</f>
        <v>210</v>
      </c>
      <c r="C173" t="str">
        <f>'Selectie PROCES-DC'!O172</f>
        <v>ONGELDIGVERKLAREN NIEUWE VORD.PROCEDURE</v>
      </c>
      <c r="D173" t="str">
        <f>'Selectie PROCES-DC'!P172</f>
        <v>CRB</v>
      </c>
    </row>
    <row r="174" spans="1:4" x14ac:dyDescent="0.3">
      <c r="A174" s="3" t="str">
        <f>'Selectie PROCES-DC'!N173</f>
        <v>211</v>
      </c>
      <c r="B174" s="3" t="str">
        <f>'Selectie PROCES-DC'!N173</f>
        <v>211</v>
      </c>
      <c r="C174" t="str">
        <f>'Selectie PROCES-DC'!O173</f>
        <v>REGISTREREN ONTVANGST VOLLEDIG ONGELDIG RIJB.</v>
      </c>
      <c r="D174" t="str">
        <f>'Selectie PROCES-DC'!P173</f>
        <v>CRB</v>
      </c>
    </row>
    <row r="175" spans="1:4" x14ac:dyDescent="0.3">
      <c r="A175" s="3" t="str">
        <f>'Selectie PROCES-DC'!N174</f>
        <v>212</v>
      </c>
      <c r="B175" s="3" t="str">
        <f>'Selectie PROCES-DC'!N174</f>
        <v>212</v>
      </c>
      <c r="C175" t="str">
        <f>'Selectie PROCES-DC'!O174</f>
        <v>BEEINDIGEN VORDERINGSPROCEDURE</v>
      </c>
      <c r="D175" t="str">
        <f>'Selectie PROCES-DC'!P174</f>
        <v>CRB</v>
      </c>
    </row>
    <row r="176" spans="1:4" x14ac:dyDescent="0.3">
      <c r="A176" s="3" t="str">
        <f>'Selectie PROCES-DC'!N175</f>
        <v>213</v>
      </c>
      <c r="B176" s="3" t="str">
        <f>'Selectie PROCES-DC'!N175</f>
        <v>213</v>
      </c>
      <c r="C176" t="str">
        <f>'Selectie PROCES-DC'!O175</f>
        <v>AANVRAGEN OVERZICHT LOPENDE INVORDERINGEN</v>
      </c>
      <c r="D176" t="str">
        <f>'Selectie PROCES-DC'!P175</f>
        <v>CRB</v>
      </c>
    </row>
    <row r="177" spans="1:4" x14ac:dyDescent="0.3">
      <c r="A177" s="3" t="str">
        <f>'Selectie PROCES-DC'!N176</f>
        <v>218</v>
      </c>
      <c r="B177" s="3" t="str">
        <f>'Selectie PROCES-DC'!N176</f>
        <v>218</v>
      </c>
      <c r="C177" t="str">
        <f>'Selectie PROCES-DC'!O176</f>
        <v>REGISTREREN AANVRAAG VAN EEN BEDRIJF</v>
      </c>
      <c r="D177" t="str">
        <f>'Selectie PROCES-DC'!P176</f>
        <v>ERB</v>
      </c>
    </row>
    <row r="178" spans="1:4" x14ac:dyDescent="0.3">
      <c r="A178" s="3" t="str">
        <f>'Selectie PROCES-DC'!N177</f>
        <v>219</v>
      </c>
      <c r="B178" s="3" t="str">
        <f>'Selectie PROCES-DC'!N177</f>
        <v>219</v>
      </c>
      <c r="C178" t="str">
        <f>'Selectie PROCES-DC'!O177</f>
        <v>REGISTR AANVRAAG BEVOEGDH BEDRIJFSVOORRAAD</v>
      </c>
      <c r="D178" t="str">
        <f>'Selectie PROCES-DC'!P177</f>
        <v>ERB</v>
      </c>
    </row>
    <row r="179" spans="1:4" x14ac:dyDescent="0.3">
      <c r="A179" s="3" t="str">
        <f>'Selectie PROCES-DC'!N178</f>
        <v>220</v>
      </c>
      <c r="B179" s="3" t="str">
        <f>'Selectie PROCES-DC'!N178</f>
        <v>220</v>
      </c>
      <c r="C179" t="str">
        <f>'Selectie PROCES-DC'!O178</f>
        <v xml:space="preserve"> REGISTR AANVR BEVOEGDH HANDELAARKENTEKENREGELING</v>
      </c>
      <c r="D179" t="str">
        <f>'Selectie PROCES-DC'!P178</f>
        <v>ERB</v>
      </c>
    </row>
    <row r="180" spans="1:4" x14ac:dyDescent="0.3">
      <c r="A180" s="3" t="str">
        <f>'Selectie PROCES-DC'!N179</f>
        <v>221</v>
      </c>
      <c r="B180" s="3" t="str">
        <f>'Selectie PROCES-DC'!N179</f>
        <v>221</v>
      </c>
      <c r="C180" t="str">
        <f>'Selectie PROCES-DC'!O179</f>
        <v xml:space="preserve"> REGISTR AANVR BEVOEGDH AUTODEMONTAGE</v>
      </c>
      <c r="D180" t="str">
        <f>'Selectie PROCES-DC'!P179</f>
        <v>ERB</v>
      </c>
    </row>
    <row r="181" spans="1:4" x14ac:dyDescent="0.3">
      <c r="A181" s="3" t="str">
        <f>'Selectie PROCES-DC'!N180</f>
        <v>222</v>
      </c>
      <c r="B181" s="3" t="str">
        <f>'Selectie PROCES-DC'!N180</f>
        <v>222</v>
      </c>
      <c r="C181" t="str">
        <f>'Selectie PROCES-DC'!O180</f>
        <v xml:space="preserve"> REGISTR AANVR BEVOEGDH EXPORT</v>
      </c>
      <c r="D181" t="str">
        <f>'Selectie PROCES-DC'!P180</f>
        <v>ERB</v>
      </c>
    </row>
    <row r="182" spans="1:4" x14ac:dyDescent="0.3">
      <c r="A182" s="3" t="str">
        <f>'Selectie PROCES-DC'!N181</f>
        <v>223</v>
      </c>
      <c r="B182" s="3" t="str">
        <f>'Selectie PROCES-DC'!N181</f>
        <v>223</v>
      </c>
      <c r="C182" t="str">
        <f>'Selectie PROCES-DC'!O181</f>
        <v xml:space="preserve"> REGISTR AANVR BEVOEGDH ONGEDATEERDE KENTEKENBEW</v>
      </c>
      <c r="D182" t="str">
        <f>'Selectie PROCES-DC'!P181</f>
        <v>ERB</v>
      </c>
    </row>
    <row r="183" spans="1:4" x14ac:dyDescent="0.3">
      <c r="A183" s="3" t="str">
        <f>'Selectie PROCES-DC'!N182</f>
        <v>224</v>
      </c>
      <c r="B183" s="3" t="str">
        <f>'Selectie PROCES-DC'!N182</f>
        <v>224</v>
      </c>
      <c r="C183" t="str">
        <f>'Selectie PROCES-DC'!O182</f>
        <v xml:space="preserve"> REGISTR AANVR BEVOEGDH VERSNELDE AFGIFTE</v>
      </c>
      <c r="D183" t="str">
        <f>'Selectie PROCES-DC'!P182</f>
        <v>ERB</v>
      </c>
    </row>
    <row r="184" spans="1:4" x14ac:dyDescent="0.3">
      <c r="A184" s="3" t="str">
        <f>'Selectie PROCES-DC'!N183</f>
        <v>225</v>
      </c>
      <c r="B184" s="3" t="str">
        <f>'Selectie PROCES-DC'!N183</f>
        <v>225</v>
      </c>
      <c r="C184" t="str">
        <f>'Selectie PROCES-DC'!O183</f>
        <v xml:space="preserve"> REGISTR AANVR BEVOEGDH BEDRIJFSVOORRAADPAS(SEN)</v>
      </c>
      <c r="D184" t="str">
        <f>'Selectie PROCES-DC'!P183</f>
        <v>ERB</v>
      </c>
    </row>
    <row r="185" spans="1:4" x14ac:dyDescent="0.3">
      <c r="A185" s="3" t="str">
        <f>'Selectie PROCES-DC'!N184</f>
        <v>226</v>
      </c>
      <c r="B185" s="3" t="str">
        <f>'Selectie PROCES-DC'!N184</f>
        <v>226</v>
      </c>
      <c r="C185" t="str">
        <f>'Selectie PROCES-DC'!O184</f>
        <v xml:space="preserve"> REGISTR AANVR GEAUTOMATISEERDE AANSLUITNG</v>
      </c>
      <c r="D185" t="str">
        <f>'Selectie PROCES-DC'!P184</f>
        <v>ERB</v>
      </c>
    </row>
    <row r="186" spans="1:4" x14ac:dyDescent="0.3">
      <c r="A186" s="3" t="str">
        <f>'Selectie PROCES-DC'!N185</f>
        <v>227</v>
      </c>
      <c r="B186" s="3" t="str">
        <f>'Selectie PROCES-DC'!N185</f>
        <v>227</v>
      </c>
      <c r="C186" t="str">
        <f>'Selectie PROCES-DC'!O185</f>
        <v xml:space="preserve"> REGISTR AANVR HANDELAARSKENTEKEN (S)</v>
      </c>
      <c r="D186" t="str">
        <f>'Selectie PROCES-DC'!P185</f>
        <v>ERB</v>
      </c>
    </row>
    <row r="187" spans="1:4" x14ac:dyDescent="0.3">
      <c r="A187" s="3" t="str">
        <f>'Selectie PROCES-DC'!N186</f>
        <v>237</v>
      </c>
      <c r="B187" s="3" t="str">
        <f>'Selectie PROCES-DC'!N186</f>
        <v>237</v>
      </c>
      <c r="C187" t="str">
        <f>'Selectie PROCES-DC'!O186</f>
        <v>RAADPLEGEN BESCHIKBAARHEID SYSTEEM TENAAMSTELLINGE</v>
      </c>
      <c r="D187" t="str">
        <f>'Selectie PROCES-DC'!P186</f>
        <v>TEN</v>
      </c>
    </row>
    <row r="188" spans="1:4" x14ac:dyDescent="0.3">
      <c r="A188" s="3" t="str">
        <f>'Selectie PROCES-DC'!N187</f>
        <v>238</v>
      </c>
      <c r="B188" s="3" t="str">
        <f>'Selectie PROCES-DC'!N187</f>
        <v>238</v>
      </c>
      <c r="C188" t="str">
        <f>'Selectie PROCES-DC'!O187</f>
        <v>OPVRAGEN EUROPESE TYPEGOEDKEURINGSGEGEVENS</v>
      </c>
      <c r="D188" t="str">
        <f>'Selectie PROCES-DC'!P187</f>
        <v>ETK</v>
      </c>
    </row>
    <row r="189" spans="1:4" x14ac:dyDescent="0.3">
      <c r="A189" s="3" t="str">
        <f>'Selectie PROCES-DC'!N188</f>
        <v>239</v>
      </c>
      <c r="B189" s="3" t="str">
        <f>'Selectie PROCES-DC'!N188</f>
        <v>239</v>
      </c>
      <c r="C189" t="str">
        <f>'Selectie PROCES-DC'!O188</f>
        <v>AFHANDELEN AANVRAAG VAN EEN BEDRIJF</v>
      </c>
      <c r="D189" t="str">
        <f>'Selectie PROCES-DC'!P188</f>
        <v>ERB</v>
      </c>
    </row>
    <row r="190" spans="1:4" x14ac:dyDescent="0.3">
      <c r="A190" s="3" t="str">
        <f>'Selectie PROCES-DC'!N189</f>
        <v>240</v>
      </c>
      <c r="B190" s="3" t="str">
        <f>'Selectie PROCES-DC'!N189</f>
        <v>240</v>
      </c>
      <c r="C190" t="str">
        <f>'Selectie PROCES-DC'!O189</f>
        <v>ANNULEREN AANVRAAG VAN EEN BEDRIJF</v>
      </c>
      <c r="D190" t="str">
        <f>'Selectie PROCES-DC'!P189</f>
        <v>ERB</v>
      </c>
    </row>
    <row r="191" spans="1:4" x14ac:dyDescent="0.3">
      <c r="A191" s="3" t="str">
        <f>'Selectie PROCES-DC'!N190</f>
        <v>241</v>
      </c>
      <c r="B191" s="3" t="str">
        <f>'Selectie PROCES-DC'!N190</f>
        <v>241</v>
      </c>
      <c r="C191" t="str">
        <f>'Selectie PROCES-DC'!O190</f>
        <v>AFWIJZEN AANVRAAG VAN EEN BEDRIJF</v>
      </c>
      <c r="D191" t="str">
        <f>'Selectie PROCES-DC'!P190</f>
        <v>ERB</v>
      </c>
    </row>
    <row r="192" spans="1:4" x14ac:dyDescent="0.3">
      <c r="A192" s="3" t="str">
        <f>'Selectie PROCES-DC'!N191</f>
        <v>242</v>
      </c>
      <c r="B192" s="3" t="str">
        <f>'Selectie PROCES-DC'!N191</f>
        <v>242</v>
      </c>
      <c r="C192" t="str">
        <f>'Selectie PROCES-DC'!O191</f>
        <v>HONOREREN AANVR BEVOEGDH BEDRIJFSVOORRAAD</v>
      </c>
      <c r="D192" t="str">
        <f>'Selectie PROCES-DC'!P191</f>
        <v>ERB</v>
      </c>
    </row>
    <row r="193" spans="1:4" x14ac:dyDescent="0.3">
      <c r="A193" s="3" t="str">
        <f>'Selectie PROCES-DC'!N192</f>
        <v>243</v>
      </c>
      <c r="B193" s="3" t="str">
        <f>'Selectie PROCES-DC'!N192</f>
        <v>243</v>
      </c>
      <c r="C193" t="str">
        <f>'Selectie PROCES-DC'!O192</f>
        <v>HONOREREN AANVR BEVOEGDH HAND KENTREGELING</v>
      </c>
      <c r="D193" t="str">
        <f>'Selectie PROCES-DC'!P192</f>
        <v>ERB</v>
      </c>
    </row>
    <row r="194" spans="1:4" x14ac:dyDescent="0.3">
      <c r="A194" s="3" t="str">
        <f>'Selectie PROCES-DC'!N193</f>
        <v>244</v>
      </c>
      <c r="B194" s="3" t="str">
        <f>'Selectie PROCES-DC'!N193</f>
        <v>244</v>
      </c>
      <c r="C194" t="str">
        <f>'Selectie PROCES-DC'!O193</f>
        <v>HONOREREN AANVR BEVOEGDH AUTODEMONTAGE</v>
      </c>
      <c r="D194" t="str">
        <f>'Selectie PROCES-DC'!P193</f>
        <v>ERB</v>
      </c>
    </row>
    <row r="195" spans="1:4" x14ac:dyDescent="0.3">
      <c r="A195" s="3" t="str">
        <f>'Selectie PROCES-DC'!N194</f>
        <v>245</v>
      </c>
      <c r="B195" s="3" t="str">
        <f>'Selectie PROCES-DC'!N194</f>
        <v>245</v>
      </c>
      <c r="C195" t="str">
        <f>'Selectie PROCES-DC'!O194</f>
        <v>HONOREREN AANVR BEVOEGDH EXPORT</v>
      </c>
      <c r="D195" t="str">
        <f>'Selectie PROCES-DC'!P194</f>
        <v>ERB</v>
      </c>
    </row>
    <row r="196" spans="1:4" x14ac:dyDescent="0.3">
      <c r="A196" s="3" t="str">
        <f>'Selectie PROCES-DC'!N195</f>
        <v>246</v>
      </c>
      <c r="B196" s="3" t="str">
        <f>'Selectie PROCES-DC'!N195</f>
        <v>246</v>
      </c>
      <c r="C196" t="str">
        <f>'Selectie PROCES-DC'!O195</f>
        <v>HONOREREN AANVR BEVOEGDH ONGEDATEERDE KENTEKENBEW</v>
      </c>
      <c r="D196" t="str">
        <f>'Selectie PROCES-DC'!P195</f>
        <v>ERB</v>
      </c>
    </row>
    <row r="197" spans="1:4" x14ac:dyDescent="0.3">
      <c r="A197" s="3" t="str">
        <f>'Selectie PROCES-DC'!N196</f>
        <v>247</v>
      </c>
      <c r="B197" s="3" t="str">
        <f>'Selectie PROCES-DC'!N196</f>
        <v>247</v>
      </c>
      <c r="C197" t="str">
        <f>'Selectie PROCES-DC'!O196</f>
        <v>HONOREREN AANVR BEVOEGDH VERSNELDE AFGIFTE</v>
      </c>
      <c r="D197" t="str">
        <f>'Selectie PROCES-DC'!P196</f>
        <v>ERB</v>
      </c>
    </row>
    <row r="198" spans="1:4" x14ac:dyDescent="0.3">
      <c r="A198" s="3" t="str">
        <f>'Selectie PROCES-DC'!N197</f>
        <v>248</v>
      </c>
      <c r="B198" s="3" t="str">
        <f>'Selectie PROCES-DC'!N197</f>
        <v>248</v>
      </c>
      <c r="C198" t="str">
        <f>'Selectie PROCES-DC'!O197</f>
        <v>HONOREREN AANVR BEDRIJFSVOORRAADPAS(SEN)</v>
      </c>
      <c r="D198" t="str">
        <f>'Selectie PROCES-DC'!P197</f>
        <v>ERB</v>
      </c>
    </row>
    <row r="199" spans="1:4" x14ac:dyDescent="0.3">
      <c r="A199" s="3" t="str">
        <f>'Selectie PROCES-DC'!N198</f>
        <v>249</v>
      </c>
      <c r="B199" s="3" t="str">
        <f>'Selectie PROCES-DC'!N198</f>
        <v>249</v>
      </c>
      <c r="C199" t="str">
        <f>'Selectie PROCES-DC'!O198</f>
        <v>HONOREREN AANVR GEAUTOMATISEERDE AANSLUITINGEN</v>
      </c>
      <c r="D199" t="str">
        <f>'Selectie PROCES-DC'!P198</f>
        <v>ERB</v>
      </c>
    </row>
    <row r="200" spans="1:4" x14ac:dyDescent="0.3">
      <c r="A200" s="3" t="str">
        <f>'Selectie PROCES-DC'!N199</f>
        <v>250</v>
      </c>
      <c r="B200" s="3" t="str">
        <f>'Selectie PROCES-DC'!N199</f>
        <v>250</v>
      </c>
      <c r="C200" t="str">
        <f>'Selectie PROCES-DC'!O199</f>
        <v>BEEINDIGEN VAN EEN BEDRIJF</v>
      </c>
      <c r="D200" t="str">
        <f>'Selectie PROCES-DC'!P199</f>
        <v>ERB</v>
      </c>
    </row>
    <row r="201" spans="1:4" x14ac:dyDescent="0.3">
      <c r="A201" s="3" t="str">
        <f>'Selectie PROCES-DC'!N200</f>
        <v>251</v>
      </c>
      <c r="B201" s="3" t="str">
        <f>'Selectie PROCES-DC'!N200</f>
        <v>251</v>
      </c>
      <c r="C201" t="str">
        <f>'Selectie PROCES-DC'!O200</f>
        <v>ONGEDAAN MAKEN BEEINDIGEN VAN EEN BEDRIJF</v>
      </c>
      <c r="D201" t="str">
        <f>'Selectie PROCES-DC'!P200</f>
        <v>ERB</v>
      </c>
    </row>
    <row r="202" spans="1:4" x14ac:dyDescent="0.3">
      <c r="A202" s="3" t="str">
        <f>'Selectie PROCES-DC'!N201</f>
        <v>252</v>
      </c>
      <c r="B202" s="3" t="str">
        <f>'Selectie PROCES-DC'!N201</f>
        <v>252</v>
      </c>
      <c r="C202" t="str">
        <f>'Selectie PROCES-DC'!O201</f>
        <v>RAADPL PERSOON EN RIJB OP SOFI-NUMMER</v>
      </c>
      <c r="D202" t="str">
        <f>'Selectie PROCES-DC'!P201</f>
        <v>CRB</v>
      </c>
    </row>
    <row r="203" spans="1:4" x14ac:dyDescent="0.3">
      <c r="A203" s="3" t="str">
        <f>'Selectie PROCES-DC'!N202</f>
        <v>253</v>
      </c>
      <c r="B203" s="3" t="str">
        <f>'Selectie PROCES-DC'!N202</f>
        <v>253</v>
      </c>
      <c r="C203" t="str">
        <f>'Selectie PROCES-DC'!O202</f>
        <v>Melden goedkeuring APK-zwaar</v>
      </c>
      <c r="D203" t="str">
        <f>'Selectie PROCES-DC'!P202</f>
        <v>EKI</v>
      </c>
    </row>
    <row r="204" spans="1:4" x14ac:dyDescent="0.3">
      <c r="A204" s="3" t="str">
        <f>'Selectie PROCES-DC'!N203</f>
        <v>254</v>
      </c>
      <c r="B204" s="3" t="str">
        <f>'Selectie PROCES-DC'!N203</f>
        <v>254</v>
      </c>
      <c r="C204" t="str">
        <f>'Selectie PROCES-DC'!O203</f>
        <v>Verwijderen melding periodieke keuring licht vrtg</v>
      </c>
      <c r="D204" t="str">
        <f>'Selectie PROCES-DC'!P203</f>
        <v>EKI</v>
      </c>
    </row>
    <row r="205" spans="1:4" x14ac:dyDescent="0.3">
      <c r="A205" s="3" t="str">
        <f>'Selectie PROCES-DC'!N204</f>
        <v>255</v>
      </c>
      <c r="B205" s="3" t="str">
        <f>'Selectie PROCES-DC'!N204</f>
        <v>255</v>
      </c>
      <c r="C205" t="str">
        <f>'Selectie PROCES-DC'!O204</f>
        <v>Verwijderen melding periodieke keuring zwaar vrtg</v>
      </c>
      <c r="D205" t="str">
        <f>'Selectie PROCES-DC'!P204</f>
        <v>EKI</v>
      </c>
    </row>
    <row r="206" spans="1:4" x14ac:dyDescent="0.3">
      <c r="A206" s="3" t="str">
        <f>'Selectie PROCES-DC'!N205</f>
        <v>259</v>
      </c>
      <c r="B206" s="3" t="str">
        <f>'Selectie PROCES-DC'!N205</f>
        <v>259</v>
      </c>
      <c r="C206" t="str">
        <f>'Selectie PROCES-DC'!O205</f>
        <v>RAADPLEGEN PARKETTEN IVM SLEUTELWIJZ NAT-PERSOON</v>
      </c>
      <c r="D206" t="str">
        <f>'Selectie PROCES-DC'!P205</f>
        <v>CRB</v>
      </c>
    </row>
    <row r="207" spans="1:4" x14ac:dyDescent="0.3">
      <c r="A207" s="3" t="str">
        <f>'Selectie PROCES-DC'!N206</f>
        <v>260</v>
      </c>
      <c r="B207" s="3" t="str">
        <f>'Selectie PROCES-DC'!N206</f>
        <v>260</v>
      </c>
      <c r="C207" t="str">
        <f>'Selectie PROCES-DC'!O206</f>
        <v>EUCARIS BEVRAGING KENTEKEN</v>
      </c>
      <c r="D207" t="str">
        <f>'Selectie PROCES-DC'!P206</f>
        <v>VRT</v>
      </c>
    </row>
    <row r="208" spans="1:4" x14ac:dyDescent="0.3">
      <c r="A208" s="3" t="str">
        <f>'Selectie PROCES-DC'!N207</f>
        <v>261</v>
      </c>
      <c r="B208" s="3" t="str">
        <f>'Selectie PROCES-DC'!N207</f>
        <v>261</v>
      </c>
      <c r="C208" t="str">
        <f>'Selectie PROCES-DC'!O207</f>
        <v>OPVOEREN VORD TOT OVERGIFTE ART 164</v>
      </c>
      <c r="D208" t="str">
        <f>'Selectie PROCES-DC'!P207</f>
        <v>CRB</v>
      </c>
    </row>
    <row r="209" spans="1:4" x14ac:dyDescent="0.3">
      <c r="A209" s="3" t="str">
        <f>'Selectie PROCES-DC'!N208</f>
        <v>262</v>
      </c>
      <c r="B209" s="3" t="str">
        <f>'Selectie PROCES-DC'!N208</f>
        <v>262</v>
      </c>
      <c r="C209" t="str">
        <f>'Selectie PROCES-DC'!O208</f>
        <v>OPVOEREN VORD TOT OVERGIFTE/INVORD ART 164</v>
      </c>
      <c r="D209" t="str">
        <f>'Selectie PROCES-DC'!P208</f>
        <v>CRB</v>
      </c>
    </row>
    <row r="210" spans="1:4" x14ac:dyDescent="0.3">
      <c r="A210" s="3" t="str">
        <f>'Selectie PROCES-DC'!N209</f>
        <v>263</v>
      </c>
      <c r="B210" s="3" t="str">
        <f>'Selectie PROCES-DC'!N209</f>
        <v>263</v>
      </c>
      <c r="C210" t="str">
        <f>'Selectie PROCES-DC'!O209</f>
        <v>OPVOEREN VORD TOT OVERGIFTE ART 130</v>
      </c>
      <c r="D210" t="str">
        <f>'Selectie PROCES-DC'!P209</f>
        <v>CRB</v>
      </c>
    </row>
    <row r="211" spans="1:4" x14ac:dyDescent="0.3">
      <c r="A211" s="3" t="str">
        <f>'Selectie PROCES-DC'!N210</f>
        <v>264</v>
      </c>
      <c r="B211" s="3" t="str">
        <f>'Selectie PROCES-DC'!N210</f>
        <v>264</v>
      </c>
      <c r="C211" t="str">
        <f>'Selectie PROCES-DC'!O210</f>
        <v>OPVOEREN VORD TOT OVERGIFTE/INVORD ART 130</v>
      </c>
      <c r="D211" t="str">
        <f>'Selectie PROCES-DC'!P210</f>
        <v>CRB</v>
      </c>
    </row>
    <row r="212" spans="1:4" x14ac:dyDescent="0.3">
      <c r="A212" s="3" t="str">
        <f>'Selectie PROCES-DC'!N211</f>
        <v>265</v>
      </c>
      <c r="B212" s="3" t="str">
        <f>'Selectie PROCES-DC'!N211</f>
        <v>265</v>
      </c>
      <c r="C212" t="str">
        <f>'Selectie PROCES-DC'!O211</f>
        <v>OPVOEREN INVORDERING</v>
      </c>
      <c r="D212" t="str">
        <f>'Selectie PROCES-DC'!P211</f>
        <v>CRB</v>
      </c>
    </row>
    <row r="213" spans="1:4" x14ac:dyDescent="0.3">
      <c r="A213" s="3" t="str">
        <f>'Selectie PROCES-DC'!N212</f>
        <v>266</v>
      </c>
      <c r="B213" s="3" t="str">
        <f>'Selectie PROCES-DC'!N212</f>
        <v>266</v>
      </c>
      <c r="C213" t="str">
        <f>'Selectie PROCES-DC'!O212</f>
        <v>CORRIGEREN VORD TOT OVERGIFTE ART 164</v>
      </c>
      <c r="D213" t="str">
        <f>'Selectie PROCES-DC'!P212</f>
        <v>CRB</v>
      </c>
    </row>
    <row r="214" spans="1:4" x14ac:dyDescent="0.3">
      <c r="A214" s="3" t="str">
        <f>'Selectie PROCES-DC'!N213</f>
        <v>267</v>
      </c>
      <c r="B214" s="3" t="str">
        <f>'Selectie PROCES-DC'!N213</f>
        <v>267</v>
      </c>
      <c r="C214" t="str">
        <f>'Selectie PROCES-DC'!O213</f>
        <v>CORRIGEREN VORD TOT OVERGIFTE/INVORD ART 164</v>
      </c>
      <c r="D214" t="str">
        <f>'Selectie PROCES-DC'!P213</f>
        <v>CRB</v>
      </c>
    </row>
    <row r="215" spans="1:4" x14ac:dyDescent="0.3">
      <c r="A215" s="3" t="str">
        <f>'Selectie PROCES-DC'!N214</f>
        <v>268</v>
      </c>
      <c r="B215" s="3" t="str">
        <f>'Selectie PROCES-DC'!N214</f>
        <v>268</v>
      </c>
      <c r="C215" t="str">
        <f>'Selectie PROCES-DC'!O214</f>
        <v>CORRIGEREN VORD TOT OVERGIFTE ART 130</v>
      </c>
      <c r="D215" t="str">
        <f>'Selectie PROCES-DC'!P214</f>
        <v>CRB</v>
      </c>
    </row>
    <row r="216" spans="1:4" x14ac:dyDescent="0.3">
      <c r="A216" s="3" t="str">
        <f>'Selectie PROCES-DC'!N215</f>
        <v>269</v>
      </c>
      <c r="B216" s="3" t="str">
        <f>'Selectie PROCES-DC'!N215</f>
        <v>269</v>
      </c>
      <c r="C216" t="str">
        <f>'Selectie PROCES-DC'!O215</f>
        <v>CORRIGEREN VORD TOT OVERGIFTE/INVORD ART 130</v>
      </c>
      <c r="D216" t="str">
        <f>'Selectie PROCES-DC'!P215</f>
        <v>CRB</v>
      </c>
    </row>
    <row r="217" spans="1:4" x14ac:dyDescent="0.3">
      <c r="A217" s="3" t="str">
        <f>'Selectie PROCES-DC'!N216</f>
        <v>270</v>
      </c>
      <c r="B217" s="3" t="str">
        <f>'Selectie PROCES-DC'!N216</f>
        <v>270</v>
      </c>
      <c r="C217" t="str">
        <f>'Selectie PROCES-DC'!O216</f>
        <v>CORRIGEREN INVORDERING</v>
      </c>
      <c r="D217" t="str">
        <f>'Selectie PROCES-DC'!P216</f>
        <v>CRB</v>
      </c>
    </row>
    <row r="218" spans="1:4" x14ac:dyDescent="0.3">
      <c r="A218" s="3" t="str">
        <f>'Selectie PROCES-DC'!N217</f>
        <v>271</v>
      </c>
      <c r="B218" s="3" t="str">
        <f>'Selectie PROCES-DC'!N217</f>
        <v>271</v>
      </c>
      <c r="C218" t="str">
        <f>'Selectie PROCES-DC'!O217</f>
        <v>VERWIJDEREN VORD TOT OVERGIFTE/INVORD ART 164</v>
      </c>
      <c r="D218" t="str">
        <f>'Selectie PROCES-DC'!P217</f>
        <v>CRB</v>
      </c>
    </row>
    <row r="219" spans="1:4" x14ac:dyDescent="0.3">
      <c r="A219" s="3" t="str">
        <f>'Selectie PROCES-DC'!N218</f>
        <v>272</v>
      </c>
      <c r="B219" s="3" t="str">
        <f>'Selectie PROCES-DC'!N218</f>
        <v>272</v>
      </c>
      <c r="C219" t="str">
        <f>'Selectie PROCES-DC'!O218</f>
        <v>VERWIJDEREN VORD TOT OVERGIFTE/INVORD ART 130</v>
      </c>
      <c r="D219" t="str">
        <f>'Selectie PROCES-DC'!P218</f>
        <v>CRB</v>
      </c>
    </row>
    <row r="220" spans="1:4" x14ac:dyDescent="0.3">
      <c r="A220" s="3" t="str">
        <f>'Selectie PROCES-DC'!N219</f>
        <v>273</v>
      </c>
      <c r="B220" s="3" t="str">
        <f>'Selectie PROCES-DC'!N219</f>
        <v>273</v>
      </c>
      <c r="C220" t="str">
        <f>'Selectie PROCES-DC'!O219</f>
        <v>VERWIJDEREN INVORDERING</v>
      </c>
      <c r="D220" t="str">
        <f>'Selectie PROCES-DC'!P219</f>
        <v>CRB</v>
      </c>
    </row>
    <row r="221" spans="1:4" x14ac:dyDescent="0.3">
      <c r="A221" s="3" t="str">
        <f>'Selectie PROCES-DC'!N220</f>
        <v>275</v>
      </c>
      <c r="B221" s="3" t="str">
        <f>'Selectie PROCES-DC'!N220</f>
        <v>275</v>
      </c>
      <c r="C221" t="str">
        <f>'Selectie PROCES-DC'!O220</f>
        <v>OPVOEREN INVORDERING EG/EER OF OVERIG RIJB ART 164</v>
      </c>
      <c r="D221" t="str">
        <f>'Selectie PROCES-DC'!P220</f>
        <v>CRB</v>
      </c>
    </row>
    <row r="222" spans="1:4" x14ac:dyDescent="0.3">
      <c r="A222" s="3" t="str">
        <f>'Selectie PROCES-DC'!N221</f>
        <v>276</v>
      </c>
      <c r="B222" s="3" t="str">
        <f>'Selectie PROCES-DC'!N221</f>
        <v>276</v>
      </c>
      <c r="C222" t="str">
        <f>'Selectie PROCES-DC'!O221</f>
        <v>OPVOEREN INVORDERING EG/EER OF OVERIG RIJB ART 130</v>
      </c>
      <c r="D222" t="str">
        <f>'Selectie PROCES-DC'!P221</f>
        <v>CRB</v>
      </c>
    </row>
    <row r="223" spans="1:4" x14ac:dyDescent="0.3">
      <c r="A223" s="3" t="str">
        <f>'Selectie PROCES-DC'!N222</f>
        <v>278</v>
      </c>
      <c r="B223" s="3" t="str">
        <f>'Selectie PROCES-DC'!N222</f>
        <v>278</v>
      </c>
      <c r="C223" t="str">
        <f>'Selectie PROCES-DC'!O222</f>
        <v>CORRIGEREN INVORDERING EG/EER/OVERIG RIJB ART 164</v>
      </c>
      <c r="D223" t="str">
        <f>'Selectie PROCES-DC'!P222</f>
        <v>CRB</v>
      </c>
    </row>
    <row r="224" spans="1:4" x14ac:dyDescent="0.3">
      <c r="A224" s="3" t="str">
        <f>'Selectie PROCES-DC'!N223</f>
        <v>279</v>
      </c>
      <c r="B224" s="3" t="str">
        <f>'Selectie PROCES-DC'!N223</f>
        <v>279</v>
      </c>
      <c r="C224" t="str">
        <f>'Selectie PROCES-DC'!O223</f>
        <v>CORRIGEREN INVORDERING EG/EER/OVERIG RIJB ART 130</v>
      </c>
      <c r="D224" t="str">
        <f>'Selectie PROCES-DC'!P223</f>
        <v>CRB</v>
      </c>
    </row>
    <row r="225" spans="1:4" x14ac:dyDescent="0.3">
      <c r="A225" s="3" t="str">
        <f>'Selectie PROCES-DC'!N224</f>
        <v>281</v>
      </c>
      <c r="B225" s="3" t="str">
        <f>'Selectie PROCES-DC'!N224</f>
        <v>281</v>
      </c>
      <c r="C225" t="str">
        <f>'Selectie PROCES-DC'!O224</f>
        <v>VERWIJDEREN INVORDERING EG/EER/OVERIG RIJB ART 164</v>
      </c>
      <c r="D225" t="str">
        <f>'Selectie PROCES-DC'!P224</f>
        <v>CRB</v>
      </c>
    </row>
    <row r="226" spans="1:4" x14ac:dyDescent="0.3">
      <c r="A226" s="3" t="str">
        <f>'Selectie PROCES-DC'!N225</f>
        <v>282</v>
      </c>
      <c r="B226" s="3" t="str">
        <f>'Selectie PROCES-DC'!N225</f>
        <v>282</v>
      </c>
      <c r="C226" t="str">
        <f>'Selectie PROCES-DC'!O225</f>
        <v>VERWIJDEREN INVORDERING EG/EER/OVERIG RIJB ART 130</v>
      </c>
      <c r="D226" t="str">
        <f>'Selectie PROCES-DC'!P225</f>
        <v>CRB</v>
      </c>
    </row>
    <row r="227" spans="1:4" x14ac:dyDescent="0.3">
      <c r="A227" s="3" t="str">
        <f>'Selectie PROCES-DC'!N226</f>
        <v>283</v>
      </c>
      <c r="B227" s="3" t="str">
        <f>'Selectie PROCES-DC'!N226</f>
        <v>283</v>
      </c>
      <c r="C227" t="str">
        <f>'Selectie PROCES-DC'!O226</f>
        <v>GBA-&gt;RDW: SPONTANE MUTATIE (GV01)</v>
      </c>
      <c r="D227" t="str">
        <f>'Selectie PROCES-DC'!P226</f>
        <v>PER</v>
      </c>
    </row>
    <row r="228" spans="1:4" x14ac:dyDescent="0.3">
      <c r="A228" s="3" t="str">
        <f>'Selectie PROCES-DC'!N227</f>
        <v>284</v>
      </c>
      <c r="B228" s="3" t="str">
        <f>'Selectie PROCES-DC'!N227</f>
        <v>284</v>
      </c>
      <c r="C228" t="str">
        <f>'Selectie PROCES-DC'!O227</f>
        <v>GBA-&gt;RDW: INFRASTRUCTURELE WIJZIGING (GV02)</v>
      </c>
      <c r="D228" t="str">
        <f>'Selectie PROCES-DC'!P227</f>
        <v>PER</v>
      </c>
    </row>
    <row r="229" spans="1:4" x14ac:dyDescent="0.3">
      <c r="A229" s="3" t="str">
        <f>'Selectie PROCES-DC'!N228</f>
        <v>285</v>
      </c>
      <c r="B229" s="3" t="str">
        <f>'Selectie PROCES-DC'!N228</f>
        <v>285</v>
      </c>
      <c r="C229" t="str">
        <f>'Selectie PROCES-DC'!O228</f>
        <v>GBA-&gt;RDW: WIJZIGING A-NUMMERS TBV AFNEMERS (WA11)</v>
      </c>
      <c r="D229" t="str">
        <f>'Selectie PROCES-DC'!P228</f>
        <v>PER</v>
      </c>
    </row>
    <row r="230" spans="1:4" x14ac:dyDescent="0.3">
      <c r="A230" s="3" t="str">
        <f>'Selectie PROCES-DC'!N229</f>
        <v>286</v>
      </c>
      <c r="B230" s="3" t="str">
        <f>'Selectie PROCES-DC'!N229</f>
        <v>286</v>
      </c>
      <c r="C230" t="str">
        <f>'Selectie PROCES-DC'!O229</f>
        <v>GBA-&gt;RDW: AFVOEREN PL (NG01)</v>
      </c>
      <c r="D230" t="str">
        <f>'Selectie PROCES-DC'!P229</f>
        <v>PER</v>
      </c>
    </row>
    <row r="231" spans="1:4" x14ac:dyDescent="0.3">
      <c r="A231" s="3" t="str">
        <f>'Selectie PROCES-DC'!N230</f>
        <v>287</v>
      </c>
      <c r="B231" s="3" t="str">
        <f>'Selectie PROCES-DC'!N230</f>
        <v>287</v>
      </c>
      <c r="C231" t="str">
        <f>'Selectie PROCES-DC'!O230</f>
        <v>GBA-&gt;RDW: GEGEVENSVERSTREKKING (AG01)</v>
      </c>
      <c r="D231" t="str">
        <f>'Selectie PROCES-DC'!P230</f>
        <v>PER</v>
      </c>
    </row>
    <row r="232" spans="1:4" x14ac:dyDescent="0.3">
      <c r="A232" s="3" t="str">
        <f>'Selectie PROCES-DC'!N231</f>
        <v>288</v>
      </c>
      <c r="B232" s="3" t="str">
        <f>'Selectie PROCES-DC'!N231</f>
        <v>288</v>
      </c>
      <c r="C232" t="str">
        <f>'Selectie PROCES-DC'!O231</f>
        <v>GBA-&gt;RDW: VERWERKBEVESTIGING (NULL)</v>
      </c>
      <c r="D232" t="str">
        <f>'Selectie PROCES-DC'!P231</f>
        <v>PER</v>
      </c>
    </row>
    <row r="233" spans="1:4" x14ac:dyDescent="0.3">
      <c r="A233" s="3" t="str">
        <f>'Selectie PROCES-DC'!N232</f>
        <v>289</v>
      </c>
      <c r="B233" s="3" t="str">
        <f>'Selectie PROCES-DC'!N232</f>
        <v>289</v>
      </c>
      <c r="C233" t="str">
        <f>'Selectie PROCES-DC'!O232</f>
        <v>GBA-&gt;RDW: VRIJ BERICHT (VB01)</v>
      </c>
      <c r="D233" t="str">
        <f>'Selectie PROCES-DC'!P232</f>
        <v>PER</v>
      </c>
    </row>
    <row r="234" spans="1:4" x14ac:dyDescent="0.3">
      <c r="A234" s="3" t="str">
        <f>'Selectie PROCES-DC'!N233</f>
        <v>290</v>
      </c>
      <c r="B234" s="3" t="str">
        <f>'Selectie PROCES-DC'!N233</f>
        <v>290</v>
      </c>
      <c r="C234" t="str">
        <f>'Selectie PROCES-DC'!O233</f>
        <v>GBA-&gt;RDW: PLAATSEN INDICATIE INMOGELIJK (AF11)</v>
      </c>
      <c r="D234" t="str">
        <f>'Selectie PROCES-DC'!P233</f>
        <v>PER</v>
      </c>
    </row>
    <row r="235" spans="1:4" x14ac:dyDescent="0.3">
      <c r="A235" s="3" t="str">
        <f>'Selectie PROCES-DC'!N234</f>
        <v>291</v>
      </c>
      <c r="B235" s="3" t="str">
        <f>'Selectie PROCES-DC'!N234</f>
        <v>291</v>
      </c>
      <c r="C235" t="str">
        <f>'Selectie PROCES-DC'!O234</f>
        <v>GBA-&gt;RDW: AD HOC ANTWOORD (HA01)</v>
      </c>
      <c r="D235" t="str">
        <f>'Selectie PROCES-DC'!P234</f>
        <v>PER</v>
      </c>
    </row>
    <row r="236" spans="1:4" x14ac:dyDescent="0.3">
      <c r="A236" s="3" t="str">
        <f>'Selectie PROCES-DC'!N235</f>
        <v>292</v>
      </c>
      <c r="B236" s="3" t="str">
        <f>'Selectie PROCES-DC'!N235</f>
        <v>292</v>
      </c>
      <c r="C236" t="str">
        <f>'Selectie PROCES-DC'!O235</f>
        <v>GBA-&gt;RDW: TOEVOEGEN TABELREGEL (DT01)</v>
      </c>
      <c r="D236" t="str">
        <f>'Selectie PROCES-DC'!P235</f>
        <v>PER</v>
      </c>
    </row>
    <row r="237" spans="1:4" x14ac:dyDescent="0.3">
      <c r="A237" s="3" t="str">
        <f>'Selectie PROCES-DC'!N236</f>
        <v>293</v>
      </c>
      <c r="B237" s="3" t="str">
        <f>'Selectie PROCES-DC'!N236</f>
        <v>293</v>
      </c>
      <c r="C237" t="str">
        <f>'Selectie PROCES-DC'!O236</f>
        <v>GBA-&gt;RDW: WIJZIGEN TABELREGEL (DW01)</v>
      </c>
      <c r="D237" t="str">
        <f>'Selectie PROCES-DC'!P236</f>
        <v>PER</v>
      </c>
    </row>
    <row r="238" spans="1:4" x14ac:dyDescent="0.3">
      <c r="A238" s="3" t="str">
        <f>'Selectie PROCES-DC'!N237</f>
        <v>294</v>
      </c>
      <c r="B238" s="3" t="str">
        <f>'Selectie PROCES-DC'!N237</f>
        <v>294</v>
      </c>
      <c r="C238" t="str">
        <f>'Selectie PROCES-DC'!O237</f>
        <v>GBA-&gt;RDW: CYCLUS PROTOCOLFOUT (PF01)</v>
      </c>
      <c r="D238" t="str">
        <f>'Selectie PROCES-DC'!P237</f>
        <v>PER</v>
      </c>
    </row>
    <row r="239" spans="1:4" x14ac:dyDescent="0.3">
      <c r="A239" s="3" t="str">
        <f>'Selectie PROCES-DC'!N238</f>
        <v>295</v>
      </c>
      <c r="B239" s="3" t="str">
        <f>'Selectie PROCES-DC'!N238</f>
        <v>295</v>
      </c>
      <c r="C239" t="str">
        <f>'Selectie PROCES-DC'!O238</f>
        <v>GBA-&gt;RDW: SYNTAX PROTOCOLFOUT (PF02)</v>
      </c>
      <c r="D239" t="str">
        <f>'Selectie PROCES-DC'!P238</f>
        <v>PER</v>
      </c>
    </row>
    <row r="240" spans="1:4" x14ac:dyDescent="0.3">
      <c r="A240" s="3" t="str">
        <f>'Selectie PROCES-DC'!N239</f>
        <v>296</v>
      </c>
      <c r="B240" s="3" t="str">
        <f>'Selectie PROCES-DC'!N239</f>
        <v>296</v>
      </c>
      <c r="C240" t="str">
        <f>'Selectie PROCES-DC'!O239</f>
        <v>GBA-&gt;RDW: INHOUDELIJKE PROTOCOLFOUT (PF03)</v>
      </c>
      <c r="D240" t="str">
        <f>'Selectie PROCES-DC'!P239</f>
        <v>PER</v>
      </c>
    </row>
    <row r="241" spans="1:4" x14ac:dyDescent="0.3">
      <c r="A241" s="3" t="str">
        <f>'Selectie PROCES-DC'!N240</f>
        <v>297</v>
      </c>
      <c r="B241" s="3" t="str">
        <f>'Selectie PROCES-DC'!N240</f>
        <v>297</v>
      </c>
      <c r="C241" t="str">
        <f>'Selectie PROCES-DC'!O240</f>
        <v>RDW-&gt;GBA: PLAATSEN INDICATIE (AP01)</v>
      </c>
      <c r="D241" t="str">
        <f>'Selectie PROCES-DC'!P240</f>
        <v>PER</v>
      </c>
    </row>
    <row r="242" spans="1:4" x14ac:dyDescent="0.3">
      <c r="A242" s="3" t="str">
        <f>'Selectie PROCES-DC'!N241</f>
        <v>298</v>
      </c>
      <c r="B242" s="3" t="str">
        <f>'Selectie PROCES-DC'!N241</f>
        <v>298</v>
      </c>
      <c r="C242" t="str">
        <f>'Selectie PROCES-DC'!O241</f>
        <v>RDW-&gt;GBA: VERWIJDEREN INDICATIE (AV01)</v>
      </c>
      <c r="D242" t="str">
        <f>'Selectie PROCES-DC'!P241</f>
        <v>PER</v>
      </c>
    </row>
    <row r="243" spans="1:4" x14ac:dyDescent="0.3">
      <c r="A243" s="3" t="str">
        <f>'Selectie PROCES-DC'!N242</f>
        <v>299</v>
      </c>
      <c r="B243" s="3" t="str">
        <f>'Selectie PROCES-DC'!N242</f>
        <v>299</v>
      </c>
      <c r="C243" t="str">
        <f>'Selectie PROCES-DC'!O242</f>
        <v>RDW-&gt;GBA: AD HOC BEVRAGING (HQ01)</v>
      </c>
      <c r="D243" t="str">
        <f>'Selectie PROCES-DC'!P242</f>
        <v>PER</v>
      </c>
    </row>
    <row r="244" spans="1:4" x14ac:dyDescent="0.3">
      <c r="A244" s="3" t="str">
        <f>'Selectie PROCES-DC'!N243</f>
        <v>300</v>
      </c>
      <c r="B244" s="3" t="str">
        <f>'Selectie PROCES-DC'!N243</f>
        <v>300</v>
      </c>
      <c r="C244" t="str">
        <f>'Selectie PROCES-DC'!O243</f>
        <v>RDW-&gt;GBA: VRIJ BERICHT (VB01)</v>
      </c>
      <c r="D244" t="str">
        <f>'Selectie PROCES-DC'!P243</f>
        <v>PER</v>
      </c>
    </row>
    <row r="245" spans="1:4" x14ac:dyDescent="0.3">
      <c r="A245" s="3" t="str">
        <f>'Selectie PROCES-DC'!N244</f>
        <v>301</v>
      </c>
      <c r="B245" s="3" t="str">
        <f>'Selectie PROCES-DC'!N244</f>
        <v>301</v>
      </c>
      <c r="C245" t="str">
        <f>'Selectie PROCES-DC'!O244</f>
        <v>RDW-&gt;GBA: VERWERKBEVESTIGING (NULL)</v>
      </c>
      <c r="D245" t="str">
        <f>'Selectie PROCES-DC'!P244</f>
        <v>PER</v>
      </c>
    </row>
    <row r="246" spans="1:4" x14ac:dyDescent="0.3">
      <c r="A246" s="3" t="str">
        <f>'Selectie PROCES-DC'!N245</f>
        <v>302</v>
      </c>
      <c r="B246" s="3" t="str">
        <f>'Selectie PROCES-DC'!N245</f>
        <v>302</v>
      </c>
      <c r="C246" t="str">
        <f>'Selectie PROCES-DC'!O245</f>
        <v>RDW-.GBA: CYCLUS PROTOCOLFOUT (PF01)</v>
      </c>
      <c r="D246" t="str">
        <f>'Selectie PROCES-DC'!P245</f>
        <v>PER</v>
      </c>
    </row>
    <row r="247" spans="1:4" x14ac:dyDescent="0.3">
      <c r="A247" s="3" t="str">
        <f>'Selectie PROCES-DC'!N246</f>
        <v>303</v>
      </c>
      <c r="B247" s="3" t="str">
        <f>'Selectie PROCES-DC'!N246</f>
        <v>303</v>
      </c>
      <c r="C247" t="str">
        <f>'Selectie PROCES-DC'!O246</f>
        <v>RDW-&gt;GBA: SYNTAX PROTOCOLFOUT (PF02)</v>
      </c>
      <c r="D247" t="str">
        <f>'Selectie PROCES-DC'!P246</f>
        <v>PER</v>
      </c>
    </row>
    <row r="248" spans="1:4" x14ac:dyDescent="0.3">
      <c r="A248" s="3" t="str">
        <f>'Selectie PROCES-DC'!N247</f>
        <v>304</v>
      </c>
      <c r="B248" s="3" t="str">
        <f>'Selectie PROCES-DC'!N247</f>
        <v>304</v>
      </c>
      <c r="C248" t="str">
        <f>'Selectie PROCES-DC'!O247</f>
        <v>RDW-&gt;GBA: INHOUDELIJKE PROTOCOLFOUT (PF03)</v>
      </c>
      <c r="D248" t="str">
        <f>'Selectie PROCES-DC'!P247</f>
        <v>PER</v>
      </c>
    </row>
    <row r="249" spans="1:4" x14ac:dyDescent="0.3">
      <c r="A249" s="3" t="str">
        <f>'Selectie PROCES-DC'!N248</f>
        <v>305</v>
      </c>
      <c r="B249" s="3" t="str">
        <f>'Selectie PROCES-DC'!N248</f>
        <v>305</v>
      </c>
      <c r="C249" t="str">
        <f>'Selectie PROCES-DC'!O248</f>
        <v>RDW-&gt;GBA: VERWIJZING PLAATSEN INDICATIE (AP01)</v>
      </c>
      <c r="D249" t="str">
        <f>'Selectie PROCES-DC'!P248</f>
        <v>PER</v>
      </c>
    </row>
    <row r="250" spans="1:4" x14ac:dyDescent="0.3">
      <c r="A250" s="3" t="str">
        <f>'Selectie PROCES-DC'!N249</f>
        <v>306</v>
      </c>
      <c r="B250" s="3" t="str">
        <f>'Selectie PROCES-DC'!N249</f>
        <v>306</v>
      </c>
      <c r="C250" t="str">
        <f>'Selectie PROCES-DC'!O249</f>
        <v>RDW-&gt;GBA: VERWIJZING VERWIJDEREN INDICATIE (AV01)</v>
      </c>
      <c r="D250" t="str">
        <f>'Selectie PROCES-DC'!P249</f>
        <v>PER</v>
      </c>
    </row>
    <row r="251" spans="1:4" x14ac:dyDescent="0.3">
      <c r="A251" s="3" t="str">
        <f>'Selectie PROCES-DC'!N250</f>
        <v>307</v>
      </c>
      <c r="B251" s="3" t="str">
        <f>'Selectie PROCES-DC'!N250</f>
        <v>307</v>
      </c>
      <c r="C251" t="str">
        <f>'Selectie PROCES-DC'!O250</f>
        <v>RDW-&gt;GBA: VERWIJZING AD HOC BEVRAGING (HQ01)</v>
      </c>
      <c r="D251" t="str">
        <f>'Selectie PROCES-DC'!P250</f>
        <v>PER</v>
      </c>
    </row>
    <row r="252" spans="1:4" x14ac:dyDescent="0.3">
      <c r="A252" s="3" t="str">
        <f>'Selectie PROCES-DC'!N251</f>
        <v>308</v>
      </c>
      <c r="B252" s="3" t="str">
        <f>'Selectie PROCES-DC'!N251</f>
        <v>308</v>
      </c>
      <c r="C252" t="str">
        <f>'Selectie PROCES-DC'!O251</f>
        <v>RDW-&gt;GBA: RAPPELERING PLAATSEN INDICATIE (AP01)</v>
      </c>
      <c r="D252" t="str">
        <f>'Selectie PROCES-DC'!P251</f>
        <v>PER</v>
      </c>
    </row>
    <row r="253" spans="1:4" x14ac:dyDescent="0.3">
      <c r="A253" s="3" t="str">
        <f>'Selectie PROCES-DC'!N252</f>
        <v>309</v>
      </c>
      <c r="B253" s="3" t="str">
        <f>'Selectie PROCES-DC'!N252</f>
        <v>309</v>
      </c>
      <c r="C253" t="str">
        <f>'Selectie PROCES-DC'!O252</f>
        <v>RDW-&gt;GBA: RAPPELERING VERWIJDEREN INDICATIE (AV01)</v>
      </c>
      <c r="D253" t="str">
        <f>'Selectie PROCES-DC'!P252</f>
        <v>PER</v>
      </c>
    </row>
    <row r="254" spans="1:4" x14ac:dyDescent="0.3">
      <c r="A254" s="3" t="str">
        <f>'Selectie PROCES-DC'!N253</f>
        <v>310</v>
      </c>
      <c r="B254" s="3" t="str">
        <f>'Selectie PROCES-DC'!N253</f>
        <v>310</v>
      </c>
      <c r="C254" t="str">
        <f>'Selectie PROCES-DC'!O253</f>
        <v>RDW-&gt;GBA: RAPPELERING AD HOC BEVRAGING (HQ01)</v>
      </c>
      <c r="D254" t="str">
        <f>'Selectie PROCES-DC'!P253</f>
        <v>PER</v>
      </c>
    </row>
    <row r="255" spans="1:4" x14ac:dyDescent="0.3">
      <c r="A255" s="3" t="str">
        <f>'Selectie PROCES-DC'!N254</f>
        <v>311</v>
      </c>
      <c r="B255" s="3" t="str">
        <f>'Selectie PROCES-DC'!N254</f>
        <v>311</v>
      </c>
      <c r="C255" t="str">
        <f>'Selectie PROCES-DC'!O254</f>
        <v>RDW-&gt;GBA: HERHALING PLAATSEN INDICATIE (AP01)</v>
      </c>
      <c r="D255" t="str">
        <f>'Selectie PROCES-DC'!P254</f>
        <v>PER</v>
      </c>
    </row>
    <row r="256" spans="1:4" x14ac:dyDescent="0.3">
      <c r="A256" s="3" t="str">
        <f>'Selectie PROCES-DC'!N255</f>
        <v>312</v>
      </c>
      <c r="B256" s="3" t="str">
        <f>'Selectie PROCES-DC'!N255</f>
        <v>312</v>
      </c>
      <c r="C256" t="str">
        <f>'Selectie PROCES-DC'!O255</f>
        <v>RDW-&gt;GBA: HERHALING VERWIJDEREN INDIKATIE (AV01)</v>
      </c>
      <c r="D256" t="str">
        <f>'Selectie PROCES-DC'!P255</f>
        <v>PER</v>
      </c>
    </row>
    <row r="257" spans="1:4" x14ac:dyDescent="0.3">
      <c r="A257" s="3" t="str">
        <f>'Selectie PROCES-DC'!N256</f>
        <v>313</v>
      </c>
      <c r="B257" s="3" t="str">
        <f>'Selectie PROCES-DC'!N256</f>
        <v>313</v>
      </c>
      <c r="C257" t="str">
        <f>'Selectie PROCES-DC'!O256</f>
        <v>RDW-&gt;GBA: HERHALING AD HOC BEVRAGING (HQ01)</v>
      </c>
      <c r="D257" t="str">
        <f>'Selectie PROCES-DC'!P256</f>
        <v>PER</v>
      </c>
    </row>
    <row r="258" spans="1:4" x14ac:dyDescent="0.3">
      <c r="A258" s="3" t="str">
        <f>'Selectie PROCES-DC'!N257</f>
        <v>314</v>
      </c>
      <c r="B258" s="3" t="str">
        <f>'Selectie PROCES-DC'!N257</f>
        <v>314</v>
      </c>
      <c r="C258" t="str">
        <f>'Selectie PROCES-DC'!O257</f>
        <v>GBA-&gt;RDW: VERWIJDEREN INDICATIE ONMOGELIJK (AF11)</v>
      </c>
      <c r="D258" t="str">
        <f>'Selectie PROCES-DC'!P257</f>
        <v>PER</v>
      </c>
    </row>
    <row r="259" spans="1:4" x14ac:dyDescent="0.3">
      <c r="A259" s="3" t="str">
        <f>'Selectie PROCES-DC'!N258</f>
        <v>315</v>
      </c>
      <c r="B259" s="3" t="str">
        <f>'Selectie PROCES-DC'!N258</f>
        <v>315</v>
      </c>
      <c r="C259" t="str">
        <f>'Selectie PROCES-DC'!O258</f>
        <v>GBA-&gt;RDW: AD HOC FOUTSITUATIE (HF01)</v>
      </c>
      <c r="D259" t="str">
        <f>'Selectie PROCES-DC'!P258</f>
        <v>PER</v>
      </c>
    </row>
    <row r="260" spans="1:4" x14ac:dyDescent="0.3">
      <c r="A260" s="3" t="str">
        <f>'Selectie PROCES-DC'!N259</f>
        <v>316</v>
      </c>
      <c r="B260" s="3" t="str">
        <f>'Selectie PROCES-DC'!N259</f>
        <v>316</v>
      </c>
      <c r="C260" t="str">
        <f>'Selectie PROCES-DC'!O259</f>
        <v>AANMELDEN STATUS ONGELDIG NAV TECHNISCHE EISEN</v>
      </c>
      <c r="D260" t="str">
        <f>'Selectie PROCES-DC'!P259</f>
        <v>BKR</v>
      </c>
    </row>
    <row r="261" spans="1:4" x14ac:dyDescent="0.3">
      <c r="A261" s="3" t="str">
        <f>'Selectie PROCES-DC'!N260</f>
        <v>317</v>
      </c>
      <c r="B261" s="3" t="str">
        <f>'Selectie PROCES-DC'!N260</f>
        <v>317</v>
      </c>
      <c r="C261" t="str">
        <f>'Selectie PROCES-DC'!O260</f>
        <v>ONGEDAAN MAKEN AANMELDING STATUS ONGELDIG NAV T.E</v>
      </c>
      <c r="D261" t="str">
        <f>'Selectie PROCES-DC'!P260</f>
        <v>BKR</v>
      </c>
    </row>
    <row r="262" spans="1:4" x14ac:dyDescent="0.3">
      <c r="A262" s="3" t="str">
        <f>'Selectie PROCES-DC'!N261</f>
        <v>318</v>
      </c>
      <c r="B262" s="3" t="str">
        <f>'Selectie PROCES-DC'!N261</f>
        <v>318</v>
      </c>
      <c r="C262" t="str">
        <f>'Selectie PROCES-DC'!O261</f>
        <v>WIJZIGING GEGEVENS STATUS ONGELDIG NAV T.E.</v>
      </c>
      <c r="D262" t="str">
        <f>'Selectie PROCES-DC'!P261</f>
        <v>BKR</v>
      </c>
    </row>
    <row r="263" spans="1:4" x14ac:dyDescent="0.3">
      <c r="A263" s="3" t="str">
        <f>'Selectie PROCES-DC'!N262</f>
        <v>319</v>
      </c>
      <c r="B263" s="3" t="str">
        <f>'Selectie PROCES-DC'!N262</f>
        <v>319</v>
      </c>
      <c r="C263" t="str">
        <f>'Selectie PROCES-DC'!O262</f>
        <v>AFMELDEN STATUS ONGELDIG NAV TECHNISCHE EISEN</v>
      </c>
      <c r="D263" t="str">
        <f>'Selectie PROCES-DC'!P262</f>
        <v>BKR</v>
      </c>
    </row>
    <row r="264" spans="1:4" x14ac:dyDescent="0.3">
      <c r="A264" s="3" t="str">
        <f>'Selectie PROCES-DC'!N263</f>
        <v>320</v>
      </c>
      <c r="B264" s="3" t="str">
        <f>'Selectie PROCES-DC'!N263</f>
        <v>320</v>
      </c>
      <c r="C264" t="str">
        <f>'Selectie PROCES-DC'!O263</f>
        <v>ONGEDAAN MAKEN AFMELDING STATUS ONGELDIG NAV T.E.</v>
      </c>
      <c r="D264" t="str">
        <f>'Selectie PROCES-DC'!P263</f>
        <v>BKR</v>
      </c>
    </row>
    <row r="265" spans="1:4" x14ac:dyDescent="0.3">
      <c r="A265" s="3" t="str">
        <f>'Selectie PROCES-DC'!N264</f>
        <v>321</v>
      </c>
      <c r="B265" s="3" t="str">
        <f>'Selectie PROCES-DC'!N264</f>
        <v>321</v>
      </c>
      <c r="C265" t="str">
        <f>'Selectie PROCES-DC'!O264</f>
        <v>RAADPLEGEN GEGEVENS STATUS ONGELDIG NAV T.E.</v>
      </c>
      <c r="D265" t="str">
        <f>'Selectie PROCES-DC'!P264</f>
        <v>BKR</v>
      </c>
    </row>
    <row r="266" spans="1:4" x14ac:dyDescent="0.3">
      <c r="A266" s="3" t="str">
        <f>'Selectie PROCES-DC'!N265</f>
        <v>322</v>
      </c>
      <c r="B266" s="3" t="str">
        <f>'Selectie PROCES-DC'!N265</f>
        <v>322</v>
      </c>
      <c r="C266" t="str">
        <f>'Selectie PROCES-DC'!O265</f>
        <v>REGISTREREN ONTVANGST VOERTUIGDOC. DOOR POLITIE</v>
      </c>
      <c r="D266" t="str">
        <f>'Selectie PROCES-DC'!P265</f>
        <v>BKR</v>
      </c>
    </row>
    <row r="267" spans="1:4" x14ac:dyDescent="0.3">
      <c r="A267" s="3" t="str">
        <f>'Selectie PROCES-DC'!N266</f>
        <v>323</v>
      </c>
      <c r="B267" s="3" t="str">
        <f>'Selectie PROCES-DC'!N266</f>
        <v>323</v>
      </c>
      <c r="C267" t="str">
        <f>'Selectie PROCES-DC'!O266</f>
        <v>ONGEDAAN MAKEN REG. ONTVANGST VOERT.DOC. DOOR POL.</v>
      </c>
      <c r="D267" t="str">
        <f>'Selectie PROCES-DC'!P266</f>
        <v>BKR</v>
      </c>
    </row>
    <row r="268" spans="1:4" x14ac:dyDescent="0.3">
      <c r="A268" s="3" t="str">
        <f>'Selectie PROCES-DC'!N267</f>
        <v>324</v>
      </c>
      <c r="B268" s="3" t="str">
        <f>'Selectie PROCES-DC'!N267</f>
        <v>324</v>
      </c>
      <c r="C268" t="str">
        <f>'Selectie PROCES-DC'!O267</f>
        <v>REGISTREREN VERZENDEN VOERTUIGDOC. DOOR POLITIE</v>
      </c>
      <c r="D268" t="str">
        <f>'Selectie PROCES-DC'!P267</f>
        <v>BKR</v>
      </c>
    </row>
    <row r="269" spans="1:4" x14ac:dyDescent="0.3">
      <c r="A269" s="3" t="str">
        <f>'Selectie PROCES-DC'!N268</f>
        <v>325</v>
      </c>
      <c r="B269" s="3" t="str">
        <f>'Selectie PROCES-DC'!N268</f>
        <v>325</v>
      </c>
      <c r="C269" t="str">
        <f>'Selectie PROCES-DC'!O268</f>
        <v>ONGEDAAN MAKEN REG.VERZENDEN VOERTUIGDOC. DOOR POL</v>
      </c>
      <c r="D269" t="str">
        <f>'Selectie PROCES-DC'!P268</f>
        <v>BKR</v>
      </c>
    </row>
    <row r="270" spans="1:4" x14ac:dyDescent="0.3">
      <c r="A270" s="3" t="str">
        <f>'Selectie PROCES-DC'!N269</f>
        <v>326</v>
      </c>
      <c r="B270" s="3" t="str">
        <f>'Selectie PROCES-DC'!N269</f>
        <v>326</v>
      </c>
      <c r="C270" t="str">
        <f>'Selectie PROCES-DC'!O269</f>
        <v>REGISTREREN TERUGGAVE VOERTUIGDOC. DOOR POLITIE</v>
      </c>
      <c r="D270" t="str">
        <f>'Selectie PROCES-DC'!P269</f>
        <v>BKR</v>
      </c>
    </row>
    <row r="271" spans="1:4" x14ac:dyDescent="0.3">
      <c r="A271" s="3" t="str">
        <f>'Selectie PROCES-DC'!N270</f>
        <v>327</v>
      </c>
      <c r="B271" s="3" t="str">
        <f>'Selectie PROCES-DC'!N270</f>
        <v>327</v>
      </c>
      <c r="C271" t="str">
        <f>'Selectie PROCES-DC'!O270</f>
        <v>ONGEDAAN MAKEN REG.TERUGGAVE VOERTUIGDOC. DOOR POL</v>
      </c>
      <c r="D271" t="str">
        <f>'Selectie PROCES-DC'!P270</f>
        <v>BKR</v>
      </c>
    </row>
    <row r="272" spans="1:4" x14ac:dyDescent="0.3">
      <c r="A272" s="3" t="str">
        <f>'Selectie PROCES-DC'!N271</f>
        <v>328</v>
      </c>
      <c r="B272" s="3" t="str">
        <f>'Selectie PROCES-DC'!N271</f>
        <v>328</v>
      </c>
      <c r="C272" t="str">
        <f>'Selectie PROCES-DC'!O271</f>
        <v>RAADPLEGEN VERBLIJFPLAATS VOERTUIGDOC. DOOR POL.</v>
      </c>
      <c r="D272" t="str">
        <f>'Selectie PROCES-DC'!P271</f>
        <v>BKR</v>
      </c>
    </row>
    <row r="273" spans="1:4" x14ac:dyDescent="0.3">
      <c r="A273" s="3" t="str">
        <f>'Selectie PROCES-DC'!N272</f>
        <v>329</v>
      </c>
      <c r="B273" s="3" t="str">
        <f>'Selectie PROCES-DC'!N272</f>
        <v>329</v>
      </c>
      <c r="C273" t="str">
        <f>'Selectie PROCES-DC'!O272</f>
        <v>RAADPL. PERSOON OP POLITIE ZOEKARGUMENT</v>
      </c>
      <c r="D273" t="str">
        <f>'Selectie PROCES-DC'!P272</f>
        <v>CRB</v>
      </c>
    </row>
    <row r="274" spans="1:4" x14ac:dyDescent="0.3">
      <c r="A274" s="3" t="str">
        <f>'Selectie PROCES-DC'!N273</f>
        <v>330</v>
      </c>
      <c r="B274" s="3" t="str">
        <f>'Selectie PROCES-DC'!N273</f>
        <v>330</v>
      </c>
      <c r="C274" t="str">
        <f>'Selectie PROCES-DC'!O273</f>
        <v>RAADPL. PERS. MET MAATREGEL OP POL. ZOEKARGUMENT</v>
      </c>
      <c r="D274" t="str">
        <f>'Selectie PROCES-DC'!P273</f>
        <v>CRB</v>
      </c>
    </row>
    <row r="275" spans="1:4" x14ac:dyDescent="0.3">
      <c r="A275" s="3" t="str">
        <f>'Selectie PROCES-DC'!N274</f>
        <v>331</v>
      </c>
      <c r="B275" s="3" t="str">
        <f>'Selectie PROCES-DC'!N274</f>
        <v>331</v>
      </c>
      <c r="C275" t="str">
        <f>'Selectie PROCES-DC'!O274</f>
        <v>AANVRAGEN SIGNALERINGSOVERZICHT STAT 61 DOOR POL.</v>
      </c>
      <c r="D275" t="str">
        <f>'Selectie PROCES-DC'!P274</f>
        <v>BKR</v>
      </c>
    </row>
    <row r="276" spans="1:4" x14ac:dyDescent="0.3">
      <c r="A276" s="3" t="str">
        <f>'Selectie PROCES-DC'!N275</f>
        <v>336</v>
      </c>
      <c r="B276" s="3" t="str">
        <f>'Selectie PROCES-DC'!N275</f>
        <v>336</v>
      </c>
      <c r="C276" t="str">
        <f>'Selectie PROCES-DC'!O275</f>
        <v>RAADPLEGEN HUIDIGE VERBLIJFPLAATS VOERTUIGDOCUMENT</v>
      </c>
      <c r="D276" t="str">
        <f>'Selectie PROCES-DC'!P275</f>
        <v>BKR</v>
      </c>
    </row>
    <row r="277" spans="1:4" x14ac:dyDescent="0.3">
      <c r="A277" s="3" t="str">
        <f>'Selectie PROCES-DC'!N276</f>
        <v>337</v>
      </c>
      <c r="B277" s="3" t="str">
        <f>'Selectie PROCES-DC'!N276</f>
        <v>337</v>
      </c>
      <c r="C277" t="str">
        <f>'Selectie PROCES-DC'!O276</f>
        <v>RAADPLEGEN VERBLIJFPLAATS DEEL1 EN DEEL2</v>
      </c>
      <c r="D277" t="str">
        <f>'Selectie PROCES-DC'!P276</f>
        <v>BKR</v>
      </c>
    </row>
    <row r="278" spans="1:4" x14ac:dyDescent="0.3">
      <c r="A278" s="3" t="str">
        <f>'Selectie PROCES-DC'!N277</f>
        <v>341</v>
      </c>
      <c r="B278" s="3" t="str">
        <f>'Selectie PROCES-DC'!N277</f>
        <v>341</v>
      </c>
      <c r="C278" t="str">
        <f>'Selectie PROCES-DC'!O277</f>
        <v>Schriftelijke info voertuigen ikv WPR</v>
      </c>
      <c r="D278" t="str">
        <f>'Selectie PROCES-DC'!P277</f>
        <v>BKR</v>
      </c>
    </row>
    <row r="279" spans="1:4" x14ac:dyDescent="0.3">
      <c r="A279" s="3" t="str">
        <f>'Selectie PROCES-DC'!N278</f>
        <v>343</v>
      </c>
      <c r="B279" s="3" t="str">
        <f>'Selectie PROCES-DC'!N278</f>
        <v>343</v>
      </c>
      <c r="C279" t="str">
        <f>'Selectie PROCES-DC'!O278</f>
        <v>Aanmaken brief ivm incomplete aanvr info ikv WPR</v>
      </c>
      <c r="D279" t="str">
        <f>'Selectie PROCES-DC'!P278</f>
        <v>BKR</v>
      </c>
    </row>
    <row r="280" spans="1:4" x14ac:dyDescent="0.3">
      <c r="A280" s="3" t="str">
        <f>'Selectie PROCES-DC'!N279</f>
        <v>344</v>
      </c>
      <c r="B280" s="3" t="str">
        <f>'Selectie PROCES-DC'!N279</f>
        <v>344</v>
      </c>
      <c r="C280" t="str">
        <f>'Selectie PROCES-DC'!O279</f>
        <v>Aanmaken brief met verzoek toestemming ikv WPR</v>
      </c>
      <c r="D280" t="str">
        <f>'Selectie PROCES-DC'!P279</f>
        <v>BKR</v>
      </c>
    </row>
    <row r="281" spans="1:4" x14ac:dyDescent="0.3">
      <c r="A281" s="3" t="str">
        <f>'Selectie PROCES-DC'!N280</f>
        <v>345</v>
      </c>
      <c r="B281" s="3" t="str">
        <f>'Selectie PROCES-DC'!N280</f>
        <v>345</v>
      </c>
      <c r="C281" t="str">
        <f>'Selectie PROCES-DC'!O280</f>
        <v>Aanmaken brief met afwijzing aanvraag ikv WPR</v>
      </c>
      <c r="D281" t="str">
        <f>'Selectie PROCES-DC'!P280</f>
        <v>BKR</v>
      </c>
    </row>
    <row r="282" spans="1:4" x14ac:dyDescent="0.3">
      <c r="A282" s="3" t="str">
        <f>'Selectie PROCES-DC'!N281</f>
        <v>347</v>
      </c>
      <c r="B282" s="3" t="str">
        <f>'Selectie PROCES-DC'!N281</f>
        <v>347</v>
      </c>
      <c r="C282" t="str">
        <f>'Selectie PROCES-DC'!O281</f>
        <v>Aanmaken brief info aan Rek Courant Houder ikv WPR</v>
      </c>
      <c r="D282" t="str">
        <f>'Selectie PROCES-DC'!P281</f>
        <v>BKR</v>
      </c>
    </row>
    <row r="283" spans="1:4" x14ac:dyDescent="0.3">
      <c r="A283" s="3" t="str">
        <f>'Selectie PROCES-DC'!N282</f>
        <v>348</v>
      </c>
      <c r="B283" s="3" t="str">
        <f>'Selectie PROCES-DC'!N282</f>
        <v>348</v>
      </c>
      <c r="C283" t="str">
        <f>'Selectie PROCES-DC'!O282</f>
        <v>Aanmaken brief info aan Beroepsbeoefenaar ikv WPR</v>
      </c>
      <c r="D283" t="str">
        <f>'Selectie PROCES-DC'!P282</f>
        <v>BKR</v>
      </c>
    </row>
    <row r="284" spans="1:4" x14ac:dyDescent="0.3">
      <c r="A284" s="3" t="str">
        <f>'Selectie PROCES-DC'!N283</f>
        <v>364</v>
      </c>
      <c r="B284" s="3" t="str">
        <f>'Selectie PROCES-DC'!N283</f>
        <v>364</v>
      </c>
      <c r="C284" t="str">
        <f>'Selectie PROCES-DC'!O283</f>
        <v>Telef info tenaamstelling aan Rek Courant Houder</v>
      </c>
      <c r="D284" t="str">
        <f>'Selectie PROCES-DC'!P283</f>
        <v>BKR</v>
      </c>
    </row>
    <row r="285" spans="1:4" x14ac:dyDescent="0.3">
      <c r="A285" s="3" t="str">
        <f>'Selectie PROCES-DC'!N284</f>
        <v>365</v>
      </c>
      <c r="B285" s="3" t="str">
        <f>'Selectie PROCES-DC'!N284</f>
        <v>365</v>
      </c>
      <c r="C285" t="str">
        <f>'Selectie PROCES-DC'!O284</f>
        <v>Telef info 'geen tenaamstelling' Rek Courant Houde</v>
      </c>
      <c r="D285" t="str">
        <f>'Selectie PROCES-DC'!P284</f>
        <v>BKR</v>
      </c>
    </row>
    <row r="286" spans="1:4" x14ac:dyDescent="0.3">
      <c r="A286" s="3" t="str">
        <f>'Selectie PROCES-DC'!N285</f>
        <v>366</v>
      </c>
      <c r="B286" s="3" t="str">
        <f>'Selectie PROCES-DC'!N285</f>
        <v>366</v>
      </c>
      <c r="C286" t="str">
        <f>'Selectie PROCES-DC'!O285</f>
        <v xml:space="preserve"> Schrift info tenaamstelling aan Rek Courant Houde</v>
      </c>
      <c r="D286" t="str">
        <f>'Selectie PROCES-DC'!P285</f>
        <v>BKR</v>
      </c>
    </row>
    <row r="287" spans="1:4" x14ac:dyDescent="0.3">
      <c r="A287" s="3" t="str">
        <f>'Selectie PROCES-DC'!N286</f>
        <v>367</v>
      </c>
      <c r="B287" s="3" t="str">
        <f>'Selectie PROCES-DC'!N286</f>
        <v>367</v>
      </c>
      <c r="C287" t="str">
        <f>'Selectie PROCES-DC'!O286</f>
        <v>Schrift info 'geen tenaamst'aan Rek Courant Houder</v>
      </c>
      <c r="D287" t="str">
        <f>'Selectie PROCES-DC'!P286</f>
        <v>BKR</v>
      </c>
    </row>
    <row r="288" spans="1:4" x14ac:dyDescent="0.3">
      <c r="A288" s="3" t="str">
        <f>'Selectie PROCES-DC'!N287</f>
        <v>368</v>
      </c>
      <c r="B288" s="3" t="str">
        <f>'Selectie PROCES-DC'!N287</f>
        <v>368</v>
      </c>
      <c r="C288" t="str">
        <f>'Selectie PROCES-DC'!O287</f>
        <v>Telef info verzekering aan Rek Courant Houder</v>
      </c>
      <c r="D288" t="str">
        <f>'Selectie PROCES-DC'!P287</f>
        <v>BKR</v>
      </c>
    </row>
    <row r="289" spans="1:4" x14ac:dyDescent="0.3">
      <c r="A289" s="3" t="str">
        <f>'Selectie PROCES-DC'!N288</f>
        <v>369</v>
      </c>
      <c r="B289" s="3" t="str">
        <f>'Selectie PROCES-DC'!N288</f>
        <v>369</v>
      </c>
      <c r="C289" t="str">
        <f>'Selectie PROCES-DC'!O288</f>
        <v>Telef info 'geen verz'aan Rek Courant Houder</v>
      </c>
      <c r="D289" t="str">
        <f>'Selectie PROCES-DC'!P288</f>
        <v>BKR</v>
      </c>
    </row>
    <row r="290" spans="1:4" x14ac:dyDescent="0.3">
      <c r="A290" s="3" t="str">
        <f>'Selectie PROCES-DC'!N289</f>
        <v>370</v>
      </c>
      <c r="B290" s="3" t="str">
        <f>'Selectie PROCES-DC'!N289</f>
        <v>370</v>
      </c>
      <c r="C290" t="str">
        <f>'Selectie PROCES-DC'!O289</f>
        <v>Schrift info verzekering aan Rek Courant Houder</v>
      </c>
      <c r="D290" t="str">
        <f>'Selectie PROCES-DC'!P289</f>
        <v>BKR</v>
      </c>
    </row>
    <row r="291" spans="1:4" x14ac:dyDescent="0.3">
      <c r="A291" s="3" t="str">
        <f>'Selectie PROCES-DC'!N290</f>
        <v>371</v>
      </c>
      <c r="B291" s="3" t="str">
        <f>'Selectie PROCES-DC'!N290</f>
        <v>371</v>
      </c>
      <c r="C291" t="str">
        <f>'Selectie PROCES-DC'!O290</f>
        <v>Schrift info 'geen verz' aan Rek Courant Houder</v>
      </c>
      <c r="D291" t="str">
        <f>'Selectie PROCES-DC'!P290</f>
        <v>BKR</v>
      </c>
    </row>
    <row r="292" spans="1:4" x14ac:dyDescent="0.3">
      <c r="A292" s="3" t="str">
        <f>'Selectie PROCES-DC'!N291</f>
        <v>373</v>
      </c>
      <c r="B292" s="3" t="str">
        <f>'Selectie PROCES-DC'!N291</f>
        <v>373</v>
      </c>
      <c r="C292" t="str">
        <f>'Selectie PROCES-DC'!O291</f>
        <v>onb</v>
      </c>
      <c r="D292" t="str">
        <f>'Selectie PROCES-DC'!P291</f>
        <v>BAR</v>
      </c>
    </row>
    <row r="293" spans="1:4" x14ac:dyDescent="0.3">
      <c r="A293" s="3" t="str">
        <f>'Selectie PROCES-DC'!N292</f>
        <v>374</v>
      </c>
      <c r="B293" s="3" t="str">
        <f>'Selectie PROCES-DC'!N292</f>
        <v>374</v>
      </c>
      <c r="C293" t="str">
        <f>'Selectie PROCES-DC'!O292</f>
        <v>Betaalde WAM-info (schr.) aan particuleren</v>
      </c>
      <c r="D293" t="str">
        <f>'Selectie PROCES-DC'!P292</f>
        <v>WAM</v>
      </c>
    </row>
    <row r="294" spans="1:4" x14ac:dyDescent="0.3">
      <c r="A294" s="3" t="str">
        <f>'Selectie PROCES-DC'!N293</f>
        <v>376</v>
      </c>
      <c r="B294" s="3" t="str">
        <f>'Selectie PROCES-DC'!N293</f>
        <v>376</v>
      </c>
      <c r="C294" t="str">
        <f>'Selectie PROCES-DC'!O293</f>
        <v>Betaalde informatie (schr.) i.v.m. inzagerecht</v>
      </c>
      <c r="D294" t="str">
        <f>'Selectie PROCES-DC'!P293</f>
        <v>WAM</v>
      </c>
    </row>
    <row r="295" spans="1:4" x14ac:dyDescent="0.3">
      <c r="A295" s="3" t="str">
        <f>'Selectie PROCES-DC'!N294</f>
        <v>377</v>
      </c>
      <c r="B295" s="3" t="str">
        <f>'Selectie PROCES-DC'!N294</f>
        <v>377</v>
      </c>
      <c r="C295" t="str">
        <f>'Selectie PROCES-DC'!O294</f>
        <v>Gratis protocol-info (schr.)</v>
      </c>
      <c r="D295" t="str">
        <f>'Selectie PROCES-DC'!P294</f>
        <v>WAM</v>
      </c>
    </row>
    <row r="296" spans="1:4" x14ac:dyDescent="0.3">
      <c r="A296" s="3" t="str">
        <f>'Selectie PROCES-DC'!N295</f>
        <v>378</v>
      </c>
      <c r="B296" s="3" t="str">
        <f>'Selectie PROCES-DC'!N295</f>
        <v>378</v>
      </c>
      <c r="C296" t="str">
        <f>'Selectie PROCES-DC'!O295</f>
        <v>Gratis info 'geen protocol' (schr.)</v>
      </c>
      <c r="D296" t="str">
        <f>'Selectie PROCES-DC'!P295</f>
        <v>WAM</v>
      </c>
    </row>
    <row r="297" spans="1:4" x14ac:dyDescent="0.3">
      <c r="A297" s="3" t="str">
        <f>'Selectie PROCES-DC'!N296</f>
        <v>382</v>
      </c>
      <c r="B297" s="3" t="str">
        <f>'Selectie PROCES-DC'!N296</f>
        <v>382</v>
      </c>
      <c r="C297" t="str">
        <f>'Selectie PROCES-DC'!O296</f>
        <v>OPVOEREN FEITELIJKE INNEMING RYB DOOR POLITIE</v>
      </c>
      <c r="D297" t="str">
        <f>'Selectie PROCES-DC'!P296</f>
        <v>CRB</v>
      </c>
    </row>
    <row r="298" spans="1:4" x14ac:dyDescent="0.3">
      <c r="A298" s="3" t="str">
        <f>'Selectie PROCES-DC'!N297</f>
        <v>383</v>
      </c>
      <c r="B298" s="3" t="str">
        <f>'Selectie PROCES-DC'!N297</f>
        <v>383</v>
      </c>
      <c r="C298" t="str">
        <f>'Selectie PROCES-DC'!O297</f>
        <v>OPVOEREN BETALING SANCTIEBEDRAG DOOR POLITIE</v>
      </c>
      <c r="D298" t="str">
        <f>'Selectie PROCES-DC'!P297</f>
        <v>CRB</v>
      </c>
    </row>
    <row r="299" spans="1:4" x14ac:dyDescent="0.3">
      <c r="A299" s="3" t="str">
        <f>'Selectie PROCES-DC'!N298</f>
        <v>387</v>
      </c>
      <c r="B299" s="3" t="str">
        <f>'Selectie PROCES-DC'!N298</f>
        <v>387</v>
      </c>
      <c r="C299" t="str">
        <f>'Selectie PROCES-DC'!O298</f>
        <v>Overzicht betaalde sanctiebedragen CJIB</v>
      </c>
      <c r="D299" t="str">
        <f>'Selectie PROCES-DC'!P298</f>
        <v>CRB</v>
      </c>
    </row>
    <row r="300" spans="1:4" x14ac:dyDescent="0.3">
      <c r="A300" s="3" t="str">
        <f>'Selectie PROCES-DC'!N299</f>
        <v>388</v>
      </c>
      <c r="B300" s="3" t="str">
        <f>'Selectie PROCES-DC'!N299</f>
        <v>388</v>
      </c>
      <c r="C300" t="str">
        <f>'Selectie PROCES-DC'!O299</f>
        <v>Overzicht door CJIB te ontvangen rijbewijzen</v>
      </c>
      <c r="D300" t="str">
        <f>'Selectie PROCES-DC'!P299</f>
        <v>CRB</v>
      </c>
    </row>
    <row r="301" spans="1:4" x14ac:dyDescent="0.3">
      <c r="A301" s="3" t="str">
        <f>'Selectie PROCES-DC'!N300</f>
        <v>389</v>
      </c>
      <c r="B301" s="3" t="str">
        <f>'Selectie PROCES-DC'!N300</f>
        <v>389</v>
      </c>
      <c r="C301" t="str">
        <f>'Selectie PROCES-DC'!O300</f>
        <v>Opvoeren gevorderde inneming door CJIB</v>
      </c>
      <c r="D301" t="str">
        <f>'Selectie PROCES-DC'!P300</f>
        <v>CRB</v>
      </c>
    </row>
    <row r="302" spans="1:4" x14ac:dyDescent="0.3">
      <c r="A302" s="3" t="str">
        <f>'Selectie PROCES-DC'!N301</f>
        <v>390</v>
      </c>
      <c r="B302" s="3" t="str">
        <f>'Selectie PROCES-DC'!N301</f>
        <v>390</v>
      </c>
      <c r="C302" t="str">
        <f>'Selectie PROCES-DC'!O301</f>
        <v>Opvoeren feitelijke inneming door CJIB</v>
      </c>
      <c r="D302" t="str">
        <f>'Selectie PROCES-DC'!P301</f>
        <v>CRB</v>
      </c>
    </row>
    <row r="303" spans="1:4" x14ac:dyDescent="0.3">
      <c r="A303" s="3" t="str">
        <f>'Selectie PROCES-DC'!N302</f>
        <v>391</v>
      </c>
      <c r="B303" s="3" t="str">
        <f>'Selectie PROCES-DC'!N302</f>
        <v>391</v>
      </c>
      <c r="C303" t="str">
        <f>'Selectie PROCES-DC'!O302</f>
        <v>Wijzigen sanctiebedrag ivm inneming rijbewijs</v>
      </c>
      <c r="D303" t="str">
        <f>'Selectie PROCES-DC'!P302</f>
        <v>CRB</v>
      </c>
    </row>
    <row r="304" spans="1:4" x14ac:dyDescent="0.3">
      <c r="A304" s="3" t="str">
        <f>'Selectie PROCES-DC'!N303</f>
        <v>392</v>
      </c>
      <c r="B304" s="3" t="str">
        <f>'Selectie PROCES-DC'!N303</f>
        <v>392</v>
      </c>
      <c r="C304" t="str">
        <f>'Selectie PROCES-DC'!O303</f>
        <v>Verwijderen inneming rijbewijs</v>
      </c>
      <c r="D304" t="str">
        <f>'Selectie PROCES-DC'!P303</f>
        <v>CRB</v>
      </c>
    </row>
    <row r="305" spans="1:4" x14ac:dyDescent="0.3">
      <c r="A305" s="3" t="str">
        <f>'Selectie PROCES-DC'!N304</f>
        <v>393</v>
      </c>
      <c r="B305" s="3" t="str">
        <f>'Selectie PROCES-DC'!N304</f>
        <v>393</v>
      </c>
      <c r="C305" t="str">
        <f>'Selectie PROCES-DC'!O304</f>
        <v>Beeindigen feitelijke inneming rijbewijs</v>
      </c>
      <c r="D305" t="str">
        <f>'Selectie PROCES-DC'!P304</f>
        <v>CRB</v>
      </c>
    </row>
    <row r="306" spans="1:4" x14ac:dyDescent="0.3">
      <c r="A306" s="3" t="str">
        <f>'Selectie PROCES-DC'!N305</f>
        <v>394</v>
      </c>
      <c r="B306" s="3" t="str">
        <f>'Selectie PROCES-DC'!N305</f>
        <v>394</v>
      </c>
      <c r="C306" t="str">
        <f>'Selectie PROCES-DC'!O305</f>
        <v>Invoeren beeindigen WOK (61)</v>
      </c>
      <c r="D306" t="str">
        <f>'Selectie PROCES-DC'!P305</f>
        <v>BAR</v>
      </c>
    </row>
    <row r="307" spans="1:4" x14ac:dyDescent="0.3">
      <c r="A307" s="3" t="str">
        <f>'Selectie PROCES-DC'!N306</f>
        <v>400</v>
      </c>
      <c r="B307" s="3" t="str">
        <f>'Selectie PROCES-DC'!N306</f>
        <v>400</v>
      </c>
      <c r="C307" t="str">
        <f>'Selectie PROCES-DC'!O306</f>
        <v>VOORREGISTRATIE NAT.PERS. MET RIJBEWIJS</v>
      </c>
      <c r="D307" t="str">
        <f>'Selectie PROCES-DC'!P306</f>
        <v>BKR</v>
      </c>
    </row>
    <row r="308" spans="1:4" x14ac:dyDescent="0.3">
      <c r="A308" s="3" t="str">
        <f>'Selectie PROCES-DC'!N307</f>
        <v>401</v>
      </c>
      <c r="B308" s="3" t="str">
        <f>'Selectie PROCES-DC'!N307</f>
        <v>401</v>
      </c>
      <c r="C308" t="str">
        <f>'Selectie PROCES-DC'!O307</f>
        <v>VOORREGISTRATIE NAT.PERS. MET PASPOORT</v>
      </c>
      <c r="D308" t="str">
        <f>'Selectie PROCES-DC'!P307</f>
        <v>BKR</v>
      </c>
    </row>
    <row r="309" spans="1:4" x14ac:dyDescent="0.3">
      <c r="A309" s="3" t="str">
        <f>'Selectie PROCES-DC'!N308</f>
        <v>402</v>
      </c>
      <c r="B309" s="3" t="str">
        <f>'Selectie PROCES-DC'!N308</f>
        <v>402</v>
      </c>
      <c r="C309" t="str">
        <f>'Selectie PROCES-DC'!O308</f>
        <v>VOORREGISTRATIE NAT.PERS. ZONDER LEGITIMATIE</v>
      </c>
      <c r="D309" t="str">
        <f>'Selectie PROCES-DC'!P308</f>
        <v>BKR</v>
      </c>
    </row>
    <row r="310" spans="1:4" x14ac:dyDescent="0.3">
      <c r="A310" s="3" t="str">
        <f>'Selectie PROCES-DC'!N309</f>
        <v>403</v>
      </c>
      <c r="B310" s="3" t="str">
        <f>'Selectie PROCES-DC'!N309</f>
        <v>403</v>
      </c>
      <c r="C310" t="str">
        <f>'Selectie PROCES-DC'!O309</f>
        <v>VOORREGISTRATIE KVK INGESCHREVEN RECHTSPERSOON</v>
      </c>
      <c r="D310" t="str">
        <f>'Selectie PROCES-DC'!P309</f>
        <v>BKR</v>
      </c>
    </row>
    <row r="311" spans="1:4" x14ac:dyDescent="0.3">
      <c r="A311" s="3" t="str">
        <f>'Selectie PROCES-DC'!N310</f>
        <v>404</v>
      </c>
      <c r="B311" s="3" t="str">
        <f>'Selectie PROCES-DC'!N310</f>
        <v>404</v>
      </c>
      <c r="C311" t="str">
        <f>'Selectie PROCES-DC'!O310</f>
        <v>VOORREGISTRATIE PURK</v>
      </c>
      <c r="D311" t="str">
        <f>'Selectie PROCES-DC'!P310</f>
        <v>BKR</v>
      </c>
    </row>
    <row r="312" spans="1:4" x14ac:dyDescent="0.3">
      <c r="A312" s="3" t="str">
        <f>'Selectie PROCES-DC'!N311</f>
        <v>405</v>
      </c>
      <c r="B312" s="3" t="str">
        <f>'Selectie PROCES-DC'!N311</f>
        <v>405</v>
      </c>
      <c r="C312" t="str">
        <f>'Selectie PROCES-DC'!O311</f>
        <v>VOORREGISTRATIE RECHTSPERSOON ZONDER LEGITIMATIE</v>
      </c>
      <c r="D312" t="str">
        <f>'Selectie PROCES-DC'!P311</f>
        <v>BKR</v>
      </c>
    </row>
    <row r="313" spans="1:4" x14ac:dyDescent="0.3">
      <c r="A313" s="3" t="str">
        <f>'Selectie PROCES-DC'!N312</f>
        <v>406</v>
      </c>
      <c r="B313" s="3" t="str">
        <f>'Selectie PROCES-DC'!N312</f>
        <v>406</v>
      </c>
      <c r="C313" t="str">
        <f>'Selectie PROCES-DC'!O312</f>
        <v>VOORREGISTRATIE (P,B,OF M) ERKEND BEDRIJF ALS IMP</v>
      </c>
      <c r="D313" t="str">
        <f>'Selectie PROCES-DC'!P312</f>
        <v>BKR</v>
      </c>
    </row>
    <row r="314" spans="1:4" x14ac:dyDescent="0.3">
      <c r="A314" s="3" t="str">
        <f>'Selectie PROCES-DC'!N313</f>
        <v>407</v>
      </c>
      <c r="B314" s="3" t="str">
        <f>'Selectie PROCES-DC'!N313</f>
        <v>407</v>
      </c>
      <c r="C314" t="str">
        <f>'Selectie PROCES-DC'!O313</f>
        <v>AFDRUKKEN RIJBEWIJZEN OAR</v>
      </c>
      <c r="D314" t="str">
        <f>'Selectie PROCES-DC'!P313</f>
        <v>CRB</v>
      </c>
    </row>
    <row r="315" spans="1:4" x14ac:dyDescent="0.3">
      <c r="A315" s="3" t="str">
        <f>'Selectie PROCES-DC'!N314</f>
        <v>409</v>
      </c>
      <c r="B315" s="3" t="str">
        <f>'Selectie PROCES-DC'!N314</f>
        <v>409</v>
      </c>
      <c r="C315" t="str">
        <f>'Selectie PROCES-DC'!O314</f>
        <v>REGISTREREN AFGEGEVEN BC NA VERIFICATIE</v>
      </c>
      <c r="D315" t="str">
        <f>'Selectie PROCES-DC'!P314</f>
        <v>CRB</v>
      </c>
    </row>
    <row r="316" spans="1:4" x14ac:dyDescent="0.3">
      <c r="A316" s="3" t="str">
        <f>'Selectie PROCES-DC'!N315</f>
        <v>410</v>
      </c>
      <c r="B316" s="3" t="str">
        <f>'Selectie PROCES-DC'!N315</f>
        <v>410</v>
      </c>
      <c r="C316" t="str">
        <f>'Selectie PROCES-DC'!O315</f>
        <v>VERIFICATIE GELDIGHEID RIJBEWIJS (Sub van 163)</v>
      </c>
      <c r="D316" t="str">
        <f>'Selectie PROCES-DC'!P315</f>
        <v>CRB</v>
      </c>
    </row>
    <row r="317" spans="1:4" x14ac:dyDescent="0.3">
      <c r="A317" s="3" t="str">
        <f>'Selectie PROCES-DC'!N316</f>
        <v>411</v>
      </c>
      <c r="B317" s="3" t="str">
        <f>'Selectie PROCES-DC'!N316</f>
        <v>411</v>
      </c>
      <c r="C317" t="str">
        <f>'Selectie PROCES-DC'!O316</f>
        <v>VOORREGISTRATIE (AANHANGER) ERKEND BEDRIJF ALS IMP</v>
      </c>
      <c r="D317" t="str">
        <f>'Selectie PROCES-DC'!P316</f>
        <v>BKR</v>
      </c>
    </row>
    <row r="318" spans="1:4" x14ac:dyDescent="0.3">
      <c r="A318" s="3" t="str">
        <f>'Selectie PROCES-DC'!N317</f>
        <v>418</v>
      </c>
      <c r="B318" s="3" t="str">
        <f>'Selectie PROCES-DC'!N317</f>
        <v>418</v>
      </c>
      <c r="C318" t="str">
        <f>'Selectie PROCES-DC'!O317</f>
        <v>Raadpl kenteken en beperkte verz geg op peildatum</v>
      </c>
      <c r="D318" t="str">
        <f>'Selectie PROCES-DC'!P317</f>
        <v>BKR</v>
      </c>
    </row>
    <row r="319" spans="1:4" x14ac:dyDescent="0.3">
      <c r="A319" s="3" t="str">
        <f>'Selectie PROCES-DC'!N318</f>
        <v>419</v>
      </c>
      <c r="B319" s="3" t="str">
        <f>'Selectie PROCES-DC'!N318</f>
        <v>419</v>
      </c>
      <c r="C319" t="str">
        <f>'Selectie PROCES-DC'!O318</f>
        <v>Raadpl vrtg-, tenaamst- en verz geg op peildatum</v>
      </c>
      <c r="D319" t="str">
        <f>'Selectie PROCES-DC'!P318</f>
        <v>BKR</v>
      </c>
    </row>
    <row r="320" spans="1:4" x14ac:dyDescent="0.3">
      <c r="A320" s="3" t="str">
        <f>'Selectie PROCES-DC'!N319</f>
        <v>420</v>
      </c>
      <c r="B320" s="3" t="str">
        <f>'Selectie PROCES-DC'!N319</f>
        <v>420</v>
      </c>
      <c r="C320" t="str">
        <f>'Selectie PROCES-DC'!O319</f>
        <v>RAADPL VRTG, TNM, VERZ INCL. FISC-NR</v>
      </c>
      <c r="D320" t="str">
        <f>'Selectie PROCES-DC'!P319</f>
        <v>BKR</v>
      </c>
    </row>
    <row r="321" spans="1:4" x14ac:dyDescent="0.3">
      <c r="A321" s="3" t="str">
        <f>'Selectie PROCES-DC'!N320</f>
        <v>421</v>
      </c>
      <c r="B321" s="3" t="str">
        <f>'Selectie PROCES-DC'!N320</f>
        <v>421</v>
      </c>
      <c r="C321" t="str">
        <f>'Selectie PROCES-DC'!O320</f>
        <v>STANDAARD VOERTUIG- KENTEKEN EN VERZ-INFO</v>
      </c>
      <c r="D321" t="str">
        <f>'Selectie PROCES-DC'!P320</f>
        <v>BKR</v>
      </c>
    </row>
    <row r="322" spans="1:4" x14ac:dyDescent="0.3">
      <c r="A322" s="3" t="str">
        <f>'Selectie PROCES-DC'!N321</f>
        <v>422</v>
      </c>
      <c r="B322" s="3" t="str">
        <f>'Selectie PROCES-DC'!N321</f>
        <v>422</v>
      </c>
      <c r="C322" t="str">
        <f>'Selectie PROCES-DC'!O321</f>
        <v>TECHNISCHE DETAILS VOERTUIGEN OP KENTEKEN</v>
      </c>
      <c r="D322" t="str">
        <f>'Selectie PROCES-DC'!P321</f>
        <v>BKR</v>
      </c>
    </row>
    <row r="323" spans="1:4" x14ac:dyDescent="0.3">
      <c r="A323" s="3" t="str">
        <f>'Selectie PROCES-DC'!N322</f>
        <v>423</v>
      </c>
      <c r="B323" s="3" t="str">
        <f>'Selectie PROCES-DC'!N322</f>
        <v>423</v>
      </c>
      <c r="C323" t="str">
        <f>'Selectie PROCES-DC'!O322</f>
        <v>VERZEKERINGDETAILS OP KENTEKEN/PEILDATUM</v>
      </c>
      <c r="D323" t="str">
        <f>'Selectie PROCES-DC'!P322</f>
        <v>BKR</v>
      </c>
    </row>
    <row r="324" spans="1:4" x14ac:dyDescent="0.3">
      <c r="A324" s="3" t="str">
        <f>'Selectie PROCES-DC'!N323</f>
        <v>424</v>
      </c>
      <c r="B324" s="3" t="str">
        <f>'Selectie PROCES-DC'!N323</f>
        <v>424</v>
      </c>
      <c r="C324" t="str">
        <f>'Selectie PROCES-DC'!O323</f>
        <v>AANSPRAKELIJKHEIDSGEGEVENS OP KENTEKEN</v>
      </c>
      <c r="D324" t="str">
        <f>'Selectie PROCES-DC'!P323</f>
        <v>BKR</v>
      </c>
    </row>
    <row r="325" spans="1:4" x14ac:dyDescent="0.3">
      <c r="A325" s="3" t="str">
        <f>'Selectie PROCES-DC'!N324</f>
        <v>425</v>
      </c>
      <c r="B325" s="3" t="str">
        <f>'Selectie PROCES-DC'!N324</f>
        <v>425</v>
      </c>
      <c r="C325" t="str">
        <f>'Selectie PROCES-DC'!O324</f>
        <v>Raadplegen geexopteerd voertuig op kenteken</v>
      </c>
      <c r="D325" t="str">
        <f>'Selectie PROCES-DC'!P324</f>
        <v>BKR</v>
      </c>
    </row>
    <row r="326" spans="1:4" x14ac:dyDescent="0.3">
      <c r="A326" s="3" t="str">
        <f>'Selectie PROCES-DC'!N325</f>
        <v>426</v>
      </c>
      <c r="B326" s="3" t="str">
        <f>'Selectie PROCES-DC'!N325</f>
        <v>426</v>
      </c>
      <c r="C326" t="str">
        <f>'Selectie PROCES-DC'!O325</f>
        <v>Aanvraag Bericht op Kent GEEXP. VRTG</v>
      </c>
      <c r="D326" t="str">
        <f>'Selectie PROCES-DC'!P325</f>
        <v>BKR</v>
      </c>
    </row>
    <row r="327" spans="1:4" x14ac:dyDescent="0.3">
      <c r="A327" s="3" t="str">
        <f>'Selectie PROCES-DC'!N326</f>
        <v>430</v>
      </c>
      <c r="B327" s="3" t="str">
        <f>'Selectie PROCES-DC'!N326</f>
        <v>430</v>
      </c>
      <c r="C327" t="str">
        <f>'Selectie PROCES-DC'!O326</f>
        <v>Tijdelijk kentekenbewijs info</v>
      </c>
      <c r="D327" t="str">
        <f>'Selectie PROCES-DC'!P326</f>
        <v>TKB</v>
      </c>
    </row>
    <row r="328" spans="1:4" x14ac:dyDescent="0.3">
      <c r="A328" s="3" t="str">
        <f>'Selectie PROCES-DC'!N327</f>
        <v>431</v>
      </c>
      <c r="B328" s="3" t="str">
        <f>'Selectie PROCES-DC'!N327</f>
        <v>431</v>
      </c>
      <c r="C328" t="str">
        <f>'Selectie PROCES-DC'!O327</f>
        <v>Opvragen Type-gegevens tbv BROMSNOR</v>
      </c>
      <c r="D328" t="str">
        <f>'Selectie PROCES-DC'!P327</f>
        <v>TGC</v>
      </c>
    </row>
    <row r="329" spans="1:4" x14ac:dyDescent="0.3">
      <c r="A329" s="3" t="str">
        <f>'Selectie PROCES-DC'!N328</f>
        <v>442</v>
      </c>
      <c r="B329" s="3" t="str">
        <f>'Selectie PROCES-DC'!N328</f>
        <v>442</v>
      </c>
      <c r="C329" t="str">
        <f>'Selectie PROCES-DC'!O328</f>
        <v>handelaar-kentekeninfo zonder VERZ-GEG</v>
      </c>
      <c r="D329" t="str">
        <f>'Selectie PROCES-DC'!P328</f>
        <v>BKR</v>
      </c>
    </row>
    <row r="330" spans="1:4" x14ac:dyDescent="0.3">
      <c r="A330" s="3" t="str">
        <f>'Selectie PROCES-DC'!N329</f>
        <v>443</v>
      </c>
      <c r="B330" s="3" t="str">
        <f>'Selectie PROCES-DC'!N329</f>
        <v>443</v>
      </c>
      <c r="C330" t="str">
        <f>'Selectie PROCES-DC'!O329</f>
        <v>Handelaar-kentekeninfo inclusief VERZ-GEG</v>
      </c>
      <c r="D330" t="str">
        <f>'Selectie PROCES-DC'!P329</f>
        <v>BKR</v>
      </c>
    </row>
    <row r="331" spans="1:4" x14ac:dyDescent="0.3">
      <c r="A331" s="3" t="str">
        <f>'Selectie PROCES-DC'!N330</f>
        <v>456</v>
      </c>
      <c r="B331" s="3" t="str">
        <f>'Selectie PROCES-DC'!N330</f>
        <v>456</v>
      </c>
      <c r="C331" t="str">
        <f>'Selectie PROCES-DC'!O330</f>
        <v>raadplegen VRTG-PER-VERZ</v>
      </c>
      <c r="D331" t="str">
        <f>'Selectie PROCES-DC'!P330</f>
        <v>BKR</v>
      </c>
    </row>
    <row r="332" spans="1:4" x14ac:dyDescent="0.3">
      <c r="A332" s="3" t="str">
        <f>'Selectie PROCES-DC'!N331</f>
        <v>457</v>
      </c>
      <c r="B332" s="3" t="str">
        <f>'Selectie PROCES-DC'!N331</f>
        <v>457</v>
      </c>
      <c r="C332" t="str">
        <f>'Selectie PROCES-DC'!O331</f>
        <v>Raadplegen VRTG-PER-VERZ op peildatum</v>
      </c>
      <c r="D332" t="str">
        <f>'Selectie PROCES-DC'!P331</f>
        <v>BKR</v>
      </c>
    </row>
    <row r="333" spans="1:4" x14ac:dyDescent="0.3">
      <c r="A333" s="3" t="str">
        <f>'Selectie PROCES-DC'!N332</f>
        <v>458</v>
      </c>
      <c r="B333" s="3" t="str">
        <f>'Selectie PROCES-DC'!N332</f>
        <v>458</v>
      </c>
      <c r="C333" t="str">
        <f>'Selectie PROCES-DC'!O332</f>
        <v>Raadpl. bep vrtg, uitgebr pers + fiscnr + verz</v>
      </c>
      <c r="D333" t="str">
        <f>'Selectie PROCES-DC'!P332</f>
        <v>BKR</v>
      </c>
    </row>
    <row r="334" spans="1:4" x14ac:dyDescent="0.3">
      <c r="A334" s="3" t="str">
        <f>'Selectie PROCES-DC'!N333</f>
        <v>459</v>
      </c>
      <c r="B334" s="3" t="str">
        <f>'Selectie PROCES-DC'!N333</f>
        <v>459</v>
      </c>
      <c r="C334" t="str">
        <f>'Selectie PROCES-DC'!O333</f>
        <v>Raadpl. bep. vrtg, uitg. pers + fiscnr + verz peil</v>
      </c>
      <c r="D334" t="str">
        <f>'Selectie PROCES-DC'!P333</f>
        <v>BKR</v>
      </c>
    </row>
    <row r="335" spans="1:4" x14ac:dyDescent="0.3">
      <c r="A335" s="3" t="str">
        <f>'Selectie PROCES-DC'!N334</f>
        <v>460</v>
      </c>
      <c r="B335" s="3" t="str">
        <f>'Selectie PROCES-DC'!N334</f>
        <v>460</v>
      </c>
      <c r="C335" t="str">
        <f>'Selectie PROCES-DC'!O334</f>
        <v>Raadpl bep vrtg, uitgebr. pers</v>
      </c>
      <c r="D335" t="str">
        <f>'Selectie PROCES-DC'!P334</f>
        <v>BKR</v>
      </c>
    </row>
    <row r="336" spans="1:4" x14ac:dyDescent="0.3">
      <c r="A336" s="3" t="str">
        <f>'Selectie PROCES-DC'!N335</f>
        <v>461</v>
      </c>
      <c r="B336" s="3" t="str">
        <f>'Selectie PROCES-DC'!N335</f>
        <v>461</v>
      </c>
      <c r="C336" t="str">
        <f>'Selectie PROCES-DC'!O335</f>
        <v>Raadpl. bep. vrtg, uitg. persoon op peildatum</v>
      </c>
      <c r="D336" t="str">
        <f>'Selectie PROCES-DC'!P335</f>
        <v>BKR</v>
      </c>
    </row>
    <row r="337" spans="1:4" x14ac:dyDescent="0.3">
      <c r="A337" s="3" t="str">
        <f>'Selectie PROCES-DC'!N336</f>
        <v>462</v>
      </c>
      <c r="B337" s="3" t="str">
        <f>'Selectie PROCES-DC'!N336</f>
        <v>462</v>
      </c>
      <c r="C337" t="str">
        <f>'Selectie PROCES-DC'!O336</f>
        <v>Raadpl. bep. vrtg, uitgebr. pers zonder A87</v>
      </c>
      <c r="D337" t="str">
        <f>'Selectie PROCES-DC'!P336</f>
        <v>BKR</v>
      </c>
    </row>
    <row r="338" spans="1:4" x14ac:dyDescent="0.3">
      <c r="A338" s="3" t="str">
        <f>'Selectie PROCES-DC'!N337</f>
        <v>463</v>
      </c>
      <c r="B338" s="3" t="str">
        <f>'Selectie PROCES-DC'!N337</f>
        <v>463</v>
      </c>
      <c r="C338" t="str">
        <f>'Selectie PROCES-DC'!O337</f>
        <v>Raadplegen kenteken op peildatum</v>
      </c>
      <c r="D338" t="str">
        <f>'Selectie PROCES-DC'!P337</f>
        <v>BAR</v>
      </c>
    </row>
    <row r="339" spans="1:4" x14ac:dyDescent="0.3">
      <c r="A339" s="3" t="str">
        <f>'Selectie PROCES-DC'!N338</f>
        <v>481</v>
      </c>
      <c r="B339" s="3" t="str">
        <f>'Selectie PROCES-DC'!N338</f>
        <v>481</v>
      </c>
      <c r="C339" t="str">
        <f>'Selectie PROCES-DC'!O338</f>
        <v>Opvragen actuele gegevens keuring-instantie</v>
      </c>
      <c r="D339" t="str">
        <f>'Selectie PROCES-DC'!P338</f>
        <v>EKI</v>
      </c>
    </row>
    <row r="340" spans="1:4" x14ac:dyDescent="0.3">
      <c r="A340" s="3" t="str">
        <f>'Selectie PROCES-DC'!N339</f>
        <v>482</v>
      </c>
      <c r="B340" s="3" t="str">
        <f>'Selectie PROCES-DC'!N339</f>
        <v>482</v>
      </c>
      <c r="C340" t="str">
        <f>'Selectie PROCES-DC'!O339</f>
        <v>Verificatie persoonsdocument</v>
      </c>
      <c r="D340" t="str">
        <f>'Selectie PROCES-DC'!P339</f>
        <v>IVD</v>
      </c>
    </row>
    <row r="341" spans="1:4" x14ac:dyDescent="0.3">
      <c r="A341" s="3" t="str">
        <f>'Selectie PROCES-DC'!N340</f>
        <v>483</v>
      </c>
      <c r="B341" s="3" t="str">
        <f>'Selectie PROCES-DC'!N340</f>
        <v>483</v>
      </c>
      <c r="C341" t="str">
        <f>'Selectie PROCES-DC'!O340</f>
        <v>Raadpl. bep. vrtg, aanspr. en waarde geg.VTH</v>
      </c>
      <c r="D341" t="str">
        <f>'Selectie PROCES-DC'!P340</f>
        <v>BKR</v>
      </c>
    </row>
    <row r="342" spans="1:4" x14ac:dyDescent="0.3">
      <c r="A342" s="3" t="str">
        <f>'Selectie PROCES-DC'!N341</f>
        <v>484</v>
      </c>
      <c r="B342" s="3" t="str">
        <f>'Selectie PROCES-DC'!N341</f>
        <v>484</v>
      </c>
      <c r="C342" t="str">
        <f>'Selectie PROCES-DC'!O341</f>
        <v>GBA-&gt;RDW: Wijziging persoonsgegevens (Gv01)</v>
      </c>
      <c r="D342" t="str">
        <f>'Selectie PROCES-DC'!P341</f>
        <v>PER</v>
      </c>
    </row>
    <row r="343" spans="1:4" x14ac:dyDescent="0.3">
      <c r="A343" s="3" t="str">
        <f>'Selectie PROCES-DC'!N342</f>
        <v>485</v>
      </c>
      <c r="B343" s="3" t="str">
        <f>'Selectie PROCES-DC'!N342</f>
        <v>485</v>
      </c>
      <c r="C343" t="str">
        <f>'Selectie PROCES-DC'!O342</f>
        <v>GBA-&gt;RDW: Wijziging huwelijksgegevens (Gv01)</v>
      </c>
      <c r="D343" t="str">
        <f>'Selectie PROCES-DC'!P342</f>
        <v>PER</v>
      </c>
    </row>
    <row r="344" spans="1:4" x14ac:dyDescent="0.3">
      <c r="A344" s="3" t="str">
        <f>'Selectie PROCES-DC'!N343</f>
        <v>486</v>
      </c>
      <c r="B344" s="3" t="str">
        <f>'Selectie PROCES-DC'!N343</f>
        <v>486</v>
      </c>
      <c r="C344" t="str">
        <f>'Selectie PROCES-DC'!O343</f>
        <v>GBA-&gt;RDW: Registratie overlijden (Gv01)</v>
      </c>
      <c r="D344" t="str">
        <f>'Selectie PROCES-DC'!P343</f>
        <v>PER</v>
      </c>
    </row>
    <row r="345" spans="1:4" x14ac:dyDescent="0.3">
      <c r="A345" s="3" t="str">
        <f>'Selectie PROCES-DC'!N344</f>
        <v>487</v>
      </c>
      <c r="B345" s="3" t="str">
        <f>'Selectie PROCES-DC'!N344</f>
        <v>487</v>
      </c>
      <c r="C345" t="str">
        <f>'Selectie PROCES-DC'!O344</f>
        <v>GBA-&gt;RDW: Wijziging adresgegevens (Gv01)</v>
      </c>
      <c r="D345" t="str">
        <f>'Selectie PROCES-DC'!P344</f>
        <v>PER</v>
      </c>
    </row>
    <row r="346" spans="1:4" x14ac:dyDescent="0.3">
      <c r="A346" s="3" t="str">
        <f>'Selectie PROCES-DC'!N345</f>
        <v>488</v>
      </c>
      <c r="B346" s="3" t="str">
        <f>'Selectie PROCES-DC'!N345</f>
        <v>488</v>
      </c>
      <c r="C346" t="str">
        <f>'Selectie PROCES-DC'!O345</f>
        <v>GBA-&gt;RDW: Registratie emigratie (Gv01)</v>
      </c>
      <c r="D346" t="str">
        <f>'Selectie PROCES-DC'!P345</f>
        <v>PER</v>
      </c>
    </row>
    <row r="347" spans="1:4" x14ac:dyDescent="0.3">
      <c r="A347" s="3" t="str">
        <f>'Selectie PROCES-DC'!N346</f>
        <v>489</v>
      </c>
      <c r="B347" s="3" t="str">
        <f>'Selectie PROCES-DC'!N346</f>
        <v>489</v>
      </c>
      <c r="C347" t="str">
        <f>'Selectie PROCES-DC'!O346</f>
        <v>GBA-&gt;RDW: Registratie hervestiging (Gv01)</v>
      </c>
      <c r="D347" t="str">
        <f>'Selectie PROCES-DC'!P346</f>
        <v>PER</v>
      </c>
    </row>
    <row r="348" spans="1:4" x14ac:dyDescent="0.3">
      <c r="A348" s="3" t="str">
        <f>'Selectie PROCES-DC'!N347</f>
        <v>490</v>
      </c>
      <c r="B348" s="3" t="str">
        <f>'Selectie PROCES-DC'!N347</f>
        <v>490</v>
      </c>
      <c r="C348" t="str">
        <f>'Selectie PROCES-DC'!O347</f>
        <v>Raadplegen overtredingen bij kenteken</v>
      </c>
      <c r="D348" t="str">
        <f>'Selectie PROCES-DC'!P347</f>
        <v>HOR</v>
      </c>
    </row>
    <row r="349" spans="1:4" x14ac:dyDescent="0.3">
      <c r="A349" s="3" t="str">
        <f>'Selectie PROCES-DC'!N348</f>
        <v>492</v>
      </c>
      <c r="B349" s="3" t="str">
        <f>'Selectie PROCES-DC'!N348</f>
        <v>492</v>
      </c>
      <c r="C349" t="str">
        <f>'Selectie PROCES-DC'!O348</f>
        <v>Raadplegen tel. verhoor op deel vd sleutel</v>
      </c>
      <c r="D349" t="str">
        <f>'Selectie PROCES-DC'!P348</f>
        <v>HOR</v>
      </c>
    </row>
    <row r="350" spans="1:4" x14ac:dyDescent="0.3">
      <c r="A350" s="3" t="str">
        <f>'Selectie PROCES-DC'!N349</f>
        <v>493</v>
      </c>
      <c r="B350" s="3" t="str">
        <f>'Selectie PROCES-DC'!N349</f>
        <v>493</v>
      </c>
      <c r="C350" t="str">
        <f>'Selectie PROCES-DC'!O349</f>
        <v>Raadplegen resultaat verhoor op deel vd sleutel</v>
      </c>
      <c r="D350" t="str">
        <f>'Selectie PROCES-DC'!P349</f>
        <v>HOR</v>
      </c>
    </row>
    <row r="351" spans="1:4" x14ac:dyDescent="0.3">
      <c r="A351" s="3" t="str">
        <f>'Selectie PROCES-DC'!N350</f>
        <v>494</v>
      </c>
      <c r="B351" s="3" t="str">
        <f>'Selectie PROCES-DC'!N350</f>
        <v>494</v>
      </c>
      <c r="C351" t="str">
        <f>'Selectie PROCES-DC'!O350</f>
        <v>Raadplegen recente verw datum op overtr soort</v>
      </c>
      <c r="D351" t="str">
        <f>'Selectie PROCES-DC'!P350</f>
        <v>HOR</v>
      </c>
    </row>
    <row r="352" spans="1:4" x14ac:dyDescent="0.3">
      <c r="A352" s="3" t="str">
        <f>'Selectie PROCES-DC'!N351</f>
        <v>497</v>
      </c>
      <c r="B352" s="3" t="str">
        <f>'Selectie PROCES-DC'!N351</f>
        <v>497</v>
      </c>
      <c r="C352" t="str">
        <f>'Selectie PROCES-DC'!O351</f>
        <v>Raadplegen ambtenaar gegevens</v>
      </c>
      <c r="D352" t="str">
        <f>'Selectie PROCES-DC'!P351</f>
        <v>HOR</v>
      </c>
    </row>
    <row r="353" spans="1:4" x14ac:dyDescent="0.3">
      <c r="A353" s="3" t="str">
        <f>'Selectie PROCES-DC'!N352</f>
        <v>498</v>
      </c>
      <c r="B353" s="3" t="str">
        <f>'Selectie PROCES-DC'!N352</f>
        <v>498</v>
      </c>
      <c r="C353" t="str">
        <f>'Selectie PROCES-DC'!O352</f>
        <v>Raadplegen ambtenaar bevoegdheden</v>
      </c>
      <c r="D353" t="str">
        <f>'Selectie PROCES-DC'!P352</f>
        <v>HOR</v>
      </c>
    </row>
    <row r="354" spans="1:4" x14ac:dyDescent="0.3">
      <c r="A354" s="3" t="str">
        <f>'Selectie PROCES-DC'!N353</f>
        <v>500</v>
      </c>
      <c r="B354" s="3" t="str">
        <f>'Selectie PROCES-DC'!N353</f>
        <v>500</v>
      </c>
      <c r="C354" t="str">
        <f>'Selectie PROCES-DC'!O353</f>
        <v>Raadplegen overdrachtsdatum justitie op sleutel</v>
      </c>
      <c r="D354" t="str">
        <f>'Selectie PROCES-DC'!P353</f>
        <v>HOR</v>
      </c>
    </row>
    <row r="355" spans="1:4" x14ac:dyDescent="0.3">
      <c r="A355" s="3" t="str">
        <f>'Selectie PROCES-DC'!N354</f>
        <v>501</v>
      </c>
      <c r="B355" s="3" t="str">
        <f>'Selectie PROCES-DC'!N354</f>
        <v>501</v>
      </c>
      <c r="C355" t="str">
        <f>'Selectie PROCES-DC'!O354</f>
        <v>Raadplegen overtreding op verwerkingsdatum</v>
      </c>
      <c r="D355" t="str">
        <f>'Selectie PROCES-DC'!P354</f>
        <v>HOR</v>
      </c>
    </row>
    <row r="356" spans="1:4" x14ac:dyDescent="0.3">
      <c r="A356" s="3" t="str">
        <f>'Selectie PROCES-DC'!N355</f>
        <v>503</v>
      </c>
      <c r="B356" s="3" t="str">
        <f>'Selectie PROCES-DC'!N355</f>
        <v>503</v>
      </c>
      <c r="C356" t="str">
        <f>'Selectie PROCES-DC'!O355</f>
        <v>Opvoeren/Wijzigen telefonisch verhoor</v>
      </c>
      <c r="D356" t="str">
        <f>'Selectie PROCES-DC'!P355</f>
        <v>HOR</v>
      </c>
    </row>
    <row r="357" spans="1:4" x14ac:dyDescent="0.3">
      <c r="A357" s="3" t="str">
        <f>'Selectie PROCES-DC'!N356</f>
        <v>510</v>
      </c>
      <c r="B357" s="3" t="str">
        <f>'Selectie PROCES-DC'!N356</f>
        <v>510</v>
      </c>
      <c r="C357" t="str">
        <f>'Selectie PROCES-DC'!O356</f>
        <v>Raadplegen tech-geg op kenteken of vrtg-id-nr</v>
      </c>
      <c r="D357" t="str">
        <f>'Selectie PROCES-DC'!P356</f>
        <v>GOV</v>
      </c>
    </row>
    <row r="358" spans="1:4" x14ac:dyDescent="0.3">
      <c r="A358" s="3" t="str">
        <f>'Selectie PROCES-DC'!N357</f>
        <v>511</v>
      </c>
      <c r="B358" s="3" t="str">
        <f>'Selectie PROCES-DC'!N357</f>
        <v>511</v>
      </c>
      <c r="C358" t="str">
        <f>'Selectie PROCES-DC'!O357</f>
        <v>Opvoeren keurmeester</v>
      </c>
      <c r="D358" t="str">
        <f>'Selectie PROCES-DC'!P357</f>
        <v>EKI</v>
      </c>
    </row>
    <row r="359" spans="1:4" x14ac:dyDescent="0.3">
      <c r="A359" s="3" t="str">
        <f>'Selectie PROCES-DC'!N358</f>
        <v>512</v>
      </c>
      <c r="B359" s="3" t="str">
        <f>'Selectie PROCES-DC'!N358</f>
        <v>512</v>
      </c>
      <c r="C359" t="str">
        <f>'Selectie PROCES-DC'!O358</f>
        <v>verstrekken actuele gegevens keurmeester</v>
      </c>
      <c r="D359" t="str">
        <f>'Selectie PROCES-DC'!P358</f>
        <v>EKI</v>
      </c>
    </row>
    <row r="360" spans="1:4" x14ac:dyDescent="0.3">
      <c r="A360" s="3" t="str">
        <f>'Selectie PROCES-DC'!N359</f>
        <v>513</v>
      </c>
      <c r="B360" s="3" t="str">
        <f>'Selectie PROCES-DC'!N359</f>
        <v>513</v>
      </c>
      <c r="C360" t="str">
        <f>'Selectie PROCES-DC'!O359</f>
        <v>Wijzigen adres gegevens Keurmeesters</v>
      </c>
      <c r="D360" t="str">
        <f>'Selectie PROCES-DC'!P359</f>
        <v>EKI</v>
      </c>
    </row>
    <row r="361" spans="1:4" x14ac:dyDescent="0.3">
      <c r="A361" s="3" t="str">
        <f>'Selectie PROCES-DC'!N360</f>
        <v>514</v>
      </c>
      <c r="B361" s="3" t="str">
        <f>'Selectie PROCES-DC'!N360</f>
        <v>514</v>
      </c>
      <c r="C361" t="str">
        <f>'Selectie PROCES-DC'!O360</f>
        <v>Wijzigen (adres)gegevens keurmeester off-line(RDW)</v>
      </c>
      <c r="D361" t="str">
        <f>'Selectie PROCES-DC'!P360</f>
        <v>EKI</v>
      </c>
    </row>
    <row r="362" spans="1:4" x14ac:dyDescent="0.3">
      <c r="A362" s="3" t="str">
        <f>'Selectie PROCES-DC'!N361</f>
        <v>517</v>
      </c>
      <c r="B362" s="3" t="str">
        <f>'Selectie PROCES-DC'!N361</f>
        <v>517</v>
      </c>
      <c r="C362" t="str">
        <f>'Selectie PROCES-DC'!O361</f>
        <v>Melden afkeuring APK-licht</v>
      </c>
      <c r="D362" t="str">
        <f>'Selectie PROCES-DC'!P361</f>
        <v>EKI</v>
      </c>
    </row>
    <row r="363" spans="1:4" x14ac:dyDescent="0.3">
      <c r="A363" s="3" t="str">
        <f>'Selectie PROCES-DC'!N362</f>
        <v>518</v>
      </c>
      <c r="B363" s="3" t="str">
        <f>'Selectie PROCES-DC'!N362</f>
        <v>518</v>
      </c>
      <c r="C363" t="str">
        <f>'Selectie PROCES-DC'!O362</f>
        <v>Gratis WAM-info (schr.) aan opsporingsinstanties</v>
      </c>
      <c r="D363" t="str">
        <f>'Selectie PROCES-DC'!P362</f>
        <v>WAM</v>
      </c>
    </row>
    <row r="364" spans="1:4" x14ac:dyDescent="0.3">
      <c r="A364" s="3" t="str">
        <f>'Selectie PROCES-DC'!N363</f>
        <v>521</v>
      </c>
      <c r="B364" s="3" t="str">
        <f>'Selectie PROCES-DC'!N363</f>
        <v>521</v>
      </c>
      <c r="C364" t="str">
        <f>'Selectie PROCES-DC'!O363</f>
        <v>voertuig en tenaamstelling raadpleging</v>
      </c>
      <c r="D364" t="str">
        <f>'Selectie PROCES-DC'!P363</f>
        <v>BKR</v>
      </c>
    </row>
    <row r="365" spans="1:4" x14ac:dyDescent="0.3">
      <c r="A365" s="3" t="str">
        <f>'Selectie PROCES-DC'!N364</f>
        <v>522</v>
      </c>
      <c r="B365" s="3" t="str">
        <f>'Selectie PROCES-DC'!N364</f>
        <v>522</v>
      </c>
      <c r="C365" t="str">
        <f>'Selectie PROCES-DC'!O364</f>
        <v>raadplegen afspraak en keuringsgegevens</v>
      </c>
      <c r="D365" t="str">
        <f>'Selectie PROCES-DC'!P364</f>
        <v>BIA</v>
      </c>
    </row>
    <row r="366" spans="1:4" x14ac:dyDescent="0.3">
      <c r="A366" s="3" t="str">
        <f>'Selectie PROCES-DC'!N365</f>
        <v>523</v>
      </c>
      <c r="B366" s="3" t="str">
        <f>'Selectie PROCES-DC'!N365</f>
        <v>523</v>
      </c>
      <c r="C366" t="str">
        <f>'Selectie PROCES-DC'!O365</f>
        <v>Raadpl betalinggegevens verwijderingsbijdrage</v>
      </c>
      <c r="D366" t="str">
        <f>'Selectie PROCES-DC'!P365</f>
        <v>BIA</v>
      </c>
    </row>
    <row r="367" spans="1:4" x14ac:dyDescent="0.3">
      <c r="A367" s="3" t="str">
        <f>'Selectie PROCES-DC'!N366</f>
        <v>529</v>
      </c>
      <c r="B367" s="3" t="str">
        <f>'Selectie PROCES-DC'!N366</f>
        <v>529</v>
      </c>
      <c r="C367" t="str">
        <f>'Selectie PROCES-DC'!O366</f>
        <v>Raadplegen betalingsgegevens kentekendocument</v>
      </c>
      <c r="D367" t="str">
        <f>'Selectie PROCES-DC'!P366</f>
        <v>VRS</v>
      </c>
    </row>
    <row r="368" spans="1:4" x14ac:dyDescent="0.3">
      <c r="A368" s="3" t="str">
        <f>'Selectie PROCES-DC'!N367</f>
        <v>536</v>
      </c>
      <c r="B368" s="3" t="str">
        <f>'Selectie PROCES-DC'!N367</f>
        <v>536</v>
      </c>
      <c r="C368" t="str">
        <f>'Selectie PROCES-DC'!O367</f>
        <v>Raadplegen gegevens archiefbestand I&amp;D</v>
      </c>
      <c r="D368" t="str">
        <f>'Selectie PROCES-DC'!P367</f>
        <v>VRS</v>
      </c>
    </row>
    <row r="369" spans="1:4" x14ac:dyDescent="0.3">
      <c r="A369" s="3" t="str">
        <f>'Selectie PROCES-DC'!N368</f>
        <v>537</v>
      </c>
      <c r="B369" s="3" t="str">
        <f>'Selectie PROCES-DC'!N368</f>
        <v>537</v>
      </c>
      <c r="C369" t="str">
        <f>'Selectie PROCES-DC'!O368</f>
        <v>Melden afkeuring APK-zwaar</v>
      </c>
      <c r="D369" t="str">
        <f>'Selectie PROCES-DC'!P368</f>
        <v>EKI</v>
      </c>
    </row>
    <row r="370" spans="1:4" x14ac:dyDescent="0.3">
      <c r="A370" s="3" t="str">
        <f>'Selectie PROCES-DC'!N369</f>
        <v>538</v>
      </c>
      <c r="B370" s="3" t="str">
        <f>'Selectie PROCES-DC'!N369</f>
        <v>538</v>
      </c>
      <c r="C370" t="str">
        <f>'Selectie PROCES-DC'!O369</f>
        <v>Opvragen APK afkeurmelding gegevens</v>
      </c>
      <c r="D370" t="str">
        <f>'Selectie PROCES-DC'!P369</f>
        <v>EKI</v>
      </c>
    </row>
    <row r="371" spans="1:4" x14ac:dyDescent="0.3">
      <c r="A371" s="3" t="str">
        <f>'Selectie PROCES-DC'!N370</f>
        <v>540</v>
      </c>
      <c r="B371" s="3" t="str">
        <f>'Selectie PROCES-DC'!N370</f>
        <v>540</v>
      </c>
      <c r="C371" t="str">
        <f>'Selectie PROCES-DC'!O370</f>
        <v>Raadplegen Transponder-id</v>
      </c>
      <c r="D371" t="str">
        <f>'Selectie PROCES-DC'!P370</f>
        <v>TRS</v>
      </c>
    </row>
    <row r="372" spans="1:4" x14ac:dyDescent="0.3">
      <c r="A372" s="3" t="str">
        <f>'Selectie PROCES-DC'!N371</f>
        <v>541</v>
      </c>
      <c r="B372" s="3" t="str">
        <f>'Selectie PROCES-DC'!N371</f>
        <v>541</v>
      </c>
      <c r="C372" t="str">
        <f>'Selectie PROCES-DC'!O371</f>
        <v>Raadplegen op TAG-SET-IDENT</v>
      </c>
      <c r="D372" t="str">
        <f>'Selectie PROCES-DC'!P371</f>
        <v>TRS</v>
      </c>
    </row>
    <row r="373" spans="1:4" x14ac:dyDescent="0.3">
      <c r="A373" s="3" t="str">
        <f>'Selectie PROCES-DC'!N372</f>
        <v>542</v>
      </c>
      <c r="B373" s="3" t="str">
        <f>'Selectie PROCES-DC'!N372</f>
        <v>542</v>
      </c>
      <c r="C373" t="str">
        <f>'Selectie PROCES-DC'!O372</f>
        <v>Raadplegen rijbewijgeg. op rijbnr zonder geb-dat</v>
      </c>
      <c r="D373" t="str">
        <f>'Selectie PROCES-DC'!P372</f>
        <v>CRB</v>
      </c>
    </row>
    <row r="374" spans="1:4" x14ac:dyDescent="0.3">
      <c r="A374" s="3" t="str">
        <f>'Selectie PROCES-DC'!N373</f>
        <v>551</v>
      </c>
      <c r="B374" s="3" t="str">
        <f>'Selectie PROCES-DC'!N373</f>
        <v>551</v>
      </c>
      <c r="C374" t="str">
        <f>'Selectie PROCES-DC'!O373</f>
        <v>1e Aanvraag -personenwagen</v>
      </c>
      <c r="D374" t="str">
        <f>'Selectie PROCES-DC'!P373</f>
        <v>BKR</v>
      </c>
    </row>
    <row r="375" spans="1:4" x14ac:dyDescent="0.3">
      <c r="A375" s="3" t="str">
        <f>'Selectie PROCES-DC'!N374</f>
        <v>552</v>
      </c>
      <c r="B375" s="3" t="str">
        <f>'Selectie PROCES-DC'!N374</f>
        <v>552</v>
      </c>
      <c r="C375" t="str">
        <f>'Selectie PROCES-DC'!O374</f>
        <v>1e Aanvraag - bedrijfswagen</v>
      </c>
      <c r="D375" t="str">
        <f>'Selectie PROCES-DC'!P374</f>
        <v>BKR</v>
      </c>
    </row>
    <row r="376" spans="1:4" x14ac:dyDescent="0.3">
      <c r="A376" s="3" t="str">
        <f>'Selectie PROCES-DC'!N375</f>
        <v>553</v>
      </c>
      <c r="B376" s="3" t="str">
        <f>'Selectie PROCES-DC'!N375</f>
        <v>553</v>
      </c>
      <c r="C376" t="str">
        <f>'Selectie PROCES-DC'!O375</f>
        <v>1e Aanvraag - motor</v>
      </c>
      <c r="D376" t="str">
        <f>'Selectie PROCES-DC'!P375</f>
        <v>BKR</v>
      </c>
    </row>
    <row r="377" spans="1:4" x14ac:dyDescent="0.3">
      <c r="A377" s="3" t="str">
        <f>'Selectie PROCES-DC'!N376</f>
        <v>554</v>
      </c>
      <c r="B377" s="3" t="str">
        <f>'Selectie PROCES-DC'!N376</f>
        <v>554</v>
      </c>
      <c r="C377" t="str">
        <f>'Selectie PROCES-DC'!O376</f>
        <v>1e Aanvraag aanhanger/oplegger</v>
      </c>
      <c r="D377" t="str">
        <f>'Selectie PROCES-DC'!P376</f>
        <v>BKR</v>
      </c>
    </row>
    <row r="378" spans="1:4" x14ac:dyDescent="0.3">
      <c r="A378" s="3" t="str">
        <f>'Selectie PROCES-DC'!N377</f>
        <v>557</v>
      </c>
      <c r="B378" s="3" t="str">
        <f>'Selectie PROCES-DC'!N377</f>
        <v>557</v>
      </c>
      <c r="C378" t="str">
        <f>'Selectie PROCES-DC'!O377</f>
        <v>Aanmelden diefstal ongekentekend vtg op tag-set-id</v>
      </c>
      <c r="D378" t="str">
        <f>'Selectie PROCES-DC'!P377</f>
        <v>TRS</v>
      </c>
    </row>
    <row r="379" spans="1:4" x14ac:dyDescent="0.3">
      <c r="A379" s="3" t="str">
        <f>'Selectie PROCES-DC'!N378</f>
        <v>558</v>
      </c>
      <c r="B379" s="3" t="str">
        <f>'Selectie PROCES-DC'!N378</f>
        <v>558</v>
      </c>
      <c r="C379" t="str">
        <f>'Selectie PROCES-DC'!O378</f>
        <v>Afmelden diefstal ongekentekend vrtg op tag-set-id</v>
      </c>
      <c r="D379" t="str">
        <f>'Selectie PROCES-DC'!P378</f>
        <v>TRS</v>
      </c>
    </row>
    <row r="380" spans="1:4" x14ac:dyDescent="0.3">
      <c r="A380" s="3" t="str">
        <f>'Selectie PROCES-DC'!N379</f>
        <v>561</v>
      </c>
      <c r="B380" s="3" t="str">
        <f>'Selectie PROCES-DC'!N379</f>
        <v>561</v>
      </c>
      <c r="C380" t="str">
        <f>'Selectie PROCES-DC'!O379</f>
        <v>Standaard voertuig- kenteken en verz-info CBM</v>
      </c>
      <c r="D380" t="str">
        <f>'Selectie PROCES-DC'!P379</f>
        <v>BKR</v>
      </c>
    </row>
    <row r="381" spans="1:4" x14ac:dyDescent="0.3">
      <c r="A381" s="3" t="str">
        <f>'Selectie PROCES-DC'!N380</f>
        <v>562</v>
      </c>
      <c r="B381" s="3" t="str">
        <f>'Selectie PROCES-DC'!N380</f>
        <v>562</v>
      </c>
      <c r="C381" t="str">
        <f>'Selectie PROCES-DC'!O380</f>
        <v>Aansprakelijkheidsgegevens op kenteken</v>
      </c>
      <c r="D381" t="str">
        <f>'Selectie PROCES-DC'!P380</f>
        <v>BKR</v>
      </c>
    </row>
    <row r="382" spans="1:4" x14ac:dyDescent="0.3">
      <c r="A382" s="3" t="str">
        <f>'Selectie PROCES-DC'!N381</f>
        <v>566</v>
      </c>
      <c r="B382" s="3" t="str">
        <f>'Selectie PROCES-DC'!N381</f>
        <v>566</v>
      </c>
      <c r="C382" t="str">
        <f>'Selectie PROCES-DC'!O381</f>
        <v>Zoeken op naam + fiscaalnummer</v>
      </c>
      <c r="D382" t="str">
        <f>'Selectie PROCES-DC'!P381</f>
        <v>BKR</v>
      </c>
    </row>
    <row r="383" spans="1:4" x14ac:dyDescent="0.3">
      <c r="A383" s="3" t="str">
        <f>'Selectie PROCES-DC'!N382</f>
        <v>567</v>
      </c>
      <c r="B383" s="3" t="str">
        <f>'Selectie PROCES-DC'!N382</f>
        <v>567</v>
      </c>
      <c r="C383" t="str">
        <f>'Selectie PROCES-DC'!O382</f>
        <v>Zoeken op postcode/huisnummer + Fiscaalnummer</v>
      </c>
      <c r="D383" t="str">
        <f>'Selectie PROCES-DC'!P382</f>
        <v>BKR</v>
      </c>
    </row>
    <row r="384" spans="1:4" x14ac:dyDescent="0.3">
      <c r="A384" s="3" t="str">
        <f>'Selectie PROCES-DC'!N383</f>
        <v>568</v>
      </c>
      <c r="B384" s="3" t="str">
        <f>'Selectie PROCES-DC'!N383</f>
        <v>568</v>
      </c>
      <c r="C384" t="str">
        <f>'Selectie PROCES-DC'!O383</f>
        <v>Opvragen kentekens op persoonssleutel</v>
      </c>
      <c r="D384" t="str">
        <f>'Selectie PROCES-DC'!P383</f>
        <v>BKR</v>
      </c>
    </row>
    <row r="385" spans="1:4" x14ac:dyDescent="0.3">
      <c r="A385" s="3" t="str">
        <f>'Selectie PROCES-DC'!N384</f>
        <v>570</v>
      </c>
      <c r="B385" s="3" t="str">
        <f>'Selectie PROCES-DC'!N384</f>
        <v>570</v>
      </c>
      <c r="C385" t="str">
        <f>'Selectie PROCES-DC'!O384</f>
        <v>Raadplegen bevoegdheden op appl. niveau</v>
      </c>
      <c r="D385" t="str">
        <f>'Selectie PROCES-DC'!P384</f>
        <v>BBS</v>
      </c>
    </row>
    <row r="386" spans="1:4" x14ac:dyDescent="0.3">
      <c r="A386" s="3" t="str">
        <f>'Selectie PROCES-DC'!N385</f>
        <v>572</v>
      </c>
      <c r="B386" s="3" t="str">
        <f>'Selectie PROCES-DC'!N385</f>
        <v>572</v>
      </c>
      <c r="C386" t="str">
        <f>'Selectie PROCES-DC'!O385</f>
        <v>Ombouw - personenwagen</v>
      </c>
      <c r="D386" t="str">
        <f>'Selectie PROCES-DC'!P385</f>
        <v>VRT</v>
      </c>
    </row>
    <row r="387" spans="1:4" x14ac:dyDescent="0.3">
      <c r="A387" s="3" t="str">
        <f>'Selectie PROCES-DC'!N386</f>
        <v>573</v>
      </c>
      <c r="B387" s="3" t="str">
        <f>'Selectie PROCES-DC'!N386</f>
        <v>573</v>
      </c>
      <c r="C387" t="str">
        <f>'Selectie PROCES-DC'!O386</f>
        <v>Ombouw- bedrijfswagen licht</v>
      </c>
      <c r="D387" t="str">
        <f>'Selectie PROCES-DC'!P386</f>
        <v>VRT</v>
      </c>
    </row>
    <row r="388" spans="1:4" x14ac:dyDescent="0.3">
      <c r="A388" s="3" t="str">
        <f>'Selectie PROCES-DC'!N387</f>
        <v>574</v>
      </c>
      <c r="B388" s="3" t="str">
        <f>'Selectie PROCES-DC'!N387</f>
        <v>574</v>
      </c>
      <c r="C388" t="str">
        <f>'Selectie PROCES-DC'!O387</f>
        <v>Ombouw - bedwijfswagen zwaar</v>
      </c>
      <c r="D388" t="str">
        <f>'Selectie PROCES-DC'!P387</f>
        <v>VRT</v>
      </c>
    </row>
    <row r="389" spans="1:4" x14ac:dyDescent="0.3">
      <c r="A389" s="3" t="str">
        <f>'Selectie PROCES-DC'!N388</f>
        <v>577</v>
      </c>
      <c r="B389" s="3" t="str">
        <f>'Selectie PROCES-DC'!N388</f>
        <v>577</v>
      </c>
      <c r="C389" t="str">
        <f>'Selectie PROCES-DC'!O388</f>
        <v>Heractiveren - personenwagen</v>
      </c>
      <c r="D389" t="str">
        <f>'Selectie PROCES-DC'!P388</f>
        <v>VRT</v>
      </c>
    </row>
    <row r="390" spans="1:4" x14ac:dyDescent="0.3">
      <c r="A390" s="3" t="str">
        <f>'Selectie PROCES-DC'!N389</f>
        <v>578</v>
      </c>
      <c r="B390" s="3" t="str">
        <f>'Selectie PROCES-DC'!N389</f>
        <v>578</v>
      </c>
      <c r="C390" t="str">
        <f>'Selectie PROCES-DC'!O389</f>
        <v>Heractiveren - bedrijfswagen</v>
      </c>
      <c r="D390" t="str">
        <f>'Selectie PROCES-DC'!P389</f>
        <v>VRT</v>
      </c>
    </row>
    <row r="391" spans="1:4" x14ac:dyDescent="0.3">
      <c r="A391" s="3" t="str">
        <f>'Selectie PROCES-DC'!N390</f>
        <v>579</v>
      </c>
      <c r="B391" s="3" t="str">
        <f>'Selectie PROCES-DC'!N390</f>
        <v>579</v>
      </c>
      <c r="C391" t="str">
        <f>'Selectie PROCES-DC'!O390</f>
        <v>Heractiveren - motor</v>
      </c>
      <c r="D391" t="str">
        <f>'Selectie PROCES-DC'!P390</f>
        <v>VRT</v>
      </c>
    </row>
    <row r="392" spans="1:4" x14ac:dyDescent="0.3">
      <c r="A392" s="3" t="str">
        <f>'Selectie PROCES-DC'!N391</f>
        <v>580</v>
      </c>
      <c r="B392" s="3" t="str">
        <f>'Selectie PROCES-DC'!N391</f>
        <v>580</v>
      </c>
      <c r="C392" t="str">
        <f>'Selectie PROCES-DC'!O391</f>
        <v>Heractiveren - aanhanger/oplegger</v>
      </c>
      <c r="D392" t="str">
        <f>'Selectie PROCES-DC'!P391</f>
        <v>VRT</v>
      </c>
    </row>
    <row r="393" spans="1:4" x14ac:dyDescent="0.3">
      <c r="A393" s="3" t="str">
        <f>'Selectie PROCES-DC'!N392</f>
        <v>583</v>
      </c>
      <c r="B393" s="3" t="str">
        <f>'Selectie PROCES-DC'!N392</f>
        <v>583</v>
      </c>
      <c r="C393" t="str">
        <f>'Selectie PROCES-DC'!O392</f>
        <v>RAADPLEGEN HISTORISCHE AANSPRAKELIJKHEDEN</v>
      </c>
      <c r="D393" t="str">
        <f>'Selectie PROCES-DC'!P392</f>
        <v>BKR</v>
      </c>
    </row>
    <row r="394" spans="1:4" x14ac:dyDescent="0.3">
      <c r="A394" s="3" t="str">
        <f>'Selectie PROCES-DC'!N393</f>
        <v>584</v>
      </c>
      <c r="B394" s="3" t="str">
        <f>'Selectie PROCES-DC'!N393</f>
        <v>584</v>
      </c>
      <c r="C394" t="str">
        <f>'Selectie PROCES-DC'!O393</f>
        <v>Raadplegen merkgegevens op merkcode</v>
      </c>
      <c r="D394" t="str">
        <f>'Selectie PROCES-DC'!P393</f>
        <v>BKR</v>
      </c>
    </row>
    <row r="395" spans="1:4" x14ac:dyDescent="0.3">
      <c r="A395" s="3" t="str">
        <f>'Selectie PROCES-DC'!N394</f>
        <v>586</v>
      </c>
      <c r="B395" s="3" t="str">
        <f>'Selectie PROCES-DC'!N394</f>
        <v>586</v>
      </c>
      <c r="C395" t="str">
        <f>'Selectie PROCES-DC'!O394</f>
        <v>raadplegen voertuig</v>
      </c>
      <c r="D395" t="str">
        <f>'Selectie PROCES-DC'!P394</f>
        <v>BKR</v>
      </c>
    </row>
    <row r="396" spans="1:4" x14ac:dyDescent="0.3">
      <c r="A396" s="3" t="str">
        <f>'Selectie PROCES-DC'!N395</f>
        <v>587</v>
      </c>
      <c r="B396" s="3" t="str">
        <f>'Selectie PROCES-DC'!N395</f>
        <v>587</v>
      </c>
      <c r="C396" t="str">
        <f>'Selectie PROCES-DC'!O395</f>
        <v>Versnelde afgifte motoren europees</v>
      </c>
      <c r="D396" t="str">
        <f>'Selectie PROCES-DC'!P395</f>
        <v>VRT</v>
      </c>
    </row>
    <row r="397" spans="1:4" x14ac:dyDescent="0.3">
      <c r="A397" s="3" t="str">
        <f>'Selectie PROCES-DC'!N396</f>
        <v>594</v>
      </c>
      <c r="B397" s="3" t="str">
        <f>'Selectie PROCES-DC'!N396</f>
        <v>594</v>
      </c>
      <c r="C397" t="str">
        <f>'Selectie PROCES-DC'!O396</f>
        <v>Correctie Aanmelding diefst ongekentekend vrtg</v>
      </c>
      <c r="D397" t="str">
        <f>'Selectie PROCES-DC'!P396</f>
        <v>TRS</v>
      </c>
    </row>
    <row r="398" spans="1:4" x14ac:dyDescent="0.3">
      <c r="A398" s="3" t="str">
        <f>'Selectie PROCES-DC'!N397</f>
        <v>595</v>
      </c>
      <c r="B398" s="3" t="str">
        <f>'Selectie PROCES-DC'!N397</f>
        <v>595</v>
      </c>
      <c r="C398" t="str">
        <f>'Selectie PROCES-DC'!O397</f>
        <v>Correctie Afmelding diefst ongekentekend vrtg</v>
      </c>
      <c r="D398" t="str">
        <f>'Selectie PROCES-DC'!P397</f>
        <v>TRS</v>
      </c>
    </row>
    <row r="399" spans="1:4" x14ac:dyDescent="0.3">
      <c r="A399" s="3" t="str">
        <f>'Selectie PROCES-DC'!N398</f>
        <v>596</v>
      </c>
      <c r="B399" s="3" t="str">
        <f>'Selectie PROCES-DC'!N398</f>
        <v>596</v>
      </c>
      <c r="C399" t="str">
        <f>'Selectie PROCES-DC'!O398</f>
        <v>Heropenen status gestolen ongekentekend vrtg</v>
      </c>
      <c r="D399" t="str">
        <f>'Selectie PROCES-DC'!P398</f>
        <v>TRS</v>
      </c>
    </row>
    <row r="400" spans="1:4" x14ac:dyDescent="0.3">
      <c r="A400" s="3" t="str">
        <f>'Selectie PROCES-DC'!N399</f>
        <v>597</v>
      </c>
      <c r="B400" s="3" t="str">
        <f>'Selectie PROCES-DC'!N399</f>
        <v>597</v>
      </c>
      <c r="C400" t="str">
        <f>'Selectie PROCES-DC'!O399</f>
        <v>Verwijderen status gestolen van ogekentekend vrtg</v>
      </c>
      <c r="D400" t="str">
        <f>'Selectie PROCES-DC'!P399</f>
        <v>TRS</v>
      </c>
    </row>
    <row r="401" spans="1:4" x14ac:dyDescent="0.3">
      <c r="A401" s="3" t="str">
        <f>'Selectie PROCES-DC'!N400</f>
        <v>598</v>
      </c>
      <c r="B401" s="3" t="str">
        <f>'Selectie PROCES-DC'!N400</f>
        <v>598</v>
      </c>
      <c r="C401" t="str">
        <f>'Selectie PROCES-DC'!O400</f>
        <v>Registr aanvr bevoegdheid GAIK</v>
      </c>
      <c r="D401" t="str">
        <f>'Selectie PROCES-DC'!P400</f>
        <v>ERB</v>
      </c>
    </row>
    <row r="402" spans="1:4" x14ac:dyDescent="0.3">
      <c r="A402" s="3" t="str">
        <f>'Selectie PROCES-DC'!N401</f>
        <v>599</v>
      </c>
      <c r="B402" s="3" t="str">
        <f>'Selectie PROCES-DC'!N401</f>
        <v>599</v>
      </c>
      <c r="C402" t="str">
        <f>'Selectie PROCES-DC'!O401</f>
        <v>Verificatie debiteur RCT</v>
      </c>
      <c r="D402" t="str">
        <f>'Selectie PROCES-DC'!P401</f>
        <v>GOV</v>
      </c>
    </row>
    <row r="403" spans="1:4" x14ac:dyDescent="0.3">
      <c r="A403" s="3" t="str">
        <f>'Selectie PROCES-DC'!N402</f>
        <v>606</v>
      </c>
      <c r="B403" s="3" t="str">
        <f>'Selectie PROCES-DC'!N402</f>
        <v>606</v>
      </c>
      <c r="C403" t="str">
        <f>'Selectie PROCES-DC'!O402</f>
        <v>Raadplegen BN- en GN-nummers 9000 serie t.b.v. CBM</v>
      </c>
      <c r="D403" t="str">
        <f>'Selectie PROCES-DC'!P402</f>
        <v>RBK</v>
      </c>
    </row>
    <row r="404" spans="1:4" x14ac:dyDescent="0.3">
      <c r="A404" s="3" t="str">
        <f>'Selectie PROCES-DC'!N403</f>
        <v>609</v>
      </c>
      <c r="B404" s="3" t="str">
        <f>'Selectie PROCES-DC'!N403</f>
        <v>609</v>
      </c>
      <c r="C404" t="str">
        <f>'Selectie PROCES-DC'!O403</f>
        <v>bevragen technische gegevens</v>
      </c>
      <c r="D404" t="str">
        <f>'Selectie PROCES-DC'!P403</f>
        <v>BKR</v>
      </c>
    </row>
    <row r="405" spans="1:4" x14ac:dyDescent="0.3">
      <c r="A405" s="3" t="str">
        <f>'Selectie PROCES-DC'!N404</f>
        <v>610</v>
      </c>
      <c r="B405" s="3" t="str">
        <f>'Selectie PROCES-DC'!N404</f>
        <v>610</v>
      </c>
      <c r="C405" t="str">
        <f>'Selectie PROCES-DC'!O404</f>
        <v>Honoreren Gaik (1e aanvraag of uitbreiding)</v>
      </c>
      <c r="D405" t="str">
        <f>'Selectie PROCES-DC'!P404</f>
        <v>ERB</v>
      </c>
    </row>
    <row r="406" spans="1:4" x14ac:dyDescent="0.3">
      <c r="A406" s="3" t="str">
        <f>'Selectie PROCES-DC'!N405</f>
        <v>617</v>
      </c>
      <c r="B406" s="3" t="str">
        <f>'Selectie PROCES-DC'!N405</f>
        <v>617</v>
      </c>
      <c r="C406" t="str">
        <f>'Selectie PROCES-DC'!O405</f>
        <v>Invoeren voorlopig kentekennr.</v>
      </c>
      <c r="D406" t="str">
        <f>'Selectie PROCES-DC'!P405</f>
        <v>BAR</v>
      </c>
    </row>
    <row r="407" spans="1:4" x14ac:dyDescent="0.3">
      <c r="A407" s="3" t="str">
        <f>'Selectie PROCES-DC'!N406</f>
        <v>619</v>
      </c>
      <c r="B407" s="3" t="str">
        <f>'Selectie PROCES-DC'!N406</f>
        <v>619</v>
      </c>
      <c r="C407" t="str">
        <f>'Selectie PROCES-DC'!O406</f>
        <v>Raadplegen geg. bedrijf op BEDRYF-NR</v>
      </c>
      <c r="D407" t="str">
        <f>'Selectie PROCES-DC'!P406</f>
        <v>ERB</v>
      </c>
    </row>
    <row r="408" spans="1:4" x14ac:dyDescent="0.3">
      <c r="A408" s="3" t="str">
        <f>'Selectie PROCES-DC'!N407</f>
        <v>620</v>
      </c>
      <c r="B408" s="3" t="str">
        <f>'Selectie PROCES-DC'!N407</f>
        <v>620</v>
      </c>
      <c r="C408" t="str">
        <f>'Selectie PROCES-DC'!O407</f>
        <v>Raadplegen geg. bedrijf op ERK-AANVR-NR</v>
      </c>
      <c r="D408" t="str">
        <f>'Selectie PROCES-DC'!P407</f>
        <v>ERB</v>
      </c>
    </row>
    <row r="409" spans="1:4" x14ac:dyDescent="0.3">
      <c r="A409" s="3" t="str">
        <f>'Selectie PROCES-DC'!N408</f>
        <v>621</v>
      </c>
      <c r="B409" s="3" t="str">
        <f>'Selectie PROCES-DC'!N408</f>
        <v>621</v>
      </c>
      <c r="C409" t="str">
        <f>'Selectie PROCES-DC'!O408</f>
        <v>Raadpl bep vrtg, pers en bijzonderh ivm SELA-2</v>
      </c>
      <c r="D409" t="str">
        <f>'Selectie PROCES-DC'!P408</f>
        <v>BKR</v>
      </c>
    </row>
    <row r="410" spans="1:4" x14ac:dyDescent="0.3">
      <c r="A410" s="3" t="str">
        <f>'Selectie PROCES-DC'!N409</f>
        <v>622</v>
      </c>
      <c r="B410" s="3" t="str">
        <f>'Selectie PROCES-DC'!N409</f>
        <v>622</v>
      </c>
      <c r="C410" t="str">
        <f>'Selectie PROCES-DC'!O409</f>
        <v>Registreren bedrijfslocatiegegevens</v>
      </c>
      <c r="D410" t="str">
        <f>'Selectie PROCES-DC'!P409</f>
        <v>ERB</v>
      </c>
    </row>
    <row r="411" spans="1:4" x14ac:dyDescent="0.3">
      <c r="A411" s="3" t="str">
        <f>'Selectie PROCES-DC'!N410</f>
        <v>623</v>
      </c>
      <c r="B411" s="3" t="str">
        <f>'Selectie PROCES-DC'!N410</f>
        <v>623</v>
      </c>
      <c r="C411" t="str">
        <f>'Selectie PROCES-DC'!O410</f>
        <v>Registreren gegevens bedr bezoek met bevindingen</v>
      </c>
      <c r="D411" t="str">
        <f>'Selectie PROCES-DC'!P410</f>
        <v>ERB</v>
      </c>
    </row>
    <row r="412" spans="1:4" x14ac:dyDescent="0.3">
      <c r="A412" s="3" t="str">
        <f>'Selectie PROCES-DC'!N411</f>
        <v>624</v>
      </c>
      <c r="B412" s="3" t="str">
        <f>'Selectie PROCES-DC'!N411</f>
        <v>624</v>
      </c>
      <c r="C412" t="str">
        <f>'Selectie PROCES-DC'!O411</f>
        <v>Raadplegen gegevens bedr bezoek met bevindingen</v>
      </c>
      <c r="D412" t="str">
        <f>'Selectie PROCES-DC'!P411</f>
        <v>ERB</v>
      </c>
    </row>
    <row r="413" spans="1:4" x14ac:dyDescent="0.3">
      <c r="A413" s="3" t="str">
        <f>'Selectie PROCES-DC'!N412</f>
        <v>625</v>
      </c>
      <c r="B413" s="3" t="str">
        <f>'Selectie PROCES-DC'!N412</f>
        <v>625</v>
      </c>
      <c r="C413" t="str">
        <f>'Selectie PROCES-DC'!O412</f>
        <v>Registreren tijdbestedingen bedr controleur</v>
      </c>
      <c r="D413" t="str">
        <f>'Selectie PROCES-DC'!P412</f>
        <v>ERB</v>
      </c>
    </row>
    <row r="414" spans="1:4" x14ac:dyDescent="0.3">
      <c r="A414" s="3" t="str">
        <f>'Selectie PROCES-DC'!N413</f>
        <v>626</v>
      </c>
      <c r="B414" s="3" t="str">
        <f>'Selectie PROCES-DC'!N413</f>
        <v>626</v>
      </c>
      <c r="C414" t="str">
        <f>'Selectie PROCES-DC'!O413</f>
        <v>Raadplegen tijdbestedingen bedr controleur</v>
      </c>
      <c r="D414" t="str">
        <f>'Selectie PROCES-DC'!P413</f>
        <v>ERB</v>
      </c>
    </row>
    <row r="415" spans="1:4" x14ac:dyDescent="0.3">
      <c r="A415" s="3" t="str">
        <f>'Selectie PROCES-DC'!N414</f>
        <v>627</v>
      </c>
      <c r="B415" s="3" t="str">
        <f>'Selectie PROCES-DC'!N414</f>
        <v>627</v>
      </c>
      <c r="C415" t="str">
        <f>'Selectie PROCES-DC'!O414</f>
        <v>Registreren gegevens bedrijvencontroleur</v>
      </c>
      <c r="D415" t="str">
        <f>'Selectie PROCES-DC'!P414</f>
        <v>ERB</v>
      </c>
    </row>
    <row r="416" spans="1:4" x14ac:dyDescent="0.3">
      <c r="A416" s="3" t="str">
        <f>'Selectie PROCES-DC'!N415</f>
        <v>628</v>
      </c>
      <c r="B416" s="3" t="str">
        <f>'Selectie PROCES-DC'!N415</f>
        <v>628</v>
      </c>
      <c r="C416" t="str">
        <f>'Selectie PROCES-DC'!O415</f>
        <v>Raadplegen gegevens bedrijvencontroleur</v>
      </c>
      <c r="D416" t="str">
        <f>'Selectie PROCES-DC'!P415</f>
        <v>ERB</v>
      </c>
    </row>
    <row r="417" spans="1:4" x14ac:dyDescent="0.3">
      <c r="A417" s="3" t="str">
        <f>'Selectie PROCES-DC'!N416</f>
        <v>629</v>
      </c>
      <c r="B417" s="3" t="str">
        <f>'Selectie PROCES-DC'!N416</f>
        <v>629</v>
      </c>
      <c r="C417" t="str">
        <f>'Selectie PROCES-DC'!O416</f>
        <v>Registreren controlepuntgroep</v>
      </c>
      <c r="D417" t="str">
        <f>'Selectie PROCES-DC'!P416</f>
        <v>ERB</v>
      </c>
    </row>
    <row r="418" spans="1:4" x14ac:dyDescent="0.3">
      <c r="A418" s="3" t="str">
        <f>'Selectie PROCES-DC'!N417</f>
        <v>630</v>
      </c>
      <c r="B418" s="3" t="str">
        <f>'Selectie PROCES-DC'!N417</f>
        <v>630</v>
      </c>
      <c r="C418" t="str">
        <f>'Selectie PROCES-DC'!O417</f>
        <v>Registreren controlepunt</v>
      </c>
      <c r="D418" t="str">
        <f>'Selectie PROCES-DC'!P417</f>
        <v>ERB</v>
      </c>
    </row>
    <row r="419" spans="1:4" x14ac:dyDescent="0.3">
      <c r="A419" s="3" t="str">
        <f>'Selectie PROCES-DC'!N418</f>
        <v>631</v>
      </c>
      <c r="B419" s="3" t="str">
        <f>'Selectie PROCES-DC'!N418</f>
        <v>631</v>
      </c>
      <c r="C419" t="str">
        <f>'Selectie PROCES-DC'!O418</f>
        <v>Raadplegen controlepunten</v>
      </c>
      <c r="D419" t="str">
        <f>'Selectie PROCES-DC'!P418</f>
        <v>ERB</v>
      </c>
    </row>
    <row r="420" spans="1:4" x14ac:dyDescent="0.3">
      <c r="A420" s="3" t="str">
        <f>'Selectie PROCES-DC'!N419</f>
        <v>632</v>
      </c>
      <c r="B420" s="3" t="str">
        <f>'Selectie PROCES-DC'!N419</f>
        <v>632</v>
      </c>
      <c r="C420" t="str">
        <f>'Selectie PROCES-DC'!O419</f>
        <v>Raadpl vrtg ivm stimuleringsmaatr buitenspiegels</v>
      </c>
      <c r="D420" t="str">
        <f>'Selectie PROCES-DC'!P419</f>
        <v>BKR</v>
      </c>
    </row>
    <row r="421" spans="1:4" x14ac:dyDescent="0.3">
      <c r="A421" s="3" t="str">
        <f>'Selectie PROCES-DC'!N420</f>
        <v>639</v>
      </c>
      <c r="B421" s="3" t="str">
        <f>'Selectie PROCES-DC'!N420</f>
        <v>639</v>
      </c>
      <c r="C421" t="str">
        <f>'Selectie PROCES-DC'!O420</f>
        <v>Dambord overzicht</v>
      </c>
      <c r="D421" t="str">
        <f>'Selectie PROCES-DC'!P420</f>
        <v>VDA</v>
      </c>
    </row>
    <row r="422" spans="1:4" x14ac:dyDescent="0.3">
      <c r="A422" s="3" t="str">
        <f>'Selectie PROCES-DC'!N421</f>
        <v>640</v>
      </c>
      <c r="B422" s="3" t="str">
        <f>'Selectie PROCES-DC'!N421</f>
        <v>640</v>
      </c>
      <c r="C422" t="str">
        <f>'Selectie PROCES-DC'!O421</f>
        <v>Overzicht kentekensoorten</v>
      </c>
      <c r="D422" t="str">
        <f>'Selectie PROCES-DC'!P421</f>
        <v>VDA</v>
      </c>
    </row>
    <row r="423" spans="1:4" x14ac:dyDescent="0.3">
      <c r="A423" s="3" t="str">
        <f>'Selectie PROCES-DC'!N422</f>
        <v>641</v>
      </c>
      <c r="B423" s="3" t="str">
        <f>'Selectie PROCES-DC'!N422</f>
        <v>641</v>
      </c>
      <c r="C423" t="str">
        <f>'Selectie PROCES-DC'!O422</f>
        <v>Laatst uitgegeven kenteken</v>
      </c>
      <c r="D423" t="str">
        <f>'Selectie PROCES-DC'!P422</f>
        <v>VDA</v>
      </c>
    </row>
    <row r="424" spans="1:4" x14ac:dyDescent="0.3">
      <c r="A424" s="3" t="str">
        <f>'Selectie PROCES-DC'!N423</f>
        <v>642</v>
      </c>
      <c r="B424" s="3" t="str">
        <f>'Selectie PROCES-DC'!N423</f>
        <v>642</v>
      </c>
      <c r="C424" t="str">
        <f>'Selectie PROCES-DC'!O423</f>
        <v>Opvoeren kentekenserie</v>
      </c>
      <c r="D424" t="str">
        <f>'Selectie PROCES-DC'!P423</f>
        <v>VDA</v>
      </c>
    </row>
    <row r="425" spans="1:4" x14ac:dyDescent="0.3">
      <c r="A425" s="3" t="str">
        <f>'Selectie PROCES-DC'!N424</f>
        <v>643</v>
      </c>
      <c r="B425" s="3" t="str">
        <f>'Selectie PROCES-DC'!N424</f>
        <v>643</v>
      </c>
      <c r="C425" t="str">
        <f>'Selectie PROCES-DC'!O424</f>
        <v>Raadplegen kentekenserie</v>
      </c>
      <c r="D425" t="str">
        <f>'Selectie PROCES-DC'!P424</f>
        <v>VDA</v>
      </c>
    </row>
    <row r="426" spans="1:4" x14ac:dyDescent="0.3">
      <c r="A426" s="3" t="str">
        <f>'Selectie PROCES-DC'!N425</f>
        <v>644</v>
      </c>
      <c r="B426" s="3" t="str">
        <f>'Selectie PROCES-DC'!N425</f>
        <v>644</v>
      </c>
      <c r="C426" t="str">
        <f>'Selectie PROCES-DC'!O425</f>
        <v>Muteren kentekenserie</v>
      </c>
      <c r="D426" t="str">
        <f>'Selectie PROCES-DC'!P425</f>
        <v>VDA</v>
      </c>
    </row>
    <row r="427" spans="1:4" x14ac:dyDescent="0.3">
      <c r="A427" s="3" t="str">
        <f>'Selectie PROCES-DC'!N426</f>
        <v>645</v>
      </c>
      <c r="B427" s="3" t="str">
        <f>'Selectie PROCES-DC'!N426</f>
        <v>645</v>
      </c>
      <c r="C427" t="str">
        <f>'Selectie PROCES-DC'!O426</f>
        <v>Afgifte kentekenserie</v>
      </c>
      <c r="D427" t="str">
        <f>'Selectie PROCES-DC'!P426</f>
        <v>VDA</v>
      </c>
    </row>
    <row r="428" spans="1:4" x14ac:dyDescent="0.3">
      <c r="A428" s="3" t="str">
        <f>'Selectie PROCES-DC'!N427</f>
        <v>646</v>
      </c>
      <c r="B428" s="3" t="str">
        <f>'Selectie PROCES-DC'!N427</f>
        <v>646</v>
      </c>
      <c r="C428" t="str">
        <f>'Selectie PROCES-DC'!O427</f>
        <v>Raadplegen adresgegevens op postcode/huisnr</v>
      </c>
      <c r="D428" t="str">
        <f>'Selectie PROCES-DC'!P427</f>
        <v>BKR</v>
      </c>
    </row>
    <row r="429" spans="1:4" x14ac:dyDescent="0.3">
      <c r="A429" s="3" t="str">
        <f>'Selectie PROCES-DC'!N428</f>
        <v>647</v>
      </c>
      <c r="B429" s="3" t="str">
        <f>'Selectie PROCES-DC'!N428</f>
        <v>647</v>
      </c>
      <c r="C429" t="str">
        <f>'Selectie PROCES-DC'!O428</f>
        <v>Raadpl vrtg ivm belemmering voor rijden op de weg</v>
      </c>
      <c r="D429" t="str">
        <f>'Selectie PROCES-DC'!P428</f>
        <v>BKR</v>
      </c>
    </row>
    <row r="430" spans="1:4" x14ac:dyDescent="0.3">
      <c r="A430" s="3" t="str">
        <f>'Selectie PROCES-DC'!N429</f>
        <v>652</v>
      </c>
      <c r="B430" s="3" t="str">
        <f>'Selectie PROCES-DC'!N429</f>
        <v>652</v>
      </c>
      <c r="C430" t="str">
        <f>'Selectie PROCES-DC'!O429</f>
        <v>Raadplegen te loggen programma</v>
      </c>
      <c r="D430" t="str">
        <f>'Selectie PROCES-DC'!P429</f>
        <v>BLC</v>
      </c>
    </row>
    <row r="431" spans="1:4" x14ac:dyDescent="0.3">
      <c r="A431" s="3" t="str">
        <f>'Selectie PROCES-DC'!N430</f>
        <v>653</v>
      </c>
      <c r="B431" s="3" t="str">
        <f>'Selectie PROCES-DC'!N430</f>
        <v>653</v>
      </c>
      <c r="C431" t="str">
        <f>'Selectie PROCES-DC'!O430</f>
        <v>Verwijderen programma uit te loggen lijst</v>
      </c>
      <c r="D431" t="str">
        <f>'Selectie PROCES-DC'!P430</f>
        <v>BLC</v>
      </c>
    </row>
    <row r="432" spans="1:4" x14ac:dyDescent="0.3">
      <c r="A432" s="3" t="str">
        <f>'Selectie PROCES-DC'!N431</f>
        <v>654</v>
      </c>
      <c r="B432" s="3" t="str">
        <f>'Selectie PROCES-DC'!N431</f>
        <v>654</v>
      </c>
      <c r="C432" t="str">
        <f>'Selectie PROCES-DC'!O431</f>
        <v>Opvoeren te loggen programma</v>
      </c>
      <c r="D432" t="str">
        <f>'Selectie PROCES-DC'!P431</f>
        <v>BLC</v>
      </c>
    </row>
    <row r="433" spans="1:4" x14ac:dyDescent="0.3">
      <c r="A433" s="3" t="str">
        <f>'Selectie PROCES-DC'!N432</f>
        <v>655</v>
      </c>
      <c r="B433" s="3" t="str">
        <f>'Selectie PROCES-DC'!N432</f>
        <v>655</v>
      </c>
      <c r="C433" t="str">
        <f>'Selectie PROCES-DC'!O432</f>
        <v>Raadplegen te loggen tabellen</v>
      </c>
      <c r="D433" t="str">
        <f>'Selectie PROCES-DC'!P432</f>
        <v>BLC</v>
      </c>
    </row>
    <row r="434" spans="1:4" x14ac:dyDescent="0.3">
      <c r="A434" s="3" t="str">
        <f>'Selectie PROCES-DC'!N433</f>
        <v>656</v>
      </c>
      <c r="B434" s="3" t="str">
        <f>'Selectie PROCES-DC'!N433</f>
        <v>656</v>
      </c>
      <c r="C434" t="str">
        <f>'Selectie PROCES-DC'!O433</f>
        <v>Raadplegen attributen van te loggen tabel</v>
      </c>
      <c r="D434" t="str">
        <f>'Selectie PROCES-DC'!P433</f>
        <v>BLC</v>
      </c>
    </row>
    <row r="435" spans="1:4" x14ac:dyDescent="0.3">
      <c r="A435" s="3" t="str">
        <f>'Selectie PROCES-DC'!N434</f>
        <v>657</v>
      </c>
      <c r="B435" s="3" t="str">
        <f>'Selectie PROCES-DC'!N434</f>
        <v>657</v>
      </c>
      <c r="C435" t="str">
        <f>'Selectie PROCES-DC'!O434</f>
        <v>Bijwerken attributen van te loggen tabel</v>
      </c>
      <c r="D435" t="str">
        <f>'Selectie PROCES-DC'!P434</f>
        <v>BLC</v>
      </c>
    </row>
    <row r="436" spans="1:4" x14ac:dyDescent="0.3">
      <c r="A436" s="3" t="str">
        <f>'Selectie PROCES-DC'!N435</f>
        <v>658</v>
      </c>
      <c r="B436" s="3" t="str">
        <f>'Selectie PROCES-DC'!N435</f>
        <v>658</v>
      </c>
      <c r="C436" t="str">
        <f>'Selectie PROCES-DC'!O435</f>
        <v>Raadplegen voertuig- en tenaamstelling</v>
      </c>
      <c r="D436" t="str">
        <f>'Selectie PROCES-DC'!P435</f>
        <v>BKR</v>
      </c>
    </row>
    <row r="437" spans="1:4" x14ac:dyDescent="0.3">
      <c r="A437" s="3" t="str">
        <f>'Selectie PROCES-DC'!N436</f>
        <v>659</v>
      </c>
      <c r="B437" s="3" t="str">
        <f>'Selectie PROCES-DC'!N436</f>
        <v>659</v>
      </c>
      <c r="C437" t="str">
        <f>'Selectie PROCES-DC'!O436</f>
        <v>Raadplegen actuele statussen vrtg op kenteken</v>
      </c>
      <c r="D437" t="str">
        <f>'Selectie PROCES-DC'!P436</f>
        <v>BKR</v>
      </c>
    </row>
    <row r="438" spans="1:4" x14ac:dyDescent="0.3">
      <c r="A438" s="3" t="str">
        <f>'Selectie PROCES-DC'!N437</f>
        <v>660</v>
      </c>
      <c r="B438" s="3" t="str">
        <f>'Selectie PROCES-DC'!N437</f>
        <v>660</v>
      </c>
      <c r="C438" t="str">
        <f>'Selectie PROCES-DC'!O437</f>
        <v>Raadplegen actuele statussen vrtg op VRTG-ID-NR</v>
      </c>
      <c r="D438" t="str">
        <f>'Selectie PROCES-DC'!P437</f>
        <v>BKR</v>
      </c>
    </row>
    <row r="439" spans="1:4" x14ac:dyDescent="0.3">
      <c r="A439" s="3" t="str">
        <f>'Selectie PROCES-DC'!N438</f>
        <v>661</v>
      </c>
      <c r="B439" s="3" t="str">
        <f>'Selectie PROCES-DC'!N438</f>
        <v>661</v>
      </c>
      <c r="C439" t="str">
        <f>'Selectie PROCES-DC'!O438</f>
        <v>Raadplegen typegegevens op zoeksleutel</v>
      </c>
      <c r="D439" t="str">
        <f>'Selectie PROCES-DC'!P438</f>
        <v>BKR</v>
      </c>
    </row>
    <row r="440" spans="1:4" x14ac:dyDescent="0.3">
      <c r="A440" s="3" t="str">
        <f>'Selectie PROCES-DC'!N439</f>
        <v>662</v>
      </c>
      <c r="B440" s="3" t="str">
        <f>'Selectie PROCES-DC'!N439</f>
        <v>662</v>
      </c>
      <c r="C440" t="str">
        <f>'Selectie PROCES-DC'!O439</f>
        <v>Raadplegen voertuiggeg + byzonderheden op kenteken</v>
      </c>
      <c r="D440" t="str">
        <f>'Selectie PROCES-DC'!P439</f>
        <v>BKR</v>
      </c>
    </row>
    <row r="441" spans="1:4" x14ac:dyDescent="0.3">
      <c r="A441" s="3" t="str">
        <f>'Selectie PROCES-DC'!N440</f>
        <v>663</v>
      </c>
      <c r="B441" s="3" t="str">
        <f>'Selectie PROCES-DC'!N440</f>
        <v>663</v>
      </c>
      <c r="C441" t="str">
        <f>'Selectie PROCES-DC'!O440</f>
        <v>Raadplegen AANSPR-ADSP op machtigingsnr</v>
      </c>
      <c r="D441" t="str">
        <f>'Selectie PROCES-DC'!P440</f>
        <v>BKR</v>
      </c>
    </row>
    <row r="442" spans="1:4" x14ac:dyDescent="0.3">
      <c r="A442" s="3" t="str">
        <f>'Selectie PROCES-DC'!N441</f>
        <v>664</v>
      </c>
      <c r="B442" s="3" t="str">
        <f>'Selectie PROCES-DC'!N441</f>
        <v>664</v>
      </c>
      <c r="C442" t="str">
        <f>'Selectie PROCES-DC'!O441</f>
        <v>Registr status diefst bij niet normaal gekent vrtg</v>
      </c>
      <c r="D442" t="str">
        <f>'Selectie PROCES-DC'!P441</f>
        <v>TRS</v>
      </c>
    </row>
    <row r="443" spans="1:4" x14ac:dyDescent="0.3">
      <c r="A443" s="3" t="str">
        <f>'Selectie PROCES-DC'!N442</f>
        <v>665</v>
      </c>
      <c r="B443" s="3" t="str">
        <f>'Selectie PROCES-DC'!N442</f>
        <v>665</v>
      </c>
      <c r="C443" t="str">
        <f>'Selectie PROCES-DC'!O442</f>
        <v>Correctie stat diefst bij niet normaal gekent vrtg</v>
      </c>
      <c r="D443" t="str">
        <f>'Selectie PROCES-DC'!P442</f>
        <v>TRS</v>
      </c>
    </row>
    <row r="444" spans="1:4" x14ac:dyDescent="0.3">
      <c r="A444" s="3" t="str">
        <f>'Selectie PROCES-DC'!N443</f>
        <v>666</v>
      </c>
      <c r="B444" s="3" t="str">
        <f>'Selectie PROCES-DC'!N443</f>
        <v>666</v>
      </c>
      <c r="C444" t="str">
        <f>'Selectie PROCES-DC'!O443</f>
        <v>Verwijder stat diefst bij niet normaal gekent vrtg</v>
      </c>
      <c r="D444" t="str">
        <f>'Selectie PROCES-DC'!P443</f>
        <v>TRS</v>
      </c>
    </row>
    <row r="445" spans="1:4" x14ac:dyDescent="0.3">
      <c r="A445" s="3" t="str">
        <f>'Selectie PROCES-DC'!N444</f>
        <v>667</v>
      </c>
      <c r="B445" s="3" t="str">
        <f>'Selectie PROCES-DC'!N444</f>
        <v>667</v>
      </c>
      <c r="C445" t="str">
        <f>'Selectie PROCES-DC'!O444</f>
        <v>Afmelden stat diefst bij niet normaal gekent vrtg</v>
      </c>
      <c r="D445" t="str">
        <f>'Selectie PROCES-DC'!P444</f>
        <v>TRS</v>
      </c>
    </row>
    <row r="446" spans="1:4" x14ac:dyDescent="0.3">
      <c r="A446" s="3" t="str">
        <f>'Selectie PROCES-DC'!N445</f>
        <v>668</v>
      </c>
      <c r="B446" s="3" t="str">
        <f>'Selectie PROCES-DC'!N445</f>
        <v>668</v>
      </c>
      <c r="C446" t="str">
        <f>'Selectie PROCES-DC'!O445</f>
        <v>Correctie afm. stat diefst bij niet normaal gekent</v>
      </c>
      <c r="D446" t="str">
        <f>'Selectie PROCES-DC'!P445</f>
        <v>TRS</v>
      </c>
    </row>
    <row r="447" spans="1:4" x14ac:dyDescent="0.3">
      <c r="A447" s="3" t="str">
        <f>'Selectie PROCES-DC'!N446</f>
        <v>669</v>
      </c>
      <c r="B447" s="3" t="str">
        <f>'Selectie PROCES-DC'!N446</f>
        <v>669</v>
      </c>
      <c r="C447" t="str">
        <f>'Selectie PROCES-DC'!O446</f>
        <v>Heropenen afm diefst bij niet nomraal gekent vrtg</v>
      </c>
      <c r="D447" t="str">
        <f>'Selectie PROCES-DC'!P446</f>
        <v>TRS</v>
      </c>
    </row>
    <row r="448" spans="1:4" x14ac:dyDescent="0.3">
      <c r="A448" s="3" t="str">
        <f>'Selectie PROCES-DC'!N447</f>
        <v>670</v>
      </c>
      <c r="B448" s="3" t="str">
        <f>'Selectie PROCES-DC'!N447</f>
        <v>670</v>
      </c>
      <c r="C448" t="str">
        <f>'Selectie PROCES-DC'!O447</f>
        <v>Raadpl status diefst bij niet normaal gekent vrtg</v>
      </c>
      <c r="D448" t="str">
        <f>'Selectie PROCES-DC'!P447</f>
        <v>TRS</v>
      </c>
    </row>
    <row r="449" spans="1:4" x14ac:dyDescent="0.3">
      <c r="A449" s="3" t="str">
        <f>'Selectie PROCES-DC'!N448</f>
        <v>671</v>
      </c>
      <c r="B449" s="3" t="str">
        <f>'Selectie PROCES-DC'!N448</f>
        <v>671</v>
      </c>
      <c r="C449" t="str">
        <f>'Selectie PROCES-DC'!O448</f>
        <v>Registr gereg object of niet normaal gekent vrtg</v>
      </c>
      <c r="D449" t="str">
        <f>'Selectie PROCES-DC'!P448</f>
        <v>TRS</v>
      </c>
    </row>
    <row r="450" spans="1:4" x14ac:dyDescent="0.3">
      <c r="A450" s="3" t="str">
        <f>'Selectie PROCES-DC'!N449</f>
        <v>672</v>
      </c>
      <c r="B450" s="3" t="str">
        <f>'Selectie PROCES-DC'!N449</f>
        <v>672</v>
      </c>
      <c r="C450" t="str">
        <f>'Selectie PROCES-DC'!O449</f>
        <v>Wijzigen gegev object of niet normaal gekent vrtg</v>
      </c>
      <c r="D450" t="str">
        <f>'Selectie PROCES-DC'!P449</f>
        <v>TRS</v>
      </c>
    </row>
    <row r="451" spans="1:4" x14ac:dyDescent="0.3">
      <c r="A451" s="3" t="str">
        <f>'Selectie PROCES-DC'!N450</f>
        <v>673</v>
      </c>
      <c r="B451" s="3" t="str">
        <f>'Selectie PROCES-DC'!N450</f>
        <v>673</v>
      </c>
      <c r="C451" t="str">
        <f>'Selectie PROCES-DC'!O450</f>
        <v>Verwijder gegev object of niet normaal gekent vrtg</v>
      </c>
      <c r="D451" t="str">
        <f>'Selectie PROCES-DC'!P450</f>
        <v>TRS</v>
      </c>
    </row>
    <row r="452" spans="1:4" x14ac:dyDescent="0.3">
      <c r="A452" s="3" t="str">
        <f>'Selectie PROCES-DC'!N451</f>
        <v>674</v>
      </c>
      <c r="B452" s="3" t="str">
        <f>'Selectie PROCES-DC'!N451</f>
        <v>674</v>
      </c>
      <c r="C452" t="str">
        <f>'Selectie PROCES-DC'!O451</f>
        <v>Raadpl gegev objecten of niet normaal gekent vrtg</v>
      </c>
      <c r="D452" t="str">
        <f>'Selectie PROCES-DC'!P451</f>
        <v>TRS</v>
      </c>
    </row>
    <row r="453" spans="1:4" x14ac:dyDescent="0.3">
      <c r="A453" s="3" t="str">
        <f>'Selectie PROCES-DC'!N452</f>
        <v>679</v>
      </c>
      <c r="B453" s="3" t="str">
        <f>'Selectie PROCES-DC'!N452</f>
        <v>679</v>
      </c>
      <c r="C453" t="str">
        <f>'Selectie PROCES-DC'!O452</f>
        <v>Raadplegen fabrikant gegevens</v>
      </c>
      <c r="D453" t="str">
        <f>'Selectie PROCES-DC'!P452</f>
        <v>TGC</v>
      </c>
    </row>
    <row r="454" spans="1:4" x14ac:dyDescent="0.3">
      <c r="A454" s="3" t="str">
        <f>'Selectie PROCES-DC'!N453</f>
        <v>680</v>
      </c>
      <c r="B454" s="3" t="str">
        <f>'Selectie PROCES-DC'!N453</f>
        <v>680</v>
      </c>
      <c r="C454" t="str">
        <f>'Selectie PROCES-DC'!O453</f>
        <v>Raadplegen TGK omschrijvingen</v>
      </c>
      <c r="D454" t="str">
        <f>'Selectie PROCES-DC'!P453</f>
        <v>TGC</v>
      </c>
    </row>
    <row r="455" spans="1:4" x14ac:dyDescent="0.3">
      <c r="A455" s="3" t="str">
        <f>'Selectie PROCES-DC'!N454</f>
        <v>681</v>
      </c>
      <c r="B455" s="3" t="str">
        <f>'Selectie PROCES-DC'!N454</f>
        <v>681</v>
      </c>
      <c r="C455" t="str">
        <f>'Selectie PROCES-DC'!O454</f>
        <v>Raadpl tag- en mobiel obj gegev op transpcode</v>
      </c>
      <c r="D455" t="str">
        <f>'Selectie PROCES-DC'!P454</f>
        <v>TRS</v>
      </c>
    </row>
    <row r="456" spans="1:4" x14ac:dyDescent="0.3">
      <c r="A456" s="3" t="str">
        <f>'Selectie PROCES-DC'!N455</f>
        <v>682</v>
      </c>
      <c r="B456" s="3" t="str">
        <f>'Selectie PROCES-DC'!N455</f>
        <v>682</v>
      </c>
      <c r="C456" t="str">
        <f>'Selectie PROCES-DC'!O455</f>
        <v>Raadpl tag- en mobiel obj gegev op tagset ident</v>
      </c>
      <c r="D456" t="str">
        <f>'Selectie PROCES-DC'!P455</f>
        <v>TRS</v>
      </c>
    </row>
    <row r="457" spans="1:4" x14ac:dyDescent="0.3">
      <c r="A457" s="3" t="str">
        <f>'Selectie PROCES-DC'!N456</f>
        <v>683</v>
      </c>
      <c r="B457" s="3" t="str">
        <f>'Selectie PROCES-DC'!N456</f>
        <v>683</v>
      </c>
      <c r="C457" t="str">
        <f>'Selectie PROCES-DC'!O456</f>
        <v>Raadpl object- en statusgeg op mobeil obj sleutel</v>
      </c>
      <c r="D457" t="str">
        <f>'Selectie PROCES-DC'!P456</f>
        <v>TRS</v>
      </c>
    </row>
    <row r="458" spans="1:4" x14ac:dyDescent="0.3">
      <c r="A458" s="3" t="str">
        <f>'Selectie PROCES-DC'!N457</f>
        <v>684</v>
      </c>
      <c r="B458" s="3" t="str">
        <f>'Selectie PROCES-DC'!N457</f>
        <v>684</v>
      </c>
      <c r="C458" t="str">
        <f>'Selectie PROCES-DC'!O457</f>
        <v>Raadplegen voertuig en tenaamst. op peildatum</v>
      </c>
      <c r="D458" t="str">
        <f>'Selectie PROCES-DC'!P457</f>
        <v>BKR</v>
      </c>
    </row>
    <row r="459" spans="1:4" x14ac:dyDescent="0.3">
      <c r="A459" s="3" t="str">
        <f>'Selectie PROCES-DC'!N458</f>
        <v>685</v>
      </c>
      <c r="B459" s="3" t="str">
        <f>'Selectie PROCES-DC'!N458</f>
        <v>685</v>
      </c>
      <c r="C459" t="str">
        <f>'Selectie PROCES-DC'!O458</f>
        <v>Raadplegen groep rdw-producten voor download</v>
      </c>
      <c r="D459" t="str">
        <f>'Selectie PROCES-DC'!P458</f>
        <v>TOA</v>
      </c>
    </row>
    <row r="460" spans="1:4" x14ac:dyDescent="0.3">
      <c r="A460" s="3" t="str">
        <f>'Selectie PROCES-DC'!N459</f>
        <v>686</v>
      </c>
      <c r="B460" s="3" t="str">
        <f>'Selectie PROCES-DC'!N459</f>
        <v>686</v>
      </c>
      <c r="C460" t="str">
        <f>'Selectie PROCES-DC'!O459</f>
        <v>Registreer Persoonsstatus Verplichtingen</v>
      </c>
      <c r="D460" t="str">
        <f>'Selectie PROCES-DC'!P459</f>
        <v>VPL</v>
      </c>
    </row>
    <row r="461" spans="1:4" x14ac:dyDescent="0.3">
      <c r="A461" s="3" t="str">
        <f>'Selectie PROCES-DC'!N460</f>
        <v>687</v>
      </c>
      <c r="B461" s="3" t="str">
        <f>'Selectie PROCES-DC'!N460</f>
        <v>687</v>
      </c>
      <c r="C461" t="str">
        <f>'Selectie PROCES-DC'!O460</f>
        <v>Beºindig Persoonsstatus Verplichtingen</v>
      </c>
      <c r="D461" t="str">
        <f>'Selectie PROCES-DC'!P460</f>
        <v>VPL</v>
      </c>
    </row>
    <row r="462" spans="1:4" x14ac:dyDescent="0.3">
      <c r="A462" s="3" t="str">
        <f>'Selectie PROCES-DC'!N461</f>
        <v>688</v>
      </c>
      <c r="B462" s="3" t="str">
        <f>'Selectie PROCES-DC'!N461</f>
        <v>688</v>
      </c>
      <c r="C462" t="str">
        <f>'Selectie PROCES-DC'!O461</f>
        <v>Annuleren Persoonsstatus Verplichtingen</v>
      </c>
      <c r="D462" t="str">
        <f>'Selectie PROCES-DC'!P461</f>
        <v>VPL</v>
      </c>
    </row>
    <row r="463" spans="1:4" x14ac:dyDescent="0.3">
      <c r="A463" s="3" t="str">
        <f>'Selectie PROCES-DC'!N462</f>
        <v>689</v>
      </c>
      <c r="B463" s="3" t="str">
        <f>'Selectie PROCES-DC'!N462</f>
        <v>689</v>
      </c>
      <c r="C463" t="str">
        <f>'Selectie PROCES-DC'!O462</f>
        <v>Raadpl kent tbv registervergelijking MRB-licht</v>
      </c>
      <c r="D463" t="str">
        <f>'Selectie PROCES-DC'!P462</f>
        <v>BKR</v>
      </c>
    </row>
    <row r="464" spans="1:4" x14ac:dyDescent="0.3">
      <c r="A464" s="3" t="str">
        <f>'Selectie PROCES-DC'!N463</f>
        <v>691</v>
      </c>
      <c r="B464" s="3" t="str">
        <f>'Selectie PROCES-DC'!N463</f>
        <v>691</v>
      </c>
      <c r="C464" t="str">
        <f>'Selectie PROCES-DC'!O463</f>
        <v>Raadplegen Aktuele Persoonsstatus Verplichtingen</v>
      </c>
      <c r="D464" t="str">
        <f>'Selectie PROCES-DC'!P463</f>
        <v>VPL</v>
      </c>
    </row>
    <row r="465" spans="1:4" x14ac:dyDescent="0.3">
      <c r="A465" s="3" t="str">
        <f>'Selectie PROCES-DC'!N464</f>
        <v>692</v>
      </c>
      <c r="B465" s="3" t="str">
        <f>'Selectie PROCES-DC'!N464</f>
        <v>692</v>
      </c>
      <c r="C465" t="str">
        <f>'Selectie PROCES-DC'!O464</f>
        <v>Raadplegen historie Persoonsstatus Verplichtingen</v>
      </c>
      <c r="D465" t="str">
        <f>'Selectie PROCES-DC'!P464</f>
        <v>VPL</v>
      </c>
    </row>
    <row r="466" spans="1:4" x14ac:dyDescent="0.3">
      <c r="A466" s="3" t="str">
        <f>'Selectie PROCES-DC'!N465</f>
        <v>694</v>
      </c>
      <c r="B466" s="3" t="str">
        <f>'Selectie PROCES-DC'!N465</f>
        <v>694</v>
      </c>
      <c r="C466" t="str">
        <f>'Selectie PROCES-DC'!O465</f>
        <v>Bijzondere kentekens naar Belastingdienst</v>
      </c>
      <c r="D466" t="str">
        <f>'Selectie PROCES-DC'!P465</f>
        <v>ABN</v>
      </c>
    </row>
    <row r="467" spans="1:4" x14ac:dyDescent="0.3">
      <c r="A467" s="3" t="str">
        <f>'Selectie PROCES-DC'!N466</f>
        <v>695</v>
      </c>
      <c r="B467" s="3" t="str">
        <f>'Selectie PROCES-DC'!N466</f>
        <v>695</v>
      </c>
      <c r="C467" t="str">
        <f>'Selectie PROCES-DC'!O466</f>
        <v>Eenvoudige controle WAM en APK</v>
      </c>
      <c r="D467" t="str">
        <f>'Selectie PROCES-DC'!P466</f>
        <v>WAM</v>
      </c>
    </row>
    <row r="468" spans="1:4" x14ac:dyDescent="0.3">
      <c r="A468" s="3" t="str">
        <f>'Selectie PROCES-DC'!N467</f>
        <v>699</v>
      </c>
      <c r="B468" s="3" t="str">
        <f>'Selectie PROCES-DC'!N467</f>
        <v>699</v>
      </c>
      <c r="C468" t="str">
        <f>'Selectie PROCES-DC'!O467</f>
        <v>Raadplegen bedrijfsvoorraad op bedrijfsnr.</v>
      </c>
      <c r="D468" t="str">
        <f>'Selectie PROCES-DC'!P467</f>
        <v>BKR</v>
      </c>
    </row>
    <row r="469" spans="1:4" x14ac:dyDescent="0.3">
      <c r="A469" s="3" t="str">
        <f>'Selectie PROCES-DC'!N468</f>
        <v>701</v>
      </c>
      <c r="B469" s="3" t="str">
        <f>'Selectie PROCES-DC'!N468</f>
        <v>701</v>
      </c>
      <c r="C469" t="str">
        <f>'Selectie PROCES-DC'!O468</f>
        <v>afdrukken kentekengegevens</v>
      </c>
      <c r="D469" t="str">
        <f>'Selectie PROCES-DC'!P468</f>
        <v>BAR</v>
      </c>
    </row>
    <row r="470" spans="1:4" x14ac:dyDescent="0.3">
      <c r="A470" s="3" t="str">
        <f>'Selectie PROCES-DC'!N469</f>
        <v>702</v>
      </c>
      <c r="B470" s="3" t="str">
        <f>'Selectie PROCES-DC'!N469</f>
        <v>702</v>
      </c>
      <c r="C470" t="str">
        <f>'Selectie PROCES-DC'!O469</f>
        <v>GBA-&gt;RDW: Foutherstel (Ag31)</v>
      </c>
      <c r="D470" t="str">
        <f>'Selectie PROCES-DC'!P469</f>
        <v>PER</v>
      </c>
    </row>
    <row r="471" spans="1:4" x14ac:dyDescent="0.3">
      <c r="A471" s="3" t="str">
        <f>'Selectie PROCES-DC'!N470</f>
        <v>703</v>
      </c>
      <c r="B471" s="3" t="str">
        <f>'Selectie PROCES-DC'!N470</f>
        <v>703</v>
      </c>
      <c r="C471" t="str">
        <f>'Selectie PROCES-DC'!O470</f>
        <v>Verfrissen handelaarskentekenbewijs</v>
      </c>
      <c r="D471" t="str">
        <f>'Selectie PROCES-DC'!P470</f>
        <v>ERB</v>
      </c>
    </row>
    <row r="472" spans="1:4" x14ac:dyDescent="0.3">
      <c r="A472" s="3" t="str">
        <f>'Selectie PROCES-DC'!N471</f>
        <v>704</v>
      </c>
      <c r="B472" s="3" t="str">
        <f>'Selectie PROCES-DC'!N471</f>
        <v>704</v>
      </c>
      <c r="C472" t="str">
        <f>'Selectie PROCES-DC'!O471</f>
        <v>Verfrissen bedrijfsvoorraadpas</v>
      </c>
      <c r="D472" t="str">
        <f>'Selectie PROCES-DC'!P471</f>
        <v>ERB</v>
      </c>
    </row>
    <row r="473" spans="1:4" x14ac:dyDescent="0.3">
      <c r="A473" s="3" t="str">
        <f>'Selectie PROCES-DC'!N472</f>
        <v>705</v>
      </c>
      <c r="B473" s="3" t="str">
        <f>'Selectie PROCES-DC'!N472</f>
        <v>705</v>
      </c>
      <c r="C473" t="str">
        <f>'Selectie PROCES-DC'!O472</f>
        <v>Raadplegen PVR-documenten bij aanvraag rijbewijs</v>
      </c>
      <c r="D473" t="str">
        <f>'Selectie PROCES-DC'!P472</f>
        <v>CRB</v>
      </c>
    </row>
    <row r="474" spans="1:4" x14ac:dyDescent="0.3">
      <c r="A474" s="3" t="str">
        <f>'Selectie PROCES-DC'!N473</f>
        <v>706</v>
      </c>
      <c r="B474" s="3" t="str">
        <f>'Selectie PROCES-DC'!N473</f>
        <v>706</v>
      </c>
      <c r="C474" t="str">
        <f>'Selectie PROCES-DC'!O473</f>
        <v>Registreren PVR-verzenddatum</v>
      </c>
      <c r="D474" t="str">
        <f>'Selectie PROCES-DC'!P473</f>
        <v>CRB</v>
      </c>
    </row>
    <row r="475" spans="1:4" x14ac:dyDescent="0.3">
      <c r="A475" s="3" t="str">
        <f>'Selectie PROCES-DC'!N474</f>
        <v>707</v>
      </c>
      <c r="B475" s="3" t="str">
        <f>'Selectie PROCES-DC'!N474</f>
        <v>707</v>
      </c>
      <c r="C475" t="str">
        <f>'Selectie PROCES-DC'!O474</f>
        <v>Raadplegen erkende bedrijven op postcode</v>
      </c>
      <c r="D475" t="str">
        <f>'Selectie PROCES-DC'!P474</f>
        <v>ERB</v>
      </c>
    </row>
    <row r="476" spans="1:4" x14ac:dyDescent="0.3">
      <c r="A476" s="3" t="str">
        <f>'Selectie PROCES-DC'!N475</f>
        <v>710</v>
      </c>
      <c r="B476" s="3" t="str">
        <f>'Selectie PROCES-DC'!N475</f>
        <v>710</v>
      </c>
      <c r="C476" t="str">
        <f>'Selectie PROCES-DC'!O475</f>
        <v>Verwijderen Telwoord</v>
      </c>
      <c r="D476" t="str">
        <f>'Selectie PROCES-DC'!P475</f>
        <v>BAR</v>
      </c>
    </row>
    <row r="477" spans="1:4" x14ac:dyDescent="0.3">
      <c r="A477" s="3" t="str">
        <f>'Selectie PROCES-DC'!N476</f>
        <v>712</v>
      </c>
      <c r="B477" s="3" t="str">
        <f>'Selectie PROCES-DC'!N476</f>
        <v>712</v>
      </c>
      <c r="C477" t="str">
        <f>'Selectie PROCES-DC'!O476</f>
        <v>opvragen kenteken indicatoren</v>
      </c>
      <c r="D477" t="str">
        <f>'Selectie PROCES-DC'!P476</f>
        <v>BKR</v>
      </c>
    </row>
    <row r="478" spans="1:4" x14ac:dyDescent="0.3">
      <c r="A478" s="3" t="str">
        <f>'Selectie PROCES-DC'!N477</f>
        <v>713</v>
      </c>
      <c r="B478" s="3" t="str">
        <f>'Selectie PROCES-DC'!N477</f>
        <v>713</v>
      </c>
      <c r="C478" t="str">
        <f>'Selectie PROCES-DC'!O477</f>
        <v>plaatsen kenteken indicatoren uit kib</v>
      </c>
      <c r="D478" t="str">
        <f>'Selectie PROCES-DC'!P477</f>
        <v>BKR</v>
      </c>
    </row>
    <row r="479" spans="1:4" x14ac:dyDescent="0.3">
      <c r="A479" s="3" t="str">
        <f>'Selectie PROCES-DC'!N478</f>
        <v>714</v>
      </c>
      <c r="B479" s="3" t="str">
        <f>'Selectie PROCES-DC'!N478</f>
        <v>714</v>
      </c>
      <c r="C479" t="str">
        <f>'Selectie PROCES-DC'!O478</f>
        <v>verwijderen kenteken indicatoren</v>
      </c>
      <c r="D479" t="str">
        <f>'Selectie PROCES-DC'!P478</f>
        <v>BKR</v>
      </c>
    </row>
    <row r="480" spans="1:4" x14ac:dyDescent="0.3">
      <c r="A480" s="3" t="str">
        <f>'Selectie PROCES-DC'!N479</f>
        <v>715</v>
      </c>
      <c r="B480" s="3" t="str">
        <f>'Selectie PROCES-DC'!N479</f>
        <v>715</v>
      </c>
      <c r="C480" t="str">
        <f>'Selectie PROCES-DC'!O479</f>
        <v>opvragen ops status</v>
      </c>
      <c r="D480" t="str">
        <f>'Selectie PROCES-DC'!P479</f>
        <v>BKR</v>
      </c>
    </row>
    <row r="481" spans="1:4" x14ac:dyDescent="0.3">
      <c r="A481" s="3" t="str">
        <f>'Selectie PROCES-DC'!N480</f>
        <v>716</v>
      </c>
      <c r="B481" s="3" t="str">
        <f>'Selectie PROCES-DC'!N480</f>
        <v>716</v>
      </c>
      <c r="C481" t="str">
        <f>'Selectie PROCES-DC'!O480</f>
        <v>verwijderen ops status</v>
      </c>
      <c r="D481" t="str">
        <f>'Selectie PROCES-DC'!P480</f>
        <v>BKR</v>
      </c>
    </row>
    <row r="482" spans="1:4" x14ac:dyDescent="0.3">
      <c r="A482" s="3" t="str">
        <f>'Selectie PROCES-DC'!N481</f>
        <v>717</v>
      </c>
      <c r="B482" s="3" t="str">
        <f>'Selectie PROCES-DC'!N481</f>
        <v>717</v>
      </c>
      <c r="C482" t="str">
        <f>'Selectie PROCES-DC'!O481</f>
        <v>plaatsen ops status</v>
      </c>
      <c r="D482" t="str">
        <f>'Selectie PROCES-DC'!P481</f>
        <v>BKR</v>
      </c>
    </row>
    <row r="483" spans="1:4" x14ac:dyDescent="0.3">
      <c r="A483" s="3" t="str">
        <f>'Selectie PROCES-DC'!N482</f>
        <v>718</v>
      </c>
      <c r="B483" s="3" t="str">
        <f>'Selectie PROCES-DC'!N482</f>
        <v>718</v>
      </c>
      <c r="C483" t="str">
        <f>'Selectie PROCES-DC'!O482</f>
        <v>opvragen archiefgegevens</v>
      </c>
      <c r="D483" t="str">
        <f>'Selectie PROCES-DC'!P482</f>
        <v>BKR</v>
      </c>
    </row>
    <row r="484" spans="1:4" x14ac:dyDescent="0.3">
      <c r="A484" s="3" t="str">
        <f>'Selectie PROCES-DC'!N483</f>
        <v>719</v>
      </c>
      <c r="B484" s="3" t="str">
        <f>'Selectie PROCES-DC'!N483</f>
        <v>719</v>
      </c>
      <c r="C484" t="str">
        <f>'Selectie PROCES-DC'!O483</f>
        <v>toevoegen archiefgegevens</v>
      </c>
      <c r="D484" t="str">
        <f>'Selectie PROCES-DC'!P483</f>
        <v>BKR</v>
      </c>
    </row>
    <row r="485" spans="1:4" x14ac:dyDescent="0.3">
      <c r="A485" s="3" t="str">
        <f>'Selectie PROCES-DC'!N484</f>
        <v>720</v>
      </c>
      <c r="B485" s="3" t="str">
        <f>'Selectie PROCES-DC'!N484</f>
        <v>720</v>
      </c>
      <c r="C485" t="str">
        <f>'Selectie PROCES-DC'!O484</f>
        <v>verwijderen archiefgegevens</v>
      </c>
      <c r="D485" t="str">
        <f>'Selectie PROCES-DC'!P484</f>
        <v>BKR</v>
      </c>
    </row>
    <row r="486" spans="1:4" x14ac:dyDescent="0.3">
      <c r="A486" s="3" t="str">
        <f>'Selectie PROCES-DC'!N485</f>
        <v>721</v>
      </c>
      <c r="B486" s="3" t="str">
        <f>'Selectie PROCES-DC'!N485</f>
        <v>721</v>
      </c>
      <c r="C486" t="str">
        <f>'Selectie PROCES-DC'!O485</f>
        <v>wijzigen archiefgegevens</v>
      </c>
      <c r="D486" t="str">
        <f>'Selectie PROCES-DC'!P485</f>
        <v>BKR</v>
      </c>
    </row>
    <row r="487" spans="1:4" x14ac:dyDescent="0.3">
      <c r="A487" s="3" t="str">
        <f>'Selectie PROCES-DC'!N486</f>
        <v>722</v>
      </c>
      <c r="B487" s="3" t="str">
        <f>'Selectie PROCES-DC'!N486</f>
        <v>722</v>
      </c>
      <c r="C487" t="str">
        <f>'Selectie PROCES-DC'!O486</f>
        <v>aanmaken barcodes deel1/archief</v>
      </c>
      <c r="D487" t="str">
        <f>'Selectie PROCES-DC'!P486</f>
        <v>BKR</v>
      </c>
    </row>
    <row r="488" spans="1:4" x14ac:dyDescent="0.3">
      <c r="A488" s="3" t="str">
        <f>'Selectie PROCES-DC'!N487</f>
        <v>723</v>
      </c>
      <c r="B488" s="3" t="str">
        <f>'Selectie PROCES-DC'!N487</f>
        <v>723</v>
      </c>
      <c r="C488" t="str">
        <f>'Selectie PROCES-DC'!O487</f>
        <v>aanmaken barcodes rijbewijs</v>
      </c>
      <c r="D488" t="str">
        <f>'Selectie PROCES-DC'!P487</f>
        <v>BKR</v>
      </c>
    </row>
    <row r="489" spans="1:4" x14ac:dyDescent="0.3">
      <c r="A489" s="3" t="str">
        <f>'Selectie PROCES-DC'!N488</f>
        <v>724</v>
      </c>
      <c r="B489" s="3" t="str">
        <f>'Selectie PROCES-DC'!N488</f>
        <v>724</v>
      </c>
      <c r="C489" t="str">
        <f>'Selectie PROCES-DC'!O488</f>
        <v>aanmaken barcodes cet</v>
      </c>
      <c r="D489" t="str">
        <f>'Selectie PROCES-DC'!P488</f>
        <v>BKR</v>
      </c>
    </row>
    <row r="490" spans="1:4" x14ac:dyDescent="0.3">
      <c r="A490" s="3" t="str">
        <f>'Selectie PROCES-DC'!N489</f>
        <v>725</v>
      </c>
      <c r="B490" s="3" t="str">
        <f>'Selectie PROCES-DC'!N489</f>
        <v>725</v>
      </c>
      <c r="C490" t="str">
        <f>'Selectie PROCES-DC'!O489</f>
        <v>aanmaken barcodes bob</v>
      </c>
      <c r="D490" t="str">
        <f>'Selectie PROCES-DC'!P489</f>
        <v>BKR</v>
      </c>
    </row>
    <row r="491" spans="1:4" x14ac:dyDescent="0.3">
      <c r="A491" s="3" t="str">
        <f>'Selectie PROCES-DC'!N490</f>
        <v>726</v>
      </c>
      <c r="B491" s="3" t="str">
        <f>'Selectie PROCES-DC'!N490</f>
        <v>726</v>
      </c>
      <c r="C491" t="str">
        <f>'Selectie PROCES-DC'!O490</f>
        <v>opvoeren nic archiefcode</v>
      </c>
      <c r="D491" t="str">
        <f>'Selectie PROCES-DC'!P490</f>
        <v>BKR</v>
      </c>
    </row>
    <row r="492" spans="1:4" x14ac:dyDescent="0.3">
      <c r="A492" s="3" t="str">
        <f>'Selectie PROCES-DC'!N491</f>
        <v>727</v>
      </c>
      <c r="B492" s="3" t="str">
        <f>'Selectie PROCES-DC'!N491</f>
        <v>727</v>
      </c>
      <c r="C492" t="str">
        <f>'Selectie PROCES-DC'!O491</f>
        <v>beeindigen nic archiefcode</v>
      </c>
      <c r="D492" t="str">
        <f>'Selectie PROCES-DC'!P491</f>
        <v>BKR</v>
      </c>
    </row>
    <row r="493" spans="1:4" x14ac:dyDescent="0.3">
      <c r="A493" s="3" t="str">
        <f>'Selectie PROCES-DC'!N492</f>
        <v>728</v>
      </c>
      <c r="B493" s="3" t="str">
        <f>'Selectie PROCES-DC'!N492</f>
        <v>728</v>
      </c>
      <c r="C493" t="str">
        <f>'Selectie PROCES-DC'!O492</f>
        <v>beeindigen fbz archiefcode</v>
      </c>
      <c r="D493" t="str">
        <f>'Selectie PROCES-DC'!P492</f>
        <v>BKR</v>
      </c>
    </row>
    <row r="494" spans="1:4" x14ac:dyDescent="0.3">
      <c r="A494" s="3" t="str">
        <f>'Selectie PROCES-DC'!N493</f>
        <v>731</v>
      </c>
      <c r="B494" s="3" t="str">
        <f>'Selectie PROCES-DC'!N493</f>
        <v>731</v>
      </c>
      <c r="C494" t="str">
        <f>'Selectie PROCES-DC'!O493</f>
        <v>NP 1e tenaamstelling</v>
      </c>
      <c r="D494" t="str">
        <f>'Selectie PROCES-DC'!P493</f>
        <v>TVB</v>
      </c>
    </row>
    <row r="495" spans="1:4" x14ac:dyDescent="0.3">
      <c r="A495" s="3" t="str">
        <f>'Selectie PROCES-DC'!N494</f>
        <v>734</v>
      </c>
      <c r="B495" s="3" t="str">
        <f>'Selectie PROCES-DC'!N494</f>
        <v>734</v>
      </c>
      <c r="C495" t="str">
        <f>'Selectie PROCES-DC'!O494</f>
        <v>RP 1e tenaamstelling</v>
      </c>
      <c r="D495" t="str">
        <f>'Selectie PROCES-DC'!P494</f>
        <v>TVB</v>
      </c>
    </row>
    <row r="496" spans="1:4" x14ac:dyDescent="0.3">
      <c r="A496" s="3" t="str">
        <f>'Selectie PROCES-DC'!N495</f>
        <v>735</v>
      </c>
      <c r="B496" s="3" t="str">
        <f>'Selectie PROCES-DC'!N495</f>
        <v>735</v>
      </c>
      <c r="C496" t="str">
        <f>'Selectie PROCES-DC'!O495</f>
        <v>NP Overschrijving</v>
      </c>
      <c r="D496" t="str">
        <f>'Selectie PROCES-DC'!P495</f>
        <v>TVB</v>
      </c>
    </row>
    <row r="497" spans="1:4" x14ac:dyDescent="0.3">
      <c r="A497" s="3" t="str">
        <f>'Selectie PROCES-DC'!N496</f>
        <v>736</v>
      </c>
      <c r="B497" s="3" t="str">
        <f>'Selectie PROCES-DC'!N496</f>
        <v>736</v>
      </c>
      <c r="C497" t="str">
        <f>'Selectie PROCES-DC'!O496</f>
        <v>RP overschrijving</v>
      </c>
      <c r="D497" t="str">
        <f>'Selectie PROCES-DC'!P496</f>
        <v>TVB</v>
      </c>
    </row>
    <row r="498" spans="1:4" x14ac:dyDescent="0.3">
      <c r="A498" s="3" t="str">
        <f>'Selectie PROCES-DC'!N497</f>
        <v>738</v>
      </c>
      <c r="B498" s="3" t="str">
        <f>'Selectie PROCES-DC'!N497</f>
        <v>738</v>
      </c>
      <c r="C498" t="str">
        <f>'Selectie PROCES-DC'!O497</f>
        <v>Aanvragen TV (uitbreiding)</v>
      </c>
      <c r="D498" t="str">
        <f>'Selectie PROCES-DC'!P497</f>
        <v>ERB</v>
      </c>
    </row>
    <row r="499" spans="1:4" x14ac:dyDescent="0.3">
      <c r="A499" s="3" t="str">
        <f>'Selectie PROCES-DC'!N498</f>
        <v>739</v>
      </c>
      <c r="B499" s="3" t="str">
        <f>'Selectie PROCES-DC'!N498</f>
        <v>739</v>
      </c>
      <c r="C499" t="str">
        <f>'Selectie PROCES-DC'!O498</f>
        <v>Honoreren TV (uitbreiding)</v>
      </c>
      <c r="D499" t="str">
        <f>'Selectie PROCES-DC'!P498</f>
        <v>ERB</v>
      </c>
    </row>
    <row r="500" spans="1:4" x14ac:dyDescent="0.3">
      <c r="A500" s="3" t="str">
        <f>'Selectie PROCES-DC'!N499</f>
        <v>740</v>
      </c>
      <c r="B500" s="3" t="str">
        <f>'Selectie PROCES-DC'!N499</f>
        <v>740</v>
      </c>
      <c r="C500" t="str">
        <f>'Selectie PROCES-DC'!O499</f>
        <v>Raadplegen kentekens bij rechtspersoon</v>
      </c>
      <c r="D500" t="str">
        <f>'Selectie PROCES-DC'!P499</f>
        <v>BKR</v>
      </c>
    </row>
    <row r="501" spans="1:4" x14ac:dyDescent="0.3">
      <c r="A501" s="3" t="str">
        <f>'Selectie PROCES-DC'!N500</f>
        <v>741</v>
      </c>
      <c r="B501" s="3" t="str">
        <f>'Selectie PROCES-DC'!N500</f>
        <v>741</v>
      </c>
      <c r="C501" t="str">
        <f>'Selectie PROCES-DC'!O500</f>
        <v>Raadplegen gegevens van voertuig van rechtspersoon</v>
      </c>
      <c r="D501" t="str">
        <f>'Selectie PROCES-DC'!P500</f>
        <v>VRT</v>
      </c>
    </row>
    <row r="502" spans="1:4" x14ac:dyDescent="0.3">
      <c r="A502" s="3" t="str">
        <f>'Selectie PROCES-DC'!N501</f>
        <v>744</v>
      </c>
      <c r="B502" s="3" t="str">
        <f>'Selectie PROCES-DC'!N501</f>
        <v>744</v>
      </c>
      <c r="C502" t="str">
        <f>'Selectie PROCES-DC'!O501</f>
        <v>contoleren adresgegevens</v>
      </c>
      <c r="D502" t="str">
        <f>'Selectie PROCES-DC'!P501</f>
        <v>BAR</v>
      </c>
    </row>
    <row r="503" spans="1:4" x14ac:dyDescent="0.3">
      <c r="A503" s="3" t="str">
        <f>'Selectie PROCES-DC'!N502</f>
        <v>745</v>
      </c>
      <c r="B503" s="3" t="str">
        <f>'Selectie PROCES-DC'!N502</f>
        <v>745</v>
      </c>
      <c r="C503" t="str">
        <f>'Selectie PROCES-DC'!O502</f>
        <v>Raadplegen adresgegevens rechtspersoon op KVK</v>
      </c>
      <c r="D503" t="str">
        <f>'Selectie PROCES-DC'!P502</f>
        <v>PER</v>
      </c>
    </row>
    <row r="504" spans="1:4" x14ac:dyDescent="0.3">
      <c r="A504" s="3" t="str">
        <f>'Selectie PROCES-DC'!N503</f>
        <v>746</v>
      </c>
      <c r="B504" s="3" t="str">
        <f>'Selectie PROCES-DC'!N503</f>
        <v>746</v>
      </c>
      <c r="C504" t="str">
        <f>'Selectie PROCES-DC'!O503</f>
        <v>Wijzigen volgorde kentekenselecties voor politie</v>
      </c>
      <c r="D504" t="str">
        <f>'Selectie PROCES-DC'!P503</f>
        <v>BKR</v>
      </c>
    </row>
    <row r="505" spans="1:4" x14ac:dyDescent="0.3">
      <c r="A505" s="3" t="str">
        <f>'Selectie PROCES-DC'!N504</f>
        <v>747</v>
      </c>
      <c r="B505" s="3" t="str">
        <f>'Selectie PROCES-DC'!N504</f>
        <v>747</v>
      </c>
      <c r="C505" t="str">
        <f>'Selectie PROCES-DC'!O504</f>
        <v>versnelde afgifte aanh/opl</v>
      </c>
      <c r="D505" t="str">
        <f>'Selectie PROCES-DC'!P504</f>
        <v>BAR</v>
      </c>
    </row>
    <row r="506" spans="1:4" x14ac:dyDescent="0.3">
      <c r="A506" s="3" t="str">
        <f>'Selectie PROCES-DC'!N505</f>
        <v>767</v>
      </c>
      <c r="B506" s="3" t="str">
        <f>'Selectie PROCES-DC'!N505</f>
        <v>767</v>
      </c>
      <c r="C506" t="str">
        <f>'Selectie PROCES-DC'!O505</f>
        <v>opvragen bevoegdheden bedrijf</v>
      </c>
      <c r="D506" t="str">
        <f>'Selectie PROCES-DC'!P505</f>
        <v>ERB</v>
      </c>
    </row>
    <row r="507" spans="1:4" x14ac:dyDescent="0.3">
      <c r="A507" s="3" t="str">
        <f>'Selectie PROCES-DC'!N506</f>
        <v>798</v>
      </c>
      <c r="B507" s="3" t="str">
        <f>'Selectie PROCES-DC'!N506</f>
        <v>798</v>
      </c>
      <c r="C507" t="str">
        <f>'Selectie PROCES-DC'!O506</f>
        <v>Raadplegen bijzonderheden</v>
      </c>
      <c r="D507" t="str">
        <f>'Selectie PROCES-DC'!P506</f>
        <v>BAR</v>
      </c>
    </row>
    <row r="508" spans="1:4" x14ac:dyDescent="0.3">
      <c r="A508" s="3" t="str">
        <f>'Selectie PROCES-DC'!N507</f>
        <v>799</v>
      </c>
      <c r="B508" s="3" t="str">
        <f>'Selectie PROCES-DC'!N507</f>
        <v>799</v>
      </c>
      <c r="C508" t="str">
        <f>'Selectie PROCES-DC'!O507</f>
        <v>Opvoeren/Muteren bijzonderheidsregel</v>
      </c>
      <c r="D508" t="str">
        <f>'Selectie PROCES-DC'!P507</f>
        <v>BAR</v>
      </c>
    </row>
    <row r="509" spans="1:4" x14ac:dyDescent="0.3">
      <c r="A509" s="3" t="str">
        <f>'Selectie PROCES-DC'!N508</f>
        <v>800</v>
      </c>
      <c r="B509" s="3" t="str">
        <f>'Selectie PROCES-DC'!N508</f>
        <v>800</v>
      </c>
      <c r="C509" t="str">
        <f>'Selectie PROCES-DC'!O508</f>
        <v>Wijzigen status bijzonderheidsregel</v>
      </c>
      <c r="D509" t="str">
        <f>'Selectie PROCES-DC'!P508</f>
        <v>BAR</v>
      </c>
    </row>
    <row r="510" spans="1:4" x14ac:dyDescent="0.3">
      <c r="A510" s="3" t="str">
        <f>'Selectie PROCES-DC'!N509</f>
        <v>801</v>
      </c>
      <c r="B510" s="3" t="str">
        <f>'Selectie PROCES-DC'!N509</f>
        <v>801</v>
      </c>
      <c r="C510" t="str">
        <f>'Selectie PROCES-DC'!O509</f>
        <v>Vertalen bijzonderheidscode</v>
      </c>
      <c r="D510" t="str">
        <f>'Selectie PROCES-DC'!P509</f>
        <v>BAR</v>
      </c>
    </row>
    <row r="511" spans="1:4" x14ac:dyDescent="0.3">
      <c r="A511" s="3" t="str">
        <f>'Selectie PROCES-DC'!N510</f>
        <v>807</v>
      </c>
      <c r="B511" s="3" t="str">
        <f>'Selectie PROCES-DC'!N510</f>
        <v>807</v>
      </c>
      <c r="C511" t="str">
        <f>'Selectie PROCES-DC'!O510</f>
        <v>Raadplegen handelaar-kenteken incl. verz. gegevens</v>
      </c>
      <c r="D511" t="str">
        <f>'Selectie PROCES-DC'!P510</f>
        <v>BKR</v>
      </c>
    </row>
    <row r="512" spans="1:4" x14ac:dyDescent="0.3">
      <c r="A512" s="3" t="str">
        <f>'Selectie PROCES-DC'!N511</f>
        <v>808</v>
      </c>
      <c r="B512" s="3" t="str">
        <f>'Selectie PROCES-DC'!N511</f>
        <v>808</v>
      </c>
      <c r="C512" t="str">
        <f>'Selectie PROCES-DC'!O511</f>
        <v>Aanvraag conversie aanhangwagen</v>
      </c>
      <c r="D512" t="str">
        <f>'Selectie PROCES-DC'!P511</f>
        <v>BAR</v>
      </c>
    </row>
    <row r="513" spans="1:4" x14ac:dyDescent="0.3">
      <c r="A513" s="3" t="str">
        <f>'Selectie PROCES-DC'!N512</f>
        <v>810</v>
      </c>
      <c r="B513" s="3" t="str">
        <f>'Selectie PROCES-DC'!N512</f>
        <v>810</v>
      </c>
      <c r="C513" t="str">
        <f>'Selectie PROCES-DC'!O512</f>
        <v>Opvoeren actiecode</v>
      </c>
      <c r="D513" t="str">
        <f>'Selectie PROCES-DC'!P512</f>
        <v>BAR</v>
      </c>
    </row>
    <row r="514" spans="1:4" x14ac:dyDescent="0.3">
      <c r="A514" s="3" t="str">
        <f>'Selectie PROCES-DC'!N513</f>
        <v>811</v>
      </c>
      <c r="B514" s="3" t="str">
        <f>'Selectie PROCES-DC'!N513</f>
        <v>811</v>
      </c>
      <c r="C514" t="str">
        <f>'Selectie PROCES-DC'!O513</f>
        <v>Wijzigen actiecode</v>
      </c>
      <c r="D514" t="str">
        <f>'Selectie PROCES-DC'!P513</f>
        <v>BAR</v>
      </c>
    </row>
    <row r="515" spans="1:4" x14ac:dyDescent="0.3">
      <c r="A515" s="3" t="str">
        <f>'Selectie PROCES-DC'!N514</f>
        <v>813</v>
      </c>
      <c r="B515" s="3" t="str">
        <f>'Selectie PROCES-DC'!N514</f>
        <v>813</v>
      </c>
      <c r="C515" t="str">
        <f>'Selectie PROCES-DC'!O514</f>
        <v>Opvragen actiecodes</v>
      </c>
      <c r="D515" t="str">
        <f>'Selectie PROCES-DC'!P514</f>
        <v>BAR</v>
      </c>
    </row>
    <row r="516" spans="1:4" x14ac:dyDescent="0.3">
      <c r="A516" s="3" t="str">
        <f>'Selectie PROCES-DC'!N515</f>
        <v>815</v>
      </c>
      <c r="B516" s="3" t="str">
        <f>'Selectie PROCES-DC'!N515</f>
        <v>815</v>
      </c>
      <c r="C516" t="str">
        <f>'Selectie PROCES-DC'!O515</f>
        <v>foutmeldingen WAM-registratie</v>
      </c>
      <c r="D516" t="str">
        <f>'Selectie PROCES-DC'!P515</f>
        <v>WAM</v>
      </c>
    </row>
    <row r="517" spans="1:4" x14ac:dyDescent="0.3">
      <c r="A517" s="3" t="str">
        <f>'Selectie PROCES-DC'!N516</f>
        <v>818</v>
      </c>
      <c r="B517" s="3" t="str">
        <f>'Selectie PROCES-DC'!N516</f>
        <v>818</v>
      </c>
      <c r="C517" t="str">
        <f>'Selectie PROCES-DC'!O516</f>
        <v>Overzicht Legitimatiemiddelen</v>
      </c>
      <c r="D517" t="str">
        <f>'Selectie PROCES-DC'!P516</f>
        <v>ERB</v>
      </c>
    </row>
    <row r="518" spans="1:4" x14ac:dyDescent="0.3">
      <c r="A518" s="3" t="str">
        <f>'Selectie PROCES-DC'!N517</f>
        <v>826</v>
      </c>
      <c r="B518" s="3" t="str">
        <f>'Selectie PROCES-DC'!N517</f>
        <v>826</v>
      </c>
      <c r="C518" t="str">
        <f>'Selectie PROCES-DC'!O517</f>
        <v>Raadplegen aanvraag conversie aanhangwagen</v>
      </c>
      <c r="D518" t="str">
        <f>'Selectie PROCES-DC'!P517</f>
        <v>BAR</v>
      </c>
    </row>
    <row r="519" spans="1:4" x14ac:dyDescent="0.3">
      <c r="A519" s="3" t="str">
        <f>'Selectie PROCES-DC'!N518</f>
        <v>827</v>
      </c>
      <c r="B519" s="3" t="str">
        <f>'Selectie PROCES-DC'!N518</f>
        <v>827</v>
      </c>
      <c r="C519" t="str">
        <f>'Selectie PROCES-DC'!O518</f>
        <v>Opvoeren activiteit aanhangwagen</v>
      </c>
      <c r="D519" t="str">
        <f>'Selectie PROCES-DC'!P518</f>
        <v>BAR</v>
      </c>
    </row>
    <row r="520" spans="1:4" x14ac:dyDescent="0.3">
      <c r="A520" s="3" t="str">
        <f>'Selectie PROCES-DC'!N519</f>
        <v>829</v>
      </c>
      <c r="B520" s="3" t="str">
        <f>'Selectie PROCES-DC'!N519</f>
        <v>829</v>
      </c>
      <c r="C520" t="str">
        <f>'Selectie PROCES-DC'!O519</f>
        <v>Verwijderen activiteit aanhangwagen</v>
      </c>
      <c r="D520" t="str">
        <f>'Selectie PROCES-DC'!P519</f>
        <v>BAR</v>
      </c>
    </row>
    <row r="521" spans="1:4" x14ac:dyDescent="0.3">
      <c r="A521" s="3" t="str">
        <f>'Selectie PROCES-DC'!N520</f>
        <v>830</v>
      </c>
      <c r="B521" s="3" t="str">
        <f>'Selectie PROCES-DC'!N520</f>
        <v>830</v>
      </c>
      <c r="C521" t="str">
        <f>'Selectie PROCES-DC'!O520</f>
        <v>Opvragen conversie aanvraag</v>
      </c>
      <c r="D521" t="str">
        <f>'Selectie PROCES-DC'!P520</f>
        <v>BAR</v>
      </c>
    </row>
    <row r="522" spans="1:4" x14ac:dyDescent="0.3">
      <c r="A522" s="3" t="str">
        <f>'Selectie PROCES-DC'!N521</f>
        <v>845</v>
      </c>
      <c r="B522" s="3" t="str">
        <f>'Selectie PROCES-DC'!N521</f>
        <v>845</v>
      </c>
      <c r="C522" t="str">
        <f>'Selectie PROCES-DC'!O521</f>
        <v>Opvragen actie historie</v>
      </c>
      <c r="D522" t="str">
        <f>'Selectie PROCES-DC'!P521</f>
        <v>BAR</v>
      </c>
    </row>
    <row r="523" spans="1:4" x14ac:dyDescent="0.3">
      <c r="A523" s="3" t="str">
        <f>'Selectie PROCES-DC'!N522</f>
        <v>846</v>
      </c>
      <c r="B523" s="3" t="str">
        <f>'Selectie PROCES-DC'!N522</f>
        <v>846</v>
      </c>
      <c r="C523" t="str">
        <f>'Selectie PROCES-DC'!O522</f>
        <v>Opvragen toegestane activiteiten</v>
      </c>
      <c r="D523" t="str">
        <f>'Selectie PROCES-DC'!P522</f>
        <v>BAR</v>
      </c>
    </row>
    <row r="524" spans="1:4" x14ac:dyDescent="0.3">
      <c r="A524" s="3" t="str">
        <f>'Selectie PROCES-DC'!N523</f>
        <v>853</v>
      </c>
      <c r="B524" s="3" t="str">
        <f>'Selectie PROCES-DC'!N523</f>
        <v>853</v>
      </c>
      <c r="C524" t="str">
        <f>'Selectie PROCES-DC'!O523</f>
        <v>Ophalen voertuig en persoongegevens</v>
      </c>
      <c r="D524" t="str">
        <f>'Selectie PROCES-DC'!P523</f>
        <v>BAR</v>
      </c>
    </row>
    <row r="525" spans="1:4" x14ac:dyDescent="0.3">
      <c r="A525" s="3" t="str">
        <f>'Selectie PROCES-DC'!N524</f>
        <v>858</v>
      </c>
      <c r="B525" s="3" t="str">
        <f>'Selectie PROCES-DC'!N524</f>
        <v>858</v>
      </c>
      <c r="C525" t="str">
        <f>'Selectie PROCES-DC'!O524</f>
        <v>serviceroutine oltp-tuxedo + eia</v>
      </c>
      <c r="D525" t="str">
        <f>'Selectie PROCES-DC'!P524</f>
        <v>BAR</v>
      </c>
    </row>
    <row r="526" spans="1:4" x14ac:dyDescent="0.3">
      <c r="A526" s="3" t="str">
        <f>'Selectie PROCES-DC'!N525</f>
        <v>863</v>
      </c>
      <c r="B526" s="3" t="str">
        <f>'Selectie PROCES-DC'!N525</f>
        <v>863</v>
      </c>
      <c r="C526" t="str">
        <f>'Selectie PROCES-DC'!O525</f>
        <v>Raadplegen ingeschreven KVK</v>
      </c>
      <c r="D526" t="str">
        <f>'Selectie PROCES-DC'!P525</f>
        <v>TOA</v>
      </c>
    </row>
    <row r="527" spans="1:4" x14ac:dyDescent="0.3">
      <c r="A527" s="3" t="str">
        <f>'Selectie PROCES-DC'!N526</f>
        <v>864</v>
      </c>
      <c r="B527" s="3" t="str">
        <f>'Selectie PROCES-DC'!N526</f>
        <v>864</v>
      </c>
      <c r="C527" t="str">
        <f>'Selectie PROCES-DC'!O526</f>
        <v>Raadplegen bevoegdheden mutatieaanlevering</v>
      </c>
      <c r="D527" t="str">
        <f>'Selectie PROCES-DC'!P526</f>
        <v>WAM</v>
      </c>
    </row>
    <row r="528" spans="1:4" x14ac:dyDescent="0.3">
      <c r="A528" s="3" t="str">
        <f>'Selectie PROCES-DC'!N527</f>
        <v>879</v>
      </c>
      <c r="B528" s="3" t="str">
        <f>'Selectie PROCES-DC'!N527</f>
        <v>879</v>
      </c>
      <c r="C528" t="str">
        <f>'Selectie PROCES-DC'!O527</f>
        <v>Aanmelden Wam-dekking</v>
      </c>
      <c r="D528" t="str">
        <f>'Selectie PROCES-DC'!P527</f>
        <v>WAM</v>
      </c>
    </row>
    <row r="529" spans="1:4" x14ac:dyDescent="0.3">
      <c r="A529" s="3" t="str">
        <f>'Selectie PROCES-DC'!N528</f>
        <v>880</v>
      </c>
      <c r="B529" s="3" t="str">
        <f>'Selectie PROCES-DC'!N528</f>
        <v>880</v>
      </c>
      <c r="C529" t="str">
        <f>'Selectie PROCES-DC'!O528</f>
        <v>Verwijderen Wam-dekking</v>
      </c>
      <c r="D529" t="str">
        <f>'Selectie PROCES-DC'!P528</f>
        <v>WAM</v>
      </c>
    </row>
    <row r="530" spans="1:4" x14ac:dyDescent="0.3">
      <c r="A530" s="3" t="str">
        <f>'Selectie PROCES-DC'!N529</f>
        <v>881</v>
      </c>
      <c r="B530" s="3" t="str">
        <f>'Selectie PROCES-DC'!N529</f>
        <v>881</v>
      </c>
      <c r="C530" t="str">
        <f>'Selectie PROCES-DC'!O529</f>
        <v>Wijzigen Wam-dekking</v>
      </c>
      <c r="D530" t="str">
        <f>'Selectie PROCES-DC'!P529</f>
        <v>WAM</v>
      </c>
    </row>
    <row r="531" spans="1:4" x14ac:dyDescent="0.3">
      <c r="A531" s="3" t="str">
        <f>'Selectie PROCES-DC'!N530</f>
        <v>882</v>
      </c>
      <c r="B531" s="3" t="str">
        <f>'Selectie PROCES-DC'!N530</f>
        <v>882</v>
      </c>
      <c r="C531" t="str">
        <f>'Selectie PROCES-DC'!O530</f>
        <v>Correctie Wam-dekking</v>
      </c>
      <c r="D531" t="str">
        <f>'Selectie PROCES-DC'!P530</f>
        <v>WAM</v>
      </c>
    </row>
    <row r="532" spans="1:4" x14ac:dyDescent="0.3">
      <c r="A532" s="3" t="str">
        <f>'Selectie PROCES-DC'!N531</f>
        <v>883</v>
      </c>
      <c r="B532" s="3" t="str">
        <f>'Selectie PROCES-DC'!N531</f>
        <v>883</v>
      </c>
      <c r="C532" t="str">
        <f>'Selectie PROCES-DC'!O531</f>
        <v>Verwijderen datum einde-dekking</v>
      </c>
      <c r="D532" t="str">
        <f>'Selectie PROCES-DC'!P531</f>
        <v>WAM</v>
      </c>
    </row>
    <row r="533" spans="1:4" x14ac:dyDescent="0.3">
      <c r="A533" s="3" t="str">
        <f>'Selectie PROCES-DC'!N532</f>
        <v>884</v>
      </c>
      <c r="B533" s="3" t="str">
        <f>'Selectie PROCES-DC'!N532</f>
        <v>884</v>
      </c>
      <c r="C533" t="str">
        <f>'Selectie PROCES-DC'!O532</f>
        <v>Wijzigen datum einde-dekking</v>
      </c>
      <c r="D533" t="str">
        <f>'Selectie PROCES-DC'!P532</f>
        <v>WAM</v>
      </c>
    </row>
    <row r="534" spans="1:4" x14ac:dyDescent="0.3">
      <c r="A534" s="3" t="str">
        <f>'Selectie PROCES-DC'!N533</f>
        <v>885</v>
      </c>
      <c r="B534" s="3" t="str">
        <f>'Selectie PROCES-DC'!N533</f>
        <v>885</v>
      </c>
      <c r="C534" t="str">
        <f>'Selectie PROCES-DC'!O533</f>
        <v>Plaatsen datum einde-dekking</v>
      </c>
      <c r="D534" t="str">
        <f>'Selectie PROCES-DC'!P533</f>
        <v>WAM</v>
      </c>
    </row>
    <row r="535" spans="1:4" x14ac:dyDescent="0.3">
      <c r="A535" s="3" t="str">
        <f>'Selectie PROCES-DC'!N534</f>
        <v>888</v>
      </c>
      <c r="B535" s="3" t="str">
        <f>'Selectie PROCES-DC'!N534</f>
        <v>888</v>
      </c>
      <c r="C535" t="str">
        <f>'Selectie PROCES-DC'!O534</f>
        <v>Ophalen adresgegevens van aanvr bij afgifte rbw</v>
      </c>
      <c r="D535" t="str">
        <f>'Selectie PROCES-DC'!P534</f>
        <v>CRB</v>
      </c>
    </row>
    <row r="536" spans="1:4" x14ac:dyDescent="0.3">
      <c r="A536" s="3" t="str">
        <f>'Selectie PROCES-DC'!N535</f>
        <v>889</v>
      </c>
      <c r="B536" s="3" t="str">
        <f>'Selectie PROCES-DC'!N535</f>
        <v>889</v>
      </c>
      <c r="C536" t="str">
        <f>'Selectie PROCES-DC'!O535</f>
        <v>Aanmelden WAM-dekking bijzonder kenteken</v>
      </c>
      <c r="D536" t="str">
        <f>'Selectie PROCES-DC'!P535</f>
        <v>WAM</v>
      </c>
    </row>
    <row r="537" spans="1:4" x14ac:dyDescent="0.3">
      <c r="A537" s="3" t="str">
        <f>'Selectie PROCES-DC'!N536</f>
        <v>890</v>
      </c>
      <c r="B537" s="3" t="str">
        <f>'Selectie PROCES-DC'!N536</f>
        <v>890</v>
      </c>
      <c r="C537" t="str">
        <f>'Selectie PROCES-DC'!O536</f>
        <v>Aanmelden WAM-dekking gewoon kenteken</v>
      </c>
      <c r="D537" t="str">
        <f>'Selectie PROCES-DC'!P536</f>
        <v>WAM</v>
      </c>
    </row>
    <row r="538" spans="1:4" x14ac:dyDescent="0.3">
      <c r="A538" s="3" t="str">
        <f>'Selectie PROCES-DC'!N537</f>
        <v>891</v>
      </c>
      <c r="B538" s="3" t="str">
        <f>'Selectie PROCES-DC'!N537</f>
        <v>891</v>
      </c>
      <c r="C538" t="str">
        <f>'Selectie PROCES-DC'!O537</f>
        <v>Aanmelden WAM-dekking kenteken handelaar</v>
      </c>
      <c r="D538" t="str">
        <f>'Selectie PROCES-DC'!P537</f>
        <v>WAM</v>
      </c>
    </row>
    <row r="539" spans="1:4" x14ac:dyDescent="0.3">
      <c r="A539" s="3" t="str">
        <f>'Selectie PROCES-DC'!N538</f>
        <v>892</v>
      </c>
      <c r="B539" s="3" t="str">
        <f>'Selectie PROCES-DC'!N538</f>
        <v>892</v>
      </c>
      <c r="C539" t="str">
        <f>'Selectie PROCES-DC'!O538</f>
        <v>Verwijderen WAM-dekking bijzonder kenteken</v>
      </c>
      <c r="D539" t="str">
        <f>'Selectie PROCES-DC'!P538</f>
        <v>WAM</v>
      </c>
    </row>
    <row r="540" spans="1:4" x14ac:dyDescent="0.3">
      <c r="A540" s="3" t="str">
        <f>'Selectie PROCES-DC'!N539</f>
        <v>893</v>
      </c>
      <c r="B540" s="3" t="str">
        <f>'Selectie PROCES-DC'!N539</f>
        <v>893</v>
      </c>
      <c r="C540" t="str">
        <f>'Selectie PROCES-DC'!O539</f>
        <v>Verwijderen WAM-dekking gewoon kenteken</v>
      </c>
      <c r="D540" t="str">
        <f>'Selectie PROCES-DC'!P539</f>
        <v>WAM</v>
      </c>
    </row>
    <row r="541" spans="1:4" x14ac:dyDescent="0.3">
      <c r="A541" s="3" t="str">
        <f>'Selectie PROCES-DC'!N540</f>
        <v>894</v>
      </c>
      <c r="B541" s="3" t="str">
        <f>'Selectie PROCES-DC'!N540</f>
        <v>894</v>
      </c>
      <c r="C541" t="str">
        <f>'Selectie PROCES-DC'!O540</f>
        <v>Verwijderen WAM-dekking kenteken handelaar</v>
      </c>
      <c r="D541" t="str">
        <f>'Selectie PROCES-DC'!P540</f>
        <v>WAM</v>
      </c>
    </row>
    <row r="542" spans="1:4" x14ac:dyDescent="0.3">
      <c r="A542" s="3" t="str">
        <f>'Selectie PROCES-DC'!N541</f>
        <v>895</v>
      </c>
      <c r="B542" s="3" t="str">
        <f>'Selectie PROCES-DC'!N541</f>
        <v>895</v>
      </c>
      <c r="C542" t="str">
        <f>'Selectie PROCES-DC'!O541</f>
        <v>Wijzigen WAM-dekking bijzonder kenteken</v>
      </c>
      <c r="D542" t="str">
        <f>'Selectie PROCES-DC'!P541</f>
        <v>WAM</v>
      </c>
    </row>
    <row r="543" spans="1:4" x14ac:dyDescent="0.3">
      <c r="A543" s="3" t="str">
        <f>'Selectie PROCES-DC'!N542</f>
        <v>896</v>
      </c>
      <c r="B543" s="3" t="str">
        <f>'Selectie PROCES-DC'!N542</f>
        <v>896</v>
      </c>
      <c r="C543" t="str">
        <f>'Selectie PROCES-DC'!O542</f>
        <v>Wijzigen WAM-dekking gewoon kenteken</v>
      </c>
      <c r="D543" t="str">
        <f>'Selectie PROCES-DC'!P542</f>
        <v>WAM</v>
      </c>
    </row>
    <row r="544" spans="1:4" x14ac:dyDescent="0.3">
      <c r="A544" s="3" t="str">
        <f>'Selectie PROCES-DC'!N543</f>
        <v>897</v>
      </c>
      <c r="B544" s="3" t="str">
        <f>'Selectie PROCES-DC'!N543</f>
        <v>897</v>
      </c>
      <c r="C544" t="str">
        <f>'Selectie PROCES-DC'!O543</f>
        <v>Wijzigen WAM-dekking kenteken handelaar</v>
      </c>
      <c r="D544" t="str">
        <f>'Selectie PROCES-DC'!P543</f>
        <v>WAM</v>
      </c>
    </row>
    <row r="545" spans="1:4" x14ac:dyDescent="0.3">
      <c r="A545" s="3" t="str">
        <f>'Selectie PROCES-DC'!N544</f>
        <v>898</v>
      </c>
      <c r="B545" s="3" t="str">
        <f>'Selectie PROCES-DC'!N544</f>
        <v>898</v>
      </c>
      <c r="C545" t="str">
        <f>'Selectie PROCES-DC'!O544</f>
        <v>Correctie WAM-dekking bijzonder kenteken</v>
      </c>
      <c r="D545" t="str">
        <f>'Selectie PROCES-DC'!P544</f>
        <v>WAM</v>
      </c>
    </row>
    <row r="546" spans="1:4" x14ac:dyDescent="0.3">
      <c r="A546" s="3" t="str">
        <f>'Selectie PROCES-DC'!N545</f>
        <v>899</v>
      </c>
      <c r="B546" s="3" t="str">
        <f>'Selectie PROCES-DC'!N545</f>
        <v>899</v>
      </c>
      <c r="C546" t="str">
        <f>'Selectie PROCES-DC'!O545</f>
        <v>Correctie WAM-dekking gewoon kenteken</v>
      </c>
      <c r="D546" t="str">
        <f>'Selectie PROCES-DC'!P545</f>
        <v>WAM</v>
      </c>
    </row>
    <row r="547" spans="1:4" x14ac:dyDescent="0.3">
      <c r="A547" s="3" t="str">
        <f>'Selectie PROCES-DC'!N546</f>
        <v>900</v>
      </c>
      <c r="B547" s="3" t="str">
        <f>'Selectie PROCES-DC'!N546</f>
        <v>900</v>
      </c>
      <c r="C547" t="str">
        <f>'Selectie PROCES-DC'!O546</f>
        <v>Correctie WAM-dekking kenteken handelaar</v>
      </c>
      <c r="D547" t="str">
        <f>'Selectie PROCES-DC'!P546</f>
        <v>WAM</v>
      </c>
    </row>
    <row r="548" spans="1:4" x14ac:dyDescent="0.3">
      <c r="A548" s="3" t="str">
        <f>'Selectie PROCES-DC'!N547</f>
        <v>901</v>
      </c>
      <c r="B548" s="3" t="str">
        <f>'Selectie PROCES-DC'!N547</f>
        <v>901</v>
      </c>
      <c r="C548" t="str">
        <f>'Selectie PROCES-DC'!O547</f>
        <v>Verwijderen datum einde-dekking bijzonder kenteken</v>
      </c>
      <c r="D548" t="str">
        <f>'Selectie PROCES-DC'!P547</f>
        <v>WAM</v>
      </c>
    </row>
    <row r="549" spans="1:4" x14ac:dyDescent="0.3">
      <c r="A549" s="3" t="str">
        <f>'Selectie PROCES-DC'!N548</f>
        <v>902</v>
      </c>
      <c r="B549" s="3" t="str">
        <f>'Selectie PROCES-DC'!N548</f>
        <v>902</v>
      </c>
      <c r="C549" t="str">
        <f>'Selectie PROCES-DC'!O548</f>
        <v>Verwijderen datum einde-dekking gewoon kenteken</v>
      </c>
      <c r="D549" t="str">
        <f>'Selectie PROCES-DC'!P548</f>
        <v>WAM</v>
      </c>
    </row>
    <row r="550" spans="1:4" x14ac:dyDescent="0.3">
      <c r="A550" s="3" t="str">
        <f>'Selectie PROCES-DC'!N549</f>
        <v>903</v>
      </c>
      <c r="B550" s="3" t="str">
        <f>'Selectie PROCES-DC'!N549</f>
        <v>903</v>
      </c>
      <c r="C550" t="str">
        <f>'Selectie PROCES-DC'!O549</f>
        <v>Verwijderen datum einde-dekking kenteken handelaar</v>
      </c>
      <c r="D550" t="str">
        <f>'Selectie PROCES-DC'!P549</f>
        <v>WAM</v>
      </c>
    </row>
    <row r="551" spans="1:4" x14ac:dyDescent="0.3">
      <c r="A551" s="3" t="str">
        <f>'Selectie PROCES-DC'!N550</f>
        <v>904</v>
      </c>
      <c r="B551" s="3" t="str">
        <f>'Selectie PROCES-DC'!N550</f>
        <v>904</v>
      </c>
      <c r="C551" t="str">
        <f>'Selectie PROCES-DC'!O550</f>
        <v>Wijzigen datum einde-dekking bijzonder kenteken</v>
      </c>
      <c r="D551" t="str">
        <f>'Selectie PROCES-DC'!P550</f>
        <v>WAM</v>
      </c>
    </row>
    <row r="552" spans="1:4" x14ac:dyDescent="0.3">
      <c r="A552" s="3" t="str">
        <f>'Selectie PROCES-DC'!N551</f>
        <v>905</v>
      </c>
      <c r="B552" s="3" t="str">
        <f>'Selectie PROCES-DC'!N551</f>
        <v>905</v>
      </c>
      <c r="C552" t="str">
        <f>'Selectie PROCES-DC'!O551</f>
        <v>Wijzigen datum einde-dekking gewoon kenteken</v>
      </c>
      <c r="D552" t="str">
        <f>'Selectie PROCES-DC'!P551</f>
        <v>WAM</v>
      </c>
    </row>
    <row r="553" spans="1:4" x14ac:dyDescent="0.3">
      <c r="A553" s="3" t="str">
        <f>'Selectie PROCES-DC'!N552</f>
        <v>906</v>
      </c>
      <c r="B553" s="3" t="str">
        <f>'Selectie PROCES-DC'!N552</f>
        <v>906</v>
      </c>
      <c r="C553" t="str">
        <f>'Selectie PROCES-DC'!O552</f>
        <v>Wijzigen datum einde-dekking kenteken handelaar</v>
      </c>
      <c r="D553" t="str">
        <f>'Selectie PROCES-DC'!P552</f>
        <v>WAM</v>
      </c>
    </row>
    <row r="554" spans="1:4" x14ac:dyDescent="0.3">
      <c r="A554" s="3" t="str">
        <f>'Selectie PROCES-DC'!N553</f>
        <v>907</v>
      </c>
      <c r="B554" s="3" t="str">
        <f>'Selectie PROCES-DC'!N553</f>
        <v>907</v>
      </c>
      <c r="C554" t="str">
        <f>'Selectie PROCES-DC'!O553</f>
        <v>Plaatsen datum einde-dekking bijzonder kenteken</v>
      </c>
      <c r="D554" t="str">
        <f>'Selectie PROCES-DC'!P553</f>
        <v>WAM</v>
      </c>
    </row>
    <row r="555" spans="1:4" x14ac:dyDescent="0.3">
      <c r="A555" s="3" t="str">
        <f>'Selectie PROCES-DC'!N554</f>
        <v>908</v>
      </c>
      <c r="B555" s="3" t="str">
        <f>'Selectie PROCES-DC'!N554</f>
        <v>908</v>
      </c>
      <c r="C555" t="str">
        <f>'Selectie PROCES-DC'!O554</f>
        <v>Plaatsen datum einde-dekking gewoon kenteken</v>
      </c>
      <c r="D555" t="str">
        <f>'Selectie PROCES-DC'!P554</f>
        <v>WAM</v>
      </c>
    </row>
    <row r="556" spans="1:4" x14ac:dyDescent="0.3">
      <c r="A556" s="3" t="str">
        <f>'Selectie PROCES-DC'!N555</f>
        <v>909</v>
      </c>
      <c r="B556" s="3" t="str">
        <f>'Selectie PROCES-DC'!N555</f>
        <v>909</v>
      </c>
      <c r="C556" t="str">
        <f>'Selectie PROCES-DC'!O555</f>
        <v>Plaatsen datum einde-dekking kenteken handelaar</v>
      </c>
      <c r="D556" t="str">
        <f>'Selectie PROCES-DC'!P555</f>
        <v>WAM</v>
      </c>
    </row>
    <row r="557" spans="1:4" x14ac:dyDescent="0.3">
      <c r="A557" s="3" t="str">
        <f>'Selectie PROCES-DC'!N556</f>
        <v>914</v>
      </c>
      <c r="B557" s="3" t="str">
        <f>'Selectie PROCES-DC'!N556</f>
        <v>914</v>
      </c>
      <c r="C557" t="str">
        <f>'Selectie PROCES-DC'!O556</f>
        <v>Registr. vermist vrtg, niet norm gekentekend</v>
      </c>
      <c r="D557" t="str">
        <f>'Selectie PROCES-DC'!P556</f>
        <v>TRS</v>
      </c>
    </row>
    <row r="558" spans="1:4" x14ac:dyDescent="0.3">
      <c r="A558" s="3" t="str">
        <f>'Selectie PROCES-DC'!N557</f>
        <v>915</v>
      </c>
      <c r="B558" s="3" t="str">
        <f>'Selectie PROCES-DC'!N557</f>
        <v>915</v>
      </c>
      <c r="C558" t="str">
        <f>'Selectie PROCES-DC'!O557</f>
        <v>Verwijderen registr vermist vrtg, niet norm gekent</v>
      </c>
      <c r="D558" t="str">
        <f>'Selectie PROCES-DC'!P557</f>
        <v>TRS</v>
      </c>
    </row>
    <row r="559" spans="1:4" x14ac:dyDescent="0.3">
      <c r="A559" s="3" t="str">
        <f>'Selectie PROCES-DC'!N558</f>
        <v>916</v>
      </c>
      <c r="B559" s="3" t="str">
        <f>'Selectie PROCES-DC'!N558</f>
        <v>916</v>
      </c>
      <c r="C559" t="str">
        <f>'Selectie PROCES-DC'!O558</f>
        <v>Kentekens bepalen in een (logische) reeks</v>
      </c>
      <c r="D559" t="str">
        <f>'Selectie PROCES-DC'!P558</f>
        <v>VRT</v>
      </c>
    </row>
    <row r="560" spans="1:4" x14ac:dyDescent="0.3">
      <c r="A560" s="3" t="str">
        <f>'Selectie PROCES-DC'!N559</f>
        <v>917</v>
      </c>
      <c r="B560" s="3" t="str">
        <f>'Selectie PROCES-DC'!N559</f>
        <v>917</v>
      </c>
      <c r="C560" t="str">
        <f>'Selectie PROCES-DC'!O559</f>
        <v>Raadpl kent tbv registervergelijking MRB-zwaar</v>
      </c>
      <c r="D560" t="str">
        <f>'Selectie PROCES-DC'!P559</f>
        <v>BKR</v>
      </c>
    </row>
    <row r="561" spans="1:4" x14ac:dyDescent="0.3">
      <c r="A561" s="3" t="str">
        <f>'Selectie PROCES-DC'!N560</f>
        <v>918</v>
      </c>
      <c r="B561" s="3" t="str">
        <f>'Selectie PROCES-DC'!N560</f>
        <v>918</v>
      </c>
      <c r="C561" t="str">
        <f>'Selectie PROCES-DC'!O560</f>
        <v>aanmelden + kenteken afnorth voertuig</v>
      </c>
      <c r="D561" t="str">
        <f>'Selectie PROCES-DC'!P560</f>
        <v>BAR</v>
      </c>
    </row>
    <row r="562" spans="1:4" x14ac:dyDescent="0.3">
      <c r="A562" s="3" t="str">
        <f>'Selectie PROCES-DC'!N561</f>
        <v>919</v>
      </c>
      <c r="B562" s="3" t="str">
        <f>'Selectie PROCES-DC'!N561</f>
        <v>919</v>
      </c>
      <c r="C562" t="str">
        <f>'Selectie PROCES-DC'!O561</f>
        <v>afmelden afnorth voertuig</v>
      </c>
      <c r="D562" t="str">
        <f>'Selectie PROCES-DC'!P561</f>
        <v>BAR</v>
      </c>
    </row>
    <row r="563" spans="1:4" x14ac:dyDescent="0.3">
      <c r="A563" s="3" t="str">
        <f>'Selectie PROCES-DC'!N562</f>
        <v>921</v>
      </c>
      <c r="B563" s="3" t="str">
        <f>'Selectie PROCES-DC'!N562</f>
        <v>921</v>
      </c>
      <c r="C563" t="str">
        <f>'Selectie PROCES-DC'!O562</f>
        <v>Raadplegen dekkingen bijz. kentekens</v>
      </c>
      <c r="D563" t="str">
        <f>'Selectie PROCES-DC'!P562</f>
        <v>WAM</v>
      </c>
    </row>
    <row r="564" spans="1:4" x14ac:dyDescent="0.3">
      <c r="A564" s="3" t="str">
        <f>'Selectie PROCES-DC'!N563</f>
        <v>923</v>
      </c>
      <c r="B564" s="3" t="str">
        <f>'Selectie PROCES-DC'!N563</f>
        <v>923</v>
      </c>
      <c r="C564" t="str">
        <f>'Selectie PROCES-DC'!O563</f>
        <v>Raadplegen NAW-gegevens bij WAM-instantie</v>
      </c>
      <c r="D564" t="str">
        <f>'Selectie PROCES-DC'!P563</f>
        <v>WAM</v>
      </c>
    </row>
    <row r="565" spans="1:4" x14ac:dyDescent="0.3">
      <c r="A565" s="3" t="str">
        <f>'Selectie PROCES-DC'!N564</f>
        <v>924</v>
      </c>
      <c r="B565" s="3" t="str">
        <f>'Selectie PROCES-DC'!N564</f>
        <v>924</v>
      </c>
      <c r="C565" t="str">
        <f>'Selectie PROCES-DC'!O564</f>
        <v>Leveren ALLE geg. van VRTG-STANDAARD</v>
      </c>
      <c r="D565" t="str">
        <f>'Selectie PROCES-DC'!P564</f>
        <v>VRT</v>
      </c>
    </row>
    <row r="566" spans="1:4" x14ac:dyDescent="0.3">
      <c r="A566" s="3" t="str">
        <f>'Selectie PROCES-DC'!N565</f>
        <v>926</v>
      </c>
      <c r="B566" s="3" t="str">
        <f>'Selectie PROCES-DC'!N565</f>
        <v>926</v>
      </c>
      <c r="C566" t="str">
        <f>'Selectie PROCES-DC'!O565</f>
        <v>Aanmelden dekking bedrijfsvoorraad</v>
      </c>
      <c r="D566" t="str">
        <f>'Selectie PROCES-DC'!P565</f>
        <v>WAM</v>
      </c>
    </row>
    <row r="567" spans="1:4" x14ac:dyDescent="0.3">
      <c r="A567" s="3" t="str">
        <f>'Selectie PROCES-DC'!N566</f>
        <v>928</v>
      </c>
      <c r="B567" s="3" t="str">
        <f>'Selectie PROCES-DC'!N566</f>
        <v>928</v>
      </c>
      <c r="C567" t="str">
        <f>'Selectie PROCES-DC'!O566</f>
        <v>Wijzigen dekking bedrijfsvoorraad</v>
      </c>
      <c r="D567" t="str">
        <f>'Selectie PROCES-DC'!P566</f>
        <v>WAM</v>
      </c>
    </row>
    <row r="568" spans="1:4" x14ac:dyDescent="0.3">
      <c r="A568" s="3" t="str">
        <f>'Selectie PROCES-DC'!N567</f>
        <v>929</v>
      </c>
      <c r="B568" s="3" t="str">
        <f>'Selectie PROCES-DC'!N567</f>
        <v>929</v>
      </c>
      <c r="C568" t="str">
        <f>'Selectie PROCES-DC'!O567</f>
        <v>Verwijderen einddatum dekking bedrijfsvoorraad</v>
      </c>
      <c r="D568" t="str">
        <f>'Selectie PROCES-DC'!P567</f>
        <v>WAM</v>
      </c>
    </row>
    <row r="569" spans="1:4" x14ac:dyDescent="0.3">
      <c r="A569" s="3" t="str">
        <f>'Selectie PROCES-DC'!N568</f>
        <v>930</v>
      </c>
      <c r="B569" s="3" t="str">
        <f>'Selectie PROCES-DC'!N568</f>
        <v>930</v>
      </c>
      <c r="C569" t="str">
        <f>'Selectie PROCES-DC'!O568</f>
        <v>Plaatsen einddatum dekking bedrijfsvoorraad</v>
      </c>
      <c r="D569" t="str">
        <f>'Selectie PROCES-DC'!P568</f>
        <v>WAM</v>
      </c>
    </row>
    <row r="570" spans="1:4" x14ac:dyDescent="0.3">
      <c r="A570" s="3" t="str">
        <f>'Selectie PROCES-DC'!N569</f>
        <v>933</v>
      </c>
      <c r="B570" s="3" t="str">
        <f>'Selectie PROCES-DC'!N569</f>
        <v>933</v>
      </c>
      <c r="C570" t="str">
        <f>'Selectie PROCES-DC'!O569</f>
        <v>Raadplegen dekking bedrijfsvoorraad</v>
      </c>
      <c r="D570" t="str">
        <f>'Selectie PROCES-DC'!P569</f>
        <v>WAM</v>
      </c>
    </row>
    <row r="571" spans="1:4" x14ac:dyDescent="0.3">
      <c r="A571" s="3" t="str">
        <f>'Selectie PROCES-DC'!N570</f>
        <v>936</v>
      </c>
      <c r="B571" s="3" t="str">
        <f>'Selectie PROCES-DC'!N570</f>
        <v>936</v>
      </c>
      <c r="C571" t="str">
        <f>'Selectie PROCES-DC'!O570</f>
        <v>Raadplegen BERICHT-SC verstuur SMS</v>
      </c>
      <c r="D571" t="str">
        <f>'Selectie PROCES-DC'!P570</f>
        <v>EKI</v>
      </c>
    </row>
    <row r="572" spans="1:4" x14ac:dyDescent="0.3">
      <c r="A572" s="3" t="str">
        <f>'Selectie PROCES-DC'!N571</f>
        <v>937</v>
      </c>
      <c r="B572" s="3" t="str">
        <f>'Selectie PROCES-DC'!N571</f>
        <v>937</v>
      </c>
      <c r="C572" t="str">
        <f>'Selectie PROCES-DC'!O571</f>
        <v>Verwerken ontvangstbericht SMS</v>
      </c>
      <c r="D572" t="str">
        <f>'Selectie PROCES-DC'!P571</f>
        <v>EKI</v>
      </c>
    </row>
    <row r="573" spans="1:4" x14ac:dyDescent="0.3">
      <c r="A573" s="3" t="str">
        <f>'Selectie PROCES-DC'!N572</f>
        <v>940</v>
      </c>
      <c r="B573" s="3" t="str">
        <f>'Selectie PROCES-DC'!N572</f>
        <v>940</v>
      </c>
      <c r="C573" t="str">
        <f>'Selectie PROCES-DC'!O572</f>
        <v>Raadplegen NAW-gegevens BBS-gebruiker</v>
      </c>
      <c r="D573" t="str">
        <f>'Selectie PROCES-DC'!P572</f>
        <v>BBS</v>
      </c>
    </row>
    <row r="574" spans="1:4" x14ac:dyDescent="0.3">
      <c r="A574" s="3" t="str">
        <f>'Selectie PROCES-DC'!N573</f>
        <v>941</v>
      </c>
      <c r="B574" s="3" t="str">
        <f>'Selectie PROCES-DC'!N573</f>
        <v>941</v>
      </c>
      <c r="C574" t="str">
        <f>'Selectie PROCES-DC'!O573</f>
        <v>Raadplegen nat.persoon op naam/geboortedatum</v>
      </c>
      <c r="D574" t="str">
        <f>'Selectie PROCES-DC'!P573</f>
        <v>PER</v>
      </c>
    </row>
    <row r="575" spans="1:4" x14ac:dyDescent="0.3">
      <c r="A575" s="3" t="str">
        <f>'Selectie PROCES-DC'!N574</f>
        <v>942</v>
      </c>
      <c r="B575" s="3" t="str">
        <f>'Selectie PROCES-DC'!N574</f>
        <v>942</v>
      </c>
      <c r="C575" t="str">
        <f>'Selectie PROCES-DC'!O574</f>
        <v>Raadplegen rechtspersoon op KVK-nummer</v>
      </c>
      <c r="D575" t="str">
        <f>'Selectie PROCES-DC'!P574</f>
        <v>BKR</v>
      </c>
    </row>
    <row r="576" spans="1:4" x14ac:dyDescent="0.3">
      <c r="A576" s="3" t="str">
        <f>'Selectie PROCES-DC'!N575</f>
        <v>943</v>
      </c>
      <c r="B576" s="3" t="str">
        <f>'Selectie PROCES-DC'!N575</f>
        <v>943</v>
      </c>
      <c r="C576" t="str">
        <f>'Selectie PROCES-DC'!O575</f>
        <v>Selecteren vrachtauto's bij aansprakelijke</v>
      </c>
      <c r="D576" t="str">
        <f>'Selectie PROCES-DC'!P575</f>
        <v>BKR</v>
      </c>
    </row>
    <row r="577" spans="1:4" x14ac:dyDescent="0.3">
      <c r="A577" s="3" t="str">
        <f>'Selectie PROCES-DC'!N576</f>
        <v>944</v>
      </c>
      <c r="B577" s="3" t="str">
        <f>'Selectie PROCES-DC'!N576</f>
        <v>944</v>
      </c>
      <c r="C577" t="str">
        <f>'Selectie PROCES-DC'!O576</f>
        <v>Raadplegen vrachtauto op kenteken</v>
      </c>
      <c r="D577" t="str">
        <f>'Selectie PROCES-DC'!P576</f>
        <v>BKR</v>
      </c>
    </row>
    <row r="578" spans="1:4" x14ac:dyDescent="0.3">
      <c r="A578" s="3" t="str">
        <f>'Selectie PROCES-DC'!N577</f>
        <v>945</v>
      </c>
      <c r="B578" s="3" t="str">
        <f>'Selectie PROCES-DC'!N577</f>
        <v>945</v>
      </c>
      <c r="C578" t="str">
        <f>'Selectie PROCES-DC'!O577</f>
        <v>opvoeren administratief aspect</v>
      </c>
      <c r="D578" t="str">
        <f>'Selectie PROCES-DC'!P577</f>
        <v>BAR</v>
      </c>
    </row>
    <row r="579" spans="1:4" x14ac:dyDescent="0.3">
      <c r="A579" s="3" t="str">
        <f>'Selectie PROCES-DC'!N578</f>
        <v>946</v>
      </c>
      <c r="B579" s="3" t="str">
        <f>'Selectie PROCES-DC'!N578</f>
        <v>946</v>
      </c>
      <c r="C579" t="str">
        <f>'Selectie PROCES-DC'!O578</f>
        <v>raadplegen administratieve aspecten</v>
      </c>
      <c r="D579" t="str">
        <f>'Selectie PROCES-DC'!P578</f>
        <v>BAR</v>
      </c>
    </row>
    <row r="580" spans="1:4" x14ac:dyDescent="0.3">
      <c r="A580" s="3" t="str">
        <f>'Selectie PROCES-DC'!N579</f>
        <v>947</v>
      </c>
      <c r="B580" s="3" t="str">
        <f>'Selectie PROCES-DC'!N579</f>
        <v>947</v>
      </c>
      <c r="C580" t="str">
        <f>'Selectie PROCES-DC'!O579</f>
        <v>opvoeren product voertuig</v>
      </c>
      <c r="D580" t="str">
        <f>'Selectie PROCES-DC'!P579</f>
        <v>BAR</v>
      </c>
    </row>
    <row r="581" spans="1:4" x14ac:dyDescent="0.3">
      <c r="A581" s="3" t="str">
        <f>'Selectie PROCES-DC'!N580</f>
        <v>948</v>
      </c>
      <c r="B581" s="3" t="str">
        <f>'Selectie PROCES-DC'!N580</f>
        <v>948</v>
      </c>
      <c r="C581" t="str">
        <f>'Selectie PROCES-DC'!O580</f>
        <v>raadplegen product voertuig uitgebreid</v>
      </c>
      <c r="D581" t="str">
        <f>'Selectie PROCES-DC'!P580</f>
        <v>BAR</v>
      </c>
    </row>
    <row r="582" spans="1:4" x14ac:dyDescent="0.3">
      <c r="A582" s="3" t="str">
        <f>'Selectie PROCES-DC'!N581</f>
        <v>949</v>
      </c>
      <c r="B582" s="3" t="str">
        <f>'Selectie PROCES-DC'!N581</f>
        <v>949</v>
      </c>
      <c r="C582" t="str">
        <f>'Selectie PROCES-DC'!O581</f>
        <v>wijzigen product voertuig</v>
      </c>
      <c r="D582" t="str">
        <f>'Selectie PROCES-DC'!P581</f>
        <v>BAR</v>
      </c>
    </row>
    <row r="583" spans="1:4" x14ac:dyDescent="0.3">
      <c r="A583" s="3" t="str">
        <f>'Selectie PROCES-DC'!N582</f>
        <v>950</v>
      </c>
      <c r="B583" s="3" t="str">
        <f>'Selectie PROCES-DC'!N582</f>
        <v>950</v>
      </c>
      <c r="C583" t="str">
        <f>'Selectie PROCES-DC'!O582</f>
        <v>verwijderen product voertuig</v>
      </c>
      <c r="D583" t="str">
        <f>'Selectie PROCES-DC'!P582</f>
        <v>BAR</v>
      </c>
    </row>
    <row r="584" spans="1:4" x14ac:dyDescent="0.3">
      <c r="A584" s="3" t="str">
        <f>'Selectie PROCES-DC'!N583</f>
        <v>951</v>
      </c>
      <c r="B584" s="3" t="str">
        <f>'Selectie PROCES-DC'!N583</f>
        <v>951</v>
      </c>
      <c r="C584" t="str">
        <f>'Selectie PROCES-DC'!O583</f>
        <v>raadplegen administratief aspect</v>
      </c>
      <c r="D584" t="str">
        <f>'Selectie PROCES-DC'!P583</f>
        <v>BAR</v>
      </c>
    </row>
    <row r="585" spans="1:4" x14ac:dyDescent="0.3">
      <c r="A585" s="3" t="str">
        <f>'Selectie PROCES-DC'!N584</f>
        <v>952</v>
      </c>
      <c r="B585" s="3" t="str">
        <f>'Selectie PROCES-DC'!N584</f>
        <v>952</v>
      </c>
      <c r="C585" t="str">
        <f>'Selectie PROCES-DC'!O584</f>
        <v>wijzigen administratief aspect</v>
      </c>
      <c r="D585" t="str">
        <f>'Selectie PROCES-DC'!P584</f>
        <v>BAR</v>
      </c>
    </row>
    <row r="586" spans="1:4" x14ac:dyDescent="0.3">
      <c r="A586" s="3" t="str">
        <f>'Selectie PROCES-DC'!N585</f>
        <v>953</v>
      </c>
      <c r="B586" s="3" t="str">
        <f>'Selectie PROCES-DC'!N585</f>
        <v>953</v>
      </c>
      <c r="C586" t="str">
        <f>'Selectie PROCES-DC'!O585</f>
        <v>verwijderen administratief aspect</v>
      </c>
      <c r="D586" t="str">
        <f>'Selectie PROCES-DC'!P585</f>
        <v>BAR</v>
      </c>
    </row>
    <row r="587" spans="1:4" x14ac:dyDescent="0.3">
      <c r="A587" s="3" t="str">
        <f>'Selectie PROCES-DC'!N586</f>
        <v>954</v>
      </c>
      <c r="B587" s="3" t="str">
        <f>'Selectie PROCES-DC'!N586</f>
        <v>954</v>
      </c>
      <c r="C587" t="str">
        <f>'Selectie PROCES-DC'!O586</f>
        <v>opvoeren wijze voldoen bij adm. aspect</v>
      </c>
      <c r="D587" t="str">
        <f>'Selectie PROCES-DC'!P586</f>
        <v>BAR</v>
      </c>
    </row>
    <row r="588" spans="1:4" x14ac:dyDescent="0.3">
      <c r="A588" s="3" t="str">
        <f>'Selectie PROCES-DC'!N587</f>
        <v>955</v>
      </c>
      <c r="B588" s="3" t="str">
        <f>'Selectie PROCES-DC'!N587</f>
        <v>955</v>
      </c>
      <c r="C588" t="str">
        <f>'Selectie PROCES-DC'!O587</f>
        <v>wijzigen wijze voldoen bij adm. aspect</v>
      </c>
      <c r="D588" t="str">
        <f>'Selectie PROCES-DC'!P587</f>
        <v>BAR</v>
      </c>
    </row>
    <row r="589" spans="1:4" x14ac:dyDescent="0.3">
      <c r="A589" s="3" t="str">
        <f>'Selectie PROCES-DC'!N588</f>
        <v>956</v>
      </c>
      <c r="B589" s="3" t="str">
        <f>'Selectie PROCES-DC'!N588</f>
        <v>956</v>
      </c>
      <c r="C589" t="str">
        <f>'Selectie PROCES-DC'!O588</f>
        <v>verwijderen zijze voldoen bij adm. aspect</v>
      </c>
      <c r="D589" t="str">
        <f>'Selectie PROCES-DC'!P588</f>
        <v>BAR</v>
      </c>
    </row>
    <row r="590" spans="1:4" x14ac:dyDescent="0.3">
      <c r="A590" s="3" t="str">
        <f>'Selectie PROCES-DC'!N589</f>
        <v>957</v>
      </c>
      <c r="B590" s="3" t="str">
        <f>'Selectie PROCES-DC'!N589</f>
        <v>957</v>
      </c>
      <c r="C590" t="str">
        <f>'Selectie PROCES-DC'!O589</f>
        <v>opvoeren voorwaarde afg. product bij product-vrtg</v>
      </c>
      <c r="D590" t="str">
        <f>'Selectie PROCES-DC'!P589</f>
        <v>BAR</v>
      </c>
    </row>
    <row r="591" spans="1:4" x14ac:dyDescent="0.3">
      <c r="A591" s="3" t="str">
        <f>'Selectie PROCES-DC'!N590</f>
        <v>958</v>
      </c>
      <c r="B591" s="3" t="str">
        <f>'Selectie PROCES-DC'!N590</f>
        <v>958</v>
      </c>
      <c r="C591" t="str">
        <f>'Selectie PROCES-DC'!O590</f>
        <v>wijzigen voorwaarde afg. product bij product-vrtg</v>
      </c>
      <c r="D591" t="str">
        <f>'Selectie PROCES-DC'!P590</f>
        <v>BAR</v>
      </c>
    </row>
    <row r="592" spans="1:4" x14ac:dyDescent="0.3">
      <c r="A592" s="3" t="str">
        <f>'Selectie PROCES-DC'!N591</f>
        <v>959</v>
      </c>
      <c r="B592" s="3" t="str">
        <f>'Selectie PROCES-DC'!N591</f>
        <v>959</v>
      </c>
      <c r="C592" t="str">
        <f>'Selectie PROCES-DC'!O591</f>
        <v>verwijderen voorw. afg. product bij product-vrtg</v>
      </c>
      <c r="D592" t="str">
        <f>'Selectie PROCES-DC'!P591</f>
        <v>BAR</v>
      </c>
    </row>
    <row r="593" spans="1:4" x14ac:dyDescent="0.3">
      <c r="A593" s="3" t="str">
        <f>'Selectie PROCES-DC'!N592</f>
        <v>960</v>
      </c>
      <c r="B593" s="3" t="str">
        <f>'Selectie PROCES-DC'!N592</f>
        <v>960</v>
      </c>
      <c r="C593" t="str">
        <f>'Selectie PROCES-DC'!O592</f>
        <v>bekrachtigen product voertuig</v>
      </c>
      <c r="D593" t="str">
        <f>'Selectie PROCES-DC'!P592</f>
        <v>BAR</v>
      </c>
    </row>
    <row r="594" spans="1:4" x14ac:dyDescent="0.3">
      <c r="A594" s="3" t="str">
        <f>'Selectie PROCES-DC'!N593</f>
        <v>961</v>
      </c>
      <c r="B594" s="3" t="str">
        <f>'Selectie PROCES-DC'!N593</f>
        <v>961</v>
      </c>
      <c r="C594" t="str">
        <f>'Selectie PROCES-DC'!O593</f>
        <v>Beeindigen product voertuig</v>
      </c>
      <c r="D594" t="str">
        <f>'Selectie PROCES-DC'!P593</f>
        <v>BAR</v>
      </c>
    </row>
    <row r="595" spans="1:4" x14ac:dyDescent="0.3">
      <c r="A595" s="3" t="str">
        <f>'Selectie PROCES-DC'!N594</f>
        <v>964</v>
      </c>
      <c r="B595" s="3" t="str">
        <f>'Selectie PROCES-DC'!N594</f>
        <v>964</v>
      </c>
      <c r="C595" t="str">
        <f>'Selectie PROCES-DC'!O594</f>
        <v>registreren klant-/werkorder voertuig onbekend</v>
      </c>
      <c r="D595" t="str">
        <f>'Selectie PROCES-DC'!P594</f>
        <v>BAR</v>
      </c>
    </row>
    <row r="596" spans="1:4" x14ac:dyDescent="0.3">
      <c r="A596" s="3" t="str">
        <f>'Selectie PROCES-DC'!N595</f>
        <v>965</v>
      </c>
      <c r="B596" s="3" t="str">
        <f>'Selectie PROCES-DC'!N595</f>
        <v>965</v>
      </c>
      <c r="C596" t="str">
        <f>'Selectie PROCES-DC'!O595</f>
        <v>registreren klant-/werkorder voertuig bekend</v>
      </c>
      <c r="D596" t="str">
        <f>'Selectie PROCES-DC'!P595</f>
        <v>BAR</v>
      </c>
    </row>
    <row r="597" spans="1:4" x14ac:dyDescent="0.3">
      <c r="A597" s="3" t="str">
        <f>'Selectie PROCES-DC'!N596</f>
        <v>966</v>
      </c>
      <c r="B597" s="3" t="str">
        <f>'Selectie PROCES-DC'!N596</f>
        <v>966</v>
      </c>
      <c r="C597" t="str">
        <f>'Selectie PROCES-DC'!O596</f>
        <v>raadplegen klant individueel</v>
      </c>
      <c r="D597" t="str">
        <f>'Selectie PROCES-DC'!P596</f>
        <v>BAR</v>
      </c>
    </row>
    <row r="598" spans="1:4" x14ac:dyDescent="0.3">
      <c r="A598" s="3" t="str">
        <f>'Selectie PROCES-DC'!N597</f>
        <v>967</v>
      </c>
      <c r="B598" s="3" t="str">
        <f>'Selectie PROCES-DC'!N597</f>
        <v>967</v>
      </c>
      <c r="C598" t="str">
        <f>'Selectie PROCES-DC'!O597</f>
        <v>Raadplegen toegestane processen per klant</v>
      </c>
      <c r="D598" t="str">
        <f>'Selectie PROCES-DC'!P597</f>
        <v>BBS</v>
      </c>
    </row>
    <row r="599" spans="1:4" x14ac:dyDescent="0.3">
      <c r="A599" s="3" t="str">
        <f>'Selectie PROCES-DC'!N598</f>
        <v>969</v>
      </c>
      <c r="B599" s="3" t="str">
        <f>'Selectie PROCES-DC'!N598</f>
        <v>969</v>
      </c>
      <c r="C599" t="str">
        <f>'Selectie PROCES-DC'!O598</f>
        <v>opvoeren verzendadres bij klant-indiv</v>
      </c>
      <c r="D599" t="str">
        <f>'Selectie PROCES-DC'!P598</f>
        <v>BAR</v>
      </c>
    </row>
    <row r="600" spans="1:4" x14ac:dyDescent="0.3">
      <c r="A600" s="3" t="str">
        <f>'Selectie PROCES-DC'!N599</f>
        <v>970</v>
      </c>
      <c r="B600" s="3" t="str">
        <f>'Selectie PROCES-DC'!N599</f>
        <v>970</v>
      </c>
      <c r="C600" t="str">
        <f>'Selectie PROCES-DC'!O599</f>
        <v>wijzigen verzendadres bij klant-indiv</v>
      </c>
      <c r="D600" t="str">
        <f>'Selectie PROCES-DC'!P599</f>
        <v>BAR</v>
      </c>
    </row>
    <row r="601" spans="1:4" x14ac:dyDescent="0.3">
      <c r="A601" s="3" t="str">
        <f>'Selectie PROCES-DC'!N600</f>
        <v>971</v>
      </c>
      <c r="B601" s="3" t="str">
        <f>'Selectie PROCES-DC'!N600</f>
        <v>971</v>
      </c>
      <c r="C601" t="str">
        <f>'Selectie PROCES-DC'!O600</f>
        <v>verwijderen verzendadres bij klant-indiv</v>
      </c>
      <c r="D601" t="str">
        <f>'Selectie PROCES-DC'!P600</f>
        <v>BAR</v>
      </c>
    </row>
    <row r="602" spans="1:4" x14ac:dyDescent="0.3">
      <c r="A602" s="3" t="str">
        <f>'Selectie PROCES-DC'!N601</f>
        <v>972</v>
      </c>
      <c r="B602" s="3" t="str">
        <f>'Selectie PROCES-DC'!N601</f>
        <v>972</v>
      </c>
      <c r="C602" t="str">
        <f>'Selectie PROCES-DC'!O601</f>
        <v>registreren voertuig bij werkorder</v>
      </c>
      <c r="D602" t="str">
        <f>'Selectie PROCES-DC'!P601</f>
        <v>BAR</v>
      </c>
    </row>
    <row r="603" spans="1:4" x14ac:dyDescent="0.3">
      <c r="A603" s="3" t="str">
        <f>'Selectie PROCES-DC'!N602</f>
        <v>973</v>
      </c>
      <c r="B603" s="3" t="str">
        <f>'Selectie PROCES-DC'!N602</f>
        <v>973</v>
      </c>
      <c r="C603" t="str">
        <f>'Selectie PROCES-DC'!O602</f>
        <v>toevoegen product aan werkorder</v>
      </c>
      <c r="D603" t="str">
        <f>'Selectie PROCES-DC'!P602</f>
        <v>BAR</v>
      </c>
    </row>
    <row r="604" spans="1:4" x14ac:dyDescent="0.3">
      <c r="A604" s="3" t="str">
        <f>'Selectie PROCES-DC'!N603</f>
        <v>974</v>
      </c>
      <c r="B604" s="3" t="str">
        <f>'Selectie PROCES-DC'!N603</f>
        <v>974</v>
      </c>
      <c r="C604" t="str">
        <f>'Selectie PROCES-DC'!O603</f>
        <v>annuleren product bij werkorder</v>
      </c>
      <c r="D604" t="str">
        <f>'Selectie PROCES-DC'!P603</f>
        <v>BAR</v>
      </c>
    </row>
    <row r="605" spans="1:4" x14ac:dyDescent="0.3">
      <c r="A605" s="3" t="str">
        <f>'Selectie PROCES-DC'!N604</f>
        <v>975</v>
      </c>
      <c r="B605" s="3" t="str">
        <f>'Selectie PROCES-DC'!N604</f>
        <v>975</v>
      </c>
      <c r="C605" t="str">
        <f>'Selectie PROCES-DC'!O604</f>
        <v>raadplegen werkorder</v>
      </c>
      <c r="D605" t="str">
        <f>'Selectie PROCES-DC'!P604</f>
        <v>BAR</v>
      </c>
    </row>
    <row r="606" spans="1:4" x14ac:dyDescent="0.3">
      <c r="A606" s="3" t="str">
        <f>'Selectie PROCES-DC'!N605</f>
        <v>976</v>
      </c>
      <c r="B606" s="3" t="str">
        <f>'Selectie PROCES-DC'!N605</f>
        <v>976</v>
      </c>
      <c r="C606" t="str">
        <f>'Selectie PROCES-DC'!O605</f>
        <v>afhandelen werkorder</v>
      </c>
      <c r="D606" t="str">
        <f>'Selectie PROCES-DC'!P605</f>
        <v>BAR</v>
      </c>
    </row>
    <row r="607" spans="1:4" x14ac:dyDescent="0.3">
      <c r="A607" s="3" t="str">
        <f>'Selectie PROCES-DC'!N606</f>
        <v>977</v>
      </c>
      <c r="B607" s="3" t="str">
        <f>'Selectie PROCES-DC'!N606</f>
        <v>977</v>
      </c>
      <c r="C607" t="str">
        <f>'Selectie PROCES-DC'!O606</f>
        <v>registr. nagekomen delen (zit in 976)</v>
      </c>
      <c r="D607" t="str">
        <f>'Selectie PROCES-DC'!P606</f>
        <v>BAR</v>
      </c>
    </row>
    <row r="608" spans="1:4" x14ac:dyDescent="0.3">
      <c r="A608" s="3" t="str">
        <f>'Selectie PROCES-DC'!N607</f>
        <v>978</v>
      </c>
      <c r="B608" s="3" t="str">
        <f>'Selectie PROCES-DC'!N607</f>
        <v>978</v>
      </c>
      <c r="C608" t="str">
        <f>'Selectie PROCES-DC'!O607</f>
        <v>opvoeren taak-uitvoering</v>
      </c>
      <c r="D608" t="str">
        <f>'Selectie PROCES-DC'!P607</f>
        <v>BAR</v>
      </c>
    </row>
    <row r="609" spans="1:4" x14ac:dyDescent="0.3">
      <c r="A609" s="3" t="str">
        <f>'Selectie PROCES-DC'!N608</f>
        <v>979</v>
      </c>
      <c r="B609" s="3" t="str">
        <f>'Selectie PROCES-DC'!N608</f>
        <v>979</v>
      </c>
      <c r="C609" t="str">
        <f>'Selectie PROCES-DC'!O608</f>
        <v>raadplegen taak-uitvoering</v>
      </c>
      <c r="D609" t="str">
        <f>'Selectie PROCES-DC'!P608</f>
        <v>BAR</v>
      </c>
    </row>
    <row r="610" spans="1:4" x14ac:dyDescent="0.3">
      <c r="A610" s="3" t="str">
        <f>'Selectie PROCES-DC'!N609</f>
        <v>980</v>
      </c>
      <c r="B610" s="3" t="str">
        <f>'Selectie PROCES-DC'!N609</f>
        <v>980</v>
      </c>
      <c r="C610" t="str">
        <f>'Selectie PROCES-DC'!O609</f>
        <v>raadplegen voertuiggeg. bij product werkorder</v>
      </c>
      <c r="D610" t="str">
        <f>'Selectie PROCES-DC'!P609</f>
        <v>BAR</v>
      </c>
    </row>
    <row r="611" spans="1:4" x14ac:dyDescent="0.3">
      <c r="A611" s="3" t="str">
        <f>'Selectie PROCES-DC'!N610</f>
        <v>981</v>
      </c>
      <c r="B611" s="3" t="str">
        <f>'Selectie PROCES-DC'!N610</f>
        <v>981</v>
      </c>
      <c r="C611" t="str">
        <f>'Selectie PROCES-DC'!O610</f>
        <v>invoeren kleurwijziging</v>
      </c>
      <c r="D611" t="str">
        <f>'Selectie PROCES-DC'!P610</f>
        <v>BAR</v>
      </c>
    </row>
    <row r="612" spans="1:4" x14ac:dyDescent="0.3">
      <c r="A612" s="3" t="str">
        <f>'Selectie PROCES-DC'!N611</f>
        <v>995</v>
      </c>
      <c r="B612" s="3" t="str">
        <f>'Selectie PROCES-DC'!N611</f>
        <v>995</v>
      </c>
      <c r="C612" t="str">
        <f>'Selectie PROCES-DC'!O611</f>
        <v>corrigeren betalingskenmerk bij prod-werk-ord.</v>
      </c>
      <c r="D612" t="str">
        <f>'Selectie PROCES-DC'!P611</f>
        <v>BAR</v>
      </c>
    </row>
    <row r="613" spans="1:4" x14ac:dyDescent="0.3">
      <c r="A613" s="3" t="str">
        <f>'Selectie PROCES-DC'!N612</f>
        <v>996</v>
      </c>
      <c r="B613" s="3" t="str">
        <f>'Selectie PROCES-DC'!N612</f>
        <v>996</v>
      </c>
      <c r="C613" t="str">
        <f>'Selectie PROCES-DC'!O612</f>
        <v>muteren status bij werk-order</v>
      </c>
      <c r="D613" t="str">
        <f>'Selectie PROCES-DC'!P612</f>
        <v>BAR</v>
      </c>
    </row>
    <row r="614" spans="1:4" x14ac:dyDescent="0.3">
      <c r="A614" s="3" t="str">
        <f>'Selectie PROCES-DC'!N613</f>
        <v>997</v>
      </c>
      <c r="B614" s="3" t="str">
        <f>'Selectie PROCES-DC'!N613</f>
        <v>997</v>
      </c>
      <c r="C614" t="str">
        <f>'Selectie PROCES-DC'!O613</f>
        <v>controleren postcode/huisnr. op bestaanbaarheid</v>
      </c>
      <c r="D614" t="str">
        <f>'Selectie PROCES-DC'!P613</f>
        <v>BAR</v>
      </c>
    </row>
    <row r="615" spans="1:4" x14ac:dyDescent="0.3">
      <c r="A615" s="3" t="str">
        <f>'Selectie PROCES-DC'!N614</f>
        <v>999</v>
      </c>
      <c r="B615" s="3" t="str">
        <f>'Selectie PROCES-DC'!N614</f>
        <v>999</v>
      </c>
      <c r="C615" t="str">
        <f>'Selectie PROCES-DC'!O614</f>
        <v>Toegestane processen per klant</v>
      </c>
      <c r="D615" t="str">
        <f>'Selectie PROCES-DC'!P614</f>
        <v>BBS</v>
      </c>
    </row>
    <row r="616" spans="1:4" x14ac:dyDescent="0.3">
      <c r="A616" s="3" t="str">
        <f>'Selectie PROCES-DC'!N615</f>
        <v>1000</v>
      </c>
      <c r="B616" s="3" t="str">
        <f>'Selectie PROCES-DC'!N615</f>
        <v>1000</v>
      </c>
      <c r="C616" t="str">
        <f>'Selectie PROCES-DC'!O615</f>
        <v>Schonen status vermist vrtg</v>
      </c>
      <c r="D616" t="str">
        <f>'Selectie PROCES-DC'!P615</f>
        <v>VRT</v>
      </c>
    </row>
    <row r="617" spans="1:4" x14ac:dyDescent="0.3">
      <c r="A617" s="3" t="str">
        <f>'Selectie PROCES-DC'!N616</f>
        <v>1003</v>
      </c>
      <c r="B617" s="3" t="str">
        <f>'Selectie PROCES-DC'!N616</f>
        <v>1003</v>
      </c>
      <c r="C617" t="str">
        <f>'Selectie PROCES-DC'!O616</f>
        <v>Versnelde afgifte nat typegoedgek personenauto</v>
      </c>
      <c r="D617" t="str">
        <f>'Selectie PROCES-DC'!P616</f>
        <v>VRT</v>
      </c>
    </row>
    <row r="618" spans="1:4" x14ac:dyDescent="0.3">
      <c r="A618" s="3" t="str">
        <f>'Selectie PROCES-DC'!N617</f>
        <v>1004</v>
      </c>
      <c r="B618" s="3" t="str">
        <f>'Selectie PROCES-DC'!N617</f>
        <v>1004</v>
      </c>
      <c r="C618" t="str">
        <f>'Selectie PROCES-DC'!O617</f>
        <v>Versnelde afgifte nat typegoedgek bedrijfsauto</v>
      </c>
      <c r="D618" t="str">
        <f>'Selectie PROCES-DC'!P617</f>
        <v>VRT</v>
      </c>
    </row>
    <row r="619" spans="1:4" x14ac:dyDescent="0.3">
      <c r="A619" s="3" t="str">
        <f>'Selectie PROCES-DC'!N618</f>
        <v>1005</v>
      </c>
      <c r="B619" s="3" t="str">
        <f>'Selectie PROCES-DC'!N618</f>
        <v>1005</v>
      </c>
      <c r="C619" t="str">
        <f>'Selectie PROCES-DC'!O618</f>
        <v>Versnelde afgifte nat typegoedgek motorfiets</v>
      </c>
      <c r="D619" t="str">
        <f>'Selectie PROCES-DC'!P618</f>
        <v>VRT</v>
      </c>
    </row>
    <row r="620" spans="1:4" x14ac:dyDescent="0.3">
      <c r="A620" s="3" t="str">
        <f>'Selectie PROCES-DC'!N619</f>
        <v>1006</v>
      </c>
      <c r="B620" s="3" t="str">
        <f>'Selectie PROCES-DC'!N619</f>
        <v>1006</v>
      </c>
      <c r="C620" t="str">
        <f>'Selectie PROCES-DC'!O619</f>
        <v>Opvoeren individueel voertuig (niet typegoedgek)</v>
      </c>
      <c r="D620" t="str">
        <f>'Selectie PROCES-DC'!P619</f>
        <v>VRT</v>
      </c>
    </row>
    <row r="621" spans="1:4" x14ac:dyDescent="0.3">
      <c r="A621" s="3" t="str">
        <f>'Selectie PROCES-DC'!N620</f>
        <v>1007</v>
      </c>
      <c r="B621" s="3" t="str">
        <f>'Selectie PROCES-DC'!N620</f>
        <v>1007</v>
      </c>
      <c r="C621" t="str">
        <f>'Selectie PROCES-DC'!O620</f>
        <v>Opvoeren individueel voertuig (personenauto)</v>
      </c>
      <c r="D621" t="str">
        <f>'Selectie PROCES-DC'!P620</f>
        <v>VRT</v>
      </c>
    </row>
    <row r="622" spans="1:4" x14ac:dyDescent="0.3">
      <c r="A622" s="3" t="str">
        <f>'Selectie PROCES-DC'!N621</f>
        <v>1008</v>
      </c>
      <c r="B622" s="3" t="str">
        <f>'Selectie PROCES-DC'!N621</f>
        <v>1008</v>
      </c>
      <c r="C622" t="str">
        <f>'Selectie PROCES-DC'!O621</f>
        <v>Opvoeren individueel voertuig (bedrijfsauto)</v>
      </c>
      <c r="D622" t="str">
        <f>'Selectie PROCES-DC'!P621</f>
        <v>VRT</v>
      </c>
    </row>
    <row r="623" spans="1:4" x14ac:dyDescent="0.3">
      <c r="A623" s="3" t="str">
        <f>'Selectie PROCES-DC'!N622</f>
        <v>1009</v>
      </c>
      <c r="B623" s="3" t="str">
        <f>'Selectie PROCES-DC'!N622</f>
        <v>1009</v>
      </c>
      <c r="C623" t="str">
        <f>'Selectie PROCES-DC'!O622</f>
        <v>Opvoeren individueel voertuig (motorfiets)</v>
      </c>
      <c r="D623" t="str">
        <f>'Selectie PROCES-DC'!P622</f>
        <v>VRT</v>
      </c>
    </row>
    <row r="624" spans="1:4" x14ac:dyDescent="0.3">
      <c r="A624" s="3" t="str">
        <f>'Selectie PROCES-DC'!N623</f>
        <v>1010</v>
      </c>
      <c r="B624" s="3" t="str">
        <f>'Selectie PROCES-DC'!N623</f>
        <v>1010</v>
      </c>
      <c r="C624" t="str">
        <f>'Selectie PROCES-DC'!O623</f>
        <v>Opvoeren individueel voertuig</v>
      </c>
      <c r="D624" t="str">
        <f>'Selectie PROCES-DC'!P623</f>
        <v>VRT</v>
      </c>
    </row>
    <row r="625" spans="1:4" x14ac:dyDescent="0.3">
      <c r="A625" s="3" t="str">
        <f>'Selectie PROCES-DC'!N624</f>
        <v>1011</v>
      </c>
      <c r="B625" s="3" t="str">
        <f>'Selectie PROCES-DC'!N624</f>
        <v>1011</v>
      </c>
      <c r="C625" t="str">
        <f>'Selectie PROCES-DC'!O624</f>
        <v>Opvoeren nat typegoedgek vrtg (niet versneld)</v>
      </c>
      <c r="D625" t="str">
        <f>'Selectie PROCES-DC'!P624</f>
        <v>VRT</v>
      </c>
    </row>
    <row r="626" spans="1:4" x14ac:dyDescent="0.3">
      <c r="A626" s="3" t="str">
        <f>'Selectie PROCES-DC'!N625</f>
        <v>1012</v>
      </c>
      <c r="B626" s="3" t="str">
        <f>'Selectie PROCES-DC'!N625</f>
        <v>1012</v>
      </c>
      <c r="C626" t="str">
        <f>'Selectie PROCES-DC'!O625</f>
        <v>Opvoeren nat typegoedgek personenauto (niet versn)</v>
      </c>
      <c r="D626" t="str">
        <f>'Selectie PROCES-DC'!P625</f>
        <v>VRT</v>
      </c>
    </row>
    <row r="627" spans="1:4" x14ac:dyDescent="0.3">
      <c r="A627" s="3" t="str">
        <f>'Selectie PROCES-DC'!N626</f>
        <v>1013</v>
      </c>
      <c r="B627" s="3" t="str">
        <f>'Selectie PROCES-DC'!N626</f>
        <v>1013</v>
      </c>
      <c r="C627" t="str">
        <f>'Selectie PROCES-DC'!O626</f>
        <v>Opvoeren nat typegoedgek motorfiets (niet versn)</v>
      </c>
      <c r="D627" t="str">
        <f>'Selectie PROCES-DC'!P626</f>
        <v>VRT</v>
      </c>
    </row>
    <row r="628" spans="1:4" x14ac:dyDescent="0.3">
      <c r="A628" s="3" t="str">
        <f>'Selectie PROCES-DC'!N627</f>
        <v>1014</v>
      </c>
      <c r="B628" s="3" t="str">
        <f>'Selectie PROCES-DC'!N627</f>
        <v>1014</v>
      </c>
      <c r="C628" t="str">
        <f>'Selectie PROCES-DC'!O627</f>
        <v>Opvoeren bijzonderdheden</v>
      </c>
      <c r="D628" t="str">
        <f>'Selectie PROCES-DC'!P627</f>
        <v>VRT</v>
      </c>
    </row>
    <row r="629" spans="1:4" x14ac:dyDescent="0.3">
      <c r="A629" s="3" t="str">
        <f>'Selectie PROCES-DC'!N628</f>
        <v>1015</v>
      </c>
      <c r="B629" s="3" t="str">
        <f>'Selectie PROCES-DC'!N628</f>
        <v>1015</v>
      </c>
      <c r="C629" t="str">
        <f>'Selectie PROCES-DC'!O628</f>
        <v>Wijzigen voertuig gegevens (incl afgifte deel1)</v>
      </c>
      <c r="D629" t="str">
        <f>'Selectie PROCES-DC'!P628</f>
        <v>VRT</v>
      </c>
    </row>
    <row r="630" spans="1:4" x14ac:dyDescent="0.3">
      <c r="A630" s="3" t="str">
        <f>'Selectie PROCES-DC'!N629</f>
        <v>1016</v>
      </c>
      <c r="B630" s="3" t="str">
        <f>'Selectie PROCES-DC'!N629</f>
        <v>1016</v>
      </c>
      <c r="C630" t="str">
        <f>'Selectie PROCES-DC'!O629</f>
        <v>Wijzigen vrtg geg personenauto (incl afg deel1)</v>
      </c>
      <c r="D630" t="str">
        <f>'Selectie PROCES-DC'!P629</f>
        <v>VRT</v>
      </c>
    </row>
    <row r="631" spans="1:4" x14ac:dyDescent="0.3">
      <c r="A631" s="3" t="str">
        <f>'Selectie PROCES-DC'!N630</f>
        <v>1017</v>
      </c>
      <c r="B631" s="3" t="str">
        <f>'Selectie PROCES-DC'!N630</f>
        <v>1017</v>
      </c>
      <c r="C631" t="str">
        <f>'Selectie PROCES-DC'!O630</f>
        <v>Wijzigen vrtg geg bedrijfsauto (incl afg deel1)</v>
      </c>
      <c r="D631" t="str">
        <f>'Selectie PROCES-DC'!P630</f>
        <v>VRT</v>
      </c>
    </row>
    <row r="632" spans="1:4" x14ac:dyDescent="0.3">
      <c r="A632" s="3" t="str">
        <f>'Selectie PROCES-DC'!N631</f>
        <v>1018</v>
      </c>
      <c r="B632" s="3" t="str">
        <f>'Selectie PROCES-DC'!N631</f>
        <v>1018</v>
      </c>
      <c r="C632" t="str">
        <f>'Selectie PROCES-DC'!O631</f>
        <v>Wijzigen vrtg geg motorfiets   (incl afg deel1)</v>
      </c>
      <c r="D632" t="str">
        <f>'Selectie PROCES-DC'!P631</f>
        <v>VRT</v>
      </c>
    </row>
    <row r="633" spans="1:4" x14ac:dyDescent="0.3">
      <c r="A633" s="3" t="str">
        <f>'Selectie PROCES-DC'!N632</f>
        <v>1019</v>
      </c>
      <c r="B633" s="3" t="str">
        <f>'Selectie PROCES-DC'!N632</f>
        <v>1019</v>
      </c>
      <c r="C633" t="str">
        <f>'Selectie PROCES-DC'!O632</f>
        <v>Wijzigen vrtg geg aanhangwagen (incl afg deel1)</v>
      </c>
      <c r="D633" t="str">
        <f>'Selectie PROCES-DC'!P632</f>
        <v>VRT</v>
      </c>
    </row>
    <row r="634" spans="1:4" x14ac:dyDescent="0.3">
      <c r="A634" s="3" t="str">
        <f>'Selectie PROCES-DC'!N633</f>
        <v>1021</v>
      </c>
      <c r="B634" s="3" t="str">
        <f>'Selectie PROCES-DC'!N633</f>
        <v>1021</v>
      </c>
      <c r="C634" t="str">
        <f>'Selectie PROCES-DC'!O633</f>
        <v>Opvoeren BPM gegevens</v>
      </c>
      <c r="D634" t="str">
        <f>'Selectie PROCES-DC'!P633</f>
        <v>BPM</v>
      </c>
    </row>
    <row r="635" spans="1:4" x14ac:dyDescent="0.3">
      <c r="A635" s="3" t="str">
        <f>'Selectie PROCES-DC'!N634</f>
        <v>1022</v>
      </c>
      <c r="B635" s="3" t="str">
        <f>'Selectie PROCES-DC'!N634</f>
        <v>1022</v>
      </c>
      <c r="C635" t="str">
        <f>'Selectie PROCES-DC'!O634</f>
        <v>Wijzigen BPM gegevens</v>
      </c>
      <c r="D635" t="str">
        <f>'Selectie PROCES-DC'!P634</f>
        <v>BPM</v>
      </c>
    </row>
    <row r="636" spans="1:4" x14ac:dyDescent="0.3">
      <c r="A636" s="3" t="str">
        <f>'Selectie PROCES-DC'!N635</f>
        <v>1023</v>
      </c>
      <c r="B636" s="3" t="str">
        <f>'Selectie PROCES-DC'!N635</f>
        <v>1023</v>
      </c>
      <c r="C636" t="str">
        <f>'Selectie PROCES-DC'!O635</f>
        <v>Afgifte deel2 PTT, eerste tenaamstelling</v>
      </c>
      <c r="D636" t="str">
        <f>'Selectie PROCES-DC'!P635</f>
        <v>TEN</v>
      </c>
    </row>
    <row r="637" spans="1:4" x14ac:dyDescent="0.3">
      <c r="A637" s="3" t="str">
        <f>'Selectie PROCES-DC'!N636</f>
        <v>1024</v>
      </c>
      <c r="B637" s="3" t="str">
        <f>'Selectie PROCES-DC'!N636</f>
        <v>1024</v>
      </c>
      <c r="C637" t="str">
        <f>'Selectie PROCES-DC'!O636</f>
        <v>Afg deel2 PTT, eerste ten, nat pers met rijbewijs</v>
      </c>
      <c r="D637" t="str">
        <f>'Selectie PROCES-DC'!P636</f>
        <v>TEN</v>
      </c>
    </row>
    <row r="638" spans="1:4" x14ac:dyDescent="0.3">
      <c r="A638" s="3" t="str">
        <f>'Selectie PROCES-DC'!N637</f>
        <v>1025</v>
      </c>
      <c r="B638" s="3" t="str">
        <f>'Selectie PROCES-DC'!N637</f>
        <v>1025</v>
      </c>
      <c r="C638" t="str">
        <f>'Selectie PROCES-DC'!O637</f>
        <v>Afg deel2 PTT, eerste ten, nat pers met paspoort</v>
      </c>
      <c r="D638" t="str">
        <f>'Selectie PROCES-DC'!P637</f>
        <v>TEN</v>
      </c>
    </row>
    <row r="639" spans="1:4" x14ac:dyDescent="0.3">
      <c r="A639" s="3" t="str">
        <f>'Selectie PROCES-DC'!N638</f>
        <v>1026</v>
      </c>
      <c r="B639" s="3" t="str">
        <f>'Selectie PROCES-DC'!N638</f>
        <v>1026</v>
      </c>
      <c r="C639" t="str">
        <f>'Selectie PROCES-DC'!O638</f>
        <v>Afg deel2 PTT, eerste ten, rechtsp ingeschr KVK</v>
      </c>
      <c r="D639" t="str">
        <f>'Selectie PROCES-DC'!P638</f>
        <v>TEN</v>
      </c>
    </row>
    <row r="640" spans="1:4" x14ac:dyDescent="0.3">
      <c r="A640" s="3" t="str">
        <f>'Selectie PROCES-DC'!N639</f>
        <v>1027</v>
      </c>
      <c r="B640" s="3" t="str">
        <f>'Selectie PROCES-DC'!N639</f>
        <v>1027</v>
      </c>
      <c r="C640" t="str">
        <f>'Selectie PROCES-DC'!O639</f>
        <v>Afg deel2 PTT, eerste ten, rechtsp niet KVK</v>
      </c>
      <c r="D640" t="str">
        <f>'Selectie PROCES-DC'!P639</f>
        <v>TEN</v>
      </c>
    </row>
    <row r="641" spans="1:4" x14ac:dyDescent="0.3">
      <c r="A641" s="3" t="str">
        <f>'Selectie PROCES-DC'!N640</f>
        <v>1028</v>
      </c>
      <c r="B641" s="3" t="str">
        <f>'Selectie PROCES-DC'!N640</f>
        <v>1028</v>
      </c>
      <c r="C641" t="str">
        <f>'Selectie PROCES-DC'!O640</f>
        <v>Afgifte deel2 PTT, overschrijving</v>
      </c>
      <c r="D641" t="str">
        <f>'Selectie PROCES-DC'!P640</f>
        <v>TEN</v>
      </c>
    </row>
    <row r="642" spans="1:4" x14ac:dyDescent="0.3">
      <c r="A642" s="3" t="str">
        <f>'Selectie PROCES-DC'!N641</f>
        <v>1029</v>
      </c>
      <c r="B642" s="3" t="str">
        <f>'Selectie PROCES-DC'!N641</f>
        <v>1029</v>
      </c>
      <c r="C642" t="str">
        <f>'Selectie PROCES-DC'!O641</f>
        <v>AFG DEEL2 PTT, OVERSCHRYV, NAT PERS MET RIJBEWIJS</v>
      </c>
      <c r="D642" t="str">
        <f>'Selectie PROCES-DC'!P641</f>
        <v>TEN</v>
      </c>
    </row>
    <row r="643" spans="1:4" x14ac:dyDescent="0.3">
      <c r="A643" s="3" t="str">
        <f>'Selectie PROCES-DC'!N642</f>
        <v>1030</v>
      </c>
      <c r="B643" s="3" t="str">
        <f>'Selectie PROCES-DC'!N642</f>
        <v>1030</v>
      </c>
      <c r="C643" t="str">
        <f>'Selectie PROCES-DC'!O642</f>
        <v>AFG DEEL2 PTT, OVERSCHRYV, NAT PERS MET PASPOORT</v>
      </c>
      <c r="D643" t="str">
        <f>'Selectie PROCES-DC'!P642</f>
        <v>TEN</v>
      </c>
    </row>
    <row r="644" spans="1:4" x14ac:dyDescent="0.3">
      <c r="A644" s="3" t="str">
        <f>'Selectie PROCES-DC'!N643</f>
        <v>1031</v>
      </c>
      <c r="B644" s="3" t="str">
        <f>'Selectie PROCES-DC'!N643</f>
        <v>1031</v>
      </c>
      <c r="C644" t="str">
        <f>'Selectie PROCES-DC'!O643</f>
        <v>AFG DEEL2 PTT, OVERSCHRYV, RECHTSP INGESCHR KVK</v>
      </c>
      <c r="D644" t="str">
        <f>'Selectie PROCES-DC'!P643</f>
        <v>TEN</v>
      </c>
    </row>
    <row r="645" spans="1:4" x14ac:dyDescent="0.3">
      <c r="A645" s="3" t="str">
        <f>'Selectie PROCES-DC'!N644</f>
        <v>1032</v>
      </c>
      <c r="B645" s="3" t="str">
        <f>'Selectie PROCES-DC'!N644</f>
        <v>1032</v>
      </c>
      <c r="C645" t="str">
        <f>'Selectie PROCES-DC'!O644</f>
        <v>AFG DEEL2 PTT, OVERSCHRYV, RECHTSP NIET KVK</v>
      </c>
      <c r="D645" t="str">
        <f>'Selectie PROCES-DC'!P644</f>
        <v>TEN</v>
      </c>
    </row>
    <row r="646" spans="1:4" x14ac:dyDescent="0.3">
      <c r="A646" s="3" t="str">
        <f>'Selectie PROCES-DC'!N645</f>
        <v>1033</v>
      </c>
      <c r="B646" s="3" t="str">
        <f>'Selectie PROCES-DC'!N645</f>
        <v>1033</v>
      </c>
      <c r="C646" t="str">
        <f>'Selectie PROCES-DC'!O645</f>
        <v>Afgifte deel2 RDW, eerste tenaamstelling</v>
      </c>
      <c r="D646" t="str">
        <f>'Selectie PROCES-DC'!P645</f>
        <v>TEN</v>
      </c>
    </row>
    <row r="647" spans="1:4" x14ac:dyDescent="0.3">
      <c r="A647" s="3" t="str">
        <f>'Selectie PROCES-DC'!N646</f>
        <v>1034</v>
      </c>
      <c r="B647" s="3" t="str">
        <f>'Selectie PROCES-DC'!N646</f>
        <v>1034</v>
      </c>
      <c r="C647" t="str">
        <f>'Selectie PROCES-DC'!O646</f>
        <v>Afg deel2 RDW, eerste ten, nat pers met rijbewijs</v>
      </c>
      <c r="D647" t="str">
        <f>'Selectie PROCES-DC'!P646</f>
        <v>TEN</v>
      </c>
    </row>
    <row r="648" spans="1:4" x14ac:dyDescent="0.3">
      <c r="A648" s="3" t="str">
        <f>'Selectie PROCES-DC'!N647</f>
        <v>1035</v>
      </c>
      <c r="B648" s="3" t="str">
        <f>'Selectie PROCES-DC'!N647</f>
        <v>1035</v>
      </c>
      <c r="C648" t="str">
        <f>'Selectie PROCES-DC'!O647</f>
        <v>Afg deel2 RDW, eerste ten, nat pers met paspoort</v>
      </c>
      <c r="D648" t="str">
        <f>'Selectie PROCES-DC'!P647</f>
        <v>TEN</v>
      </c>
    </row>
    <row r="649" spans="1:4" x14ac:dyDescent="0.3">
      <c r="A649" s="3" t="str">
        <f>'Selectie PROCES-DC'!N648</f>
        <v>1036</v>
      </c>
      <c r="B649" s="3" t="str">
        <f>'Selectie PROCES-DC'!N648</f>
        <v>1036</v>
      </c>
      <c r="C649" t="str">
        <f>'Selectie PROCES-DC'!O648</f>
        <v>Afg deel2 RDW, eerste ten, rechtsp ingeschr KVK</v>
      </c>
      <c r="D649" t="str">
        <f>'Selectie PROCES-DC'!P648</f>
        <v>TEN</v>
      </c>
    </row>
    <row r="650" spans="1:4" x14ac:dyDescent="0.3">
      <c r="A650" s="3" t="str">
        <f>'Selectie PROCES-DC'!N649</f>
        <v>1037</v>
      </c>
      <c r="B650" s="3" t="str">
        <f>'Selectie PROCES-DC'!N649</f>
        <v>1037</v>
      </c>
      <c r="C650" t="str">
        <f>'Selectie PROCES-DC'!O649</f>
        <v>Afg deel2 RDW, eerste ten, rechtsp niet KVK</v>
      </c>
      <c r="D650" t="str">
        <f>'Selectie PROCES-DC'!P649</f>
        <v>TEN</v>
      </c>
    </row>
    <row r="651" spans="1:4" x14ac:dyDescent="0.3">
      <c r="A651" s="3" t="str">
        <f>'Selectie PROCES-DC'!N650</f>
        <v>1038</v>
      </c>
      <c r="B651" s="3" t="str">
        <f>'Selectie PROCES-DC'!N650</f>
        <v>1038</v>
      </c>
      <c r="C651" t="str">
        <f>'Selectie PROCES-DC'!O650</f>
        <v>Adres wijziging woon/verstigingsadres</v>
      </c>
      <c r="D651" t="str">
        <f>'Selectie PROCES-DC'!P650</f>
        <v>PER</v>
      </c>
    </row>
    <row r="652" spans="1:4" x14ac:dyDescent="0.3">
      <c r="A652" s="3" t="str">
        <f>'Selectie PROCES-DC'!N651</f>
        <v>1039</v>
      </c>
      <c r="B652" s="3" t="str">
        <f>'Selectie PROCES-DC'!N651</f>
        <v>1039</v>
      </c>
      <c r="C652" t="str">
        <f>'Selectie PROCES-DC'!O651</f>
        <v>Adres wijz woon/vestigingsadres natuurlijk pers</v>
      </c>
      <c r="D652" t="str">
        <f>'Selectie PROCES-DC'!P651</f>
        <v>PER</v>
      </c>
    </row>
    <row r="653" spans="1:4" x14ac:dyDescent="0.3">
      <c r="A653" s="3" t="str">
        <f>'Selectie PROCES-DC'!N652</f>
        <v>1040</v>
      </c>
      <c r="B653" s="3" t="str">
        <f>'Selectie PROCES-DC'!N652</f>
        <v>1040</v>
      </c>
      <c r="C653" t="str">
        <f>'Selectie PROCES-DC'!O652</f>
        <v>Adres wijz woon/vestigingsadr rechtsp niet-KVK</v>
      </c>
      <c r="D653" t="str">
        <f>'Selectie PROCES-DC'!P652</f>
        <v>PER</v>
      </c>
    </row>
    <row r="654" spans="1:4" x14ac:dyDescent="0.3">
      <c r="A654" s="3" t="str">
        <f>'Selectie PROCES-DC'!N653</f>
        <v>1041</v>
      </c>
      <c r="B654" s="3" t="str">
        <f>'Selectie PROCES-DC'!N653</f>
        <v>1041</v>
      </c>
      <c r="C654" t="str">
        <f>'Selectie PROCES-DC'!O653</f>
        <v>Opvoeren KVK-NR bij rechtspersoon</v>
      </c>
      <c r="D654" t="str">
        <f>'Selectie PROCES-DC'!P653</f>
        <v>PER</v>
      </c>
    </row>
    <row r="655" spans="1:4" x14ac:dyDescent="0.3">
      <c r="A655" s="3" t="str">
        <f>'Selectie PROCES-DC'!N654</f>
        <v>1043</v>
      </c>
      <c r="B655" s="3" t="str">
        <f>'Selectie PROCES-DC'!N654</f>
        <v>1043</v>
      </c>
      <c r="C655" t="str">
        <f>'Selectie PROCES-DC'!O654</f>
        <v>Afgifte deel2 RDW, overschrijving</v>
      </c>
      <c r="D655" t="str">
        <f>'Selectie PROCES-DC'!P654</f>
        <v>TEN</v>
      </c>
    </row>
    <row r="656" spans="1:4" x14ac:dyDescent="0.3">
      <c r="A656" s="3" t="str">
        <f>'Selectie PROCES-DC'!N655</f>
        <v>1044</v>
      </c>
      <c r="B656" s="3" t="str">
        <f>'Selectie PROCES-DC'!N655</f>
        <v>1044</v>
      </c>
      <c r="C656" t="str">
        <f>'Selectie PROCES-DC'!O655</f>
        <v>Afg deel2 RDW, overschryv, nat pers met rijbewijs</v>
      </c>
      <c r="D656" t="str">
        <f>'Selectie PROCES-DC'!P655</f>
        <v>TEN</v>
      </c>
    </row>
    <row r="657" spans="1:4" x14ac:dyDescent="0.3">
      <c r="A657" s="3" t="str">
        <f>'Selectie PROCES-DC'!N656</f>
        <v>1045</v>
      </c>
      <c r="B657" s="3" t="str">
        <f>'Selectie PROCES-DC'!N656</f>
        <v>1045</v>
      </c>
      <c r="C657" t="str">
        <f>'Selectie PROCES-DC'!O656</f>
        <v>Afg deel2 RDW, overschryv, nat pers met paspoort</v>
      </c>
      <c r="D657" t="str">
        <f>'Selectie PROCES-DC'!P656</f>
        <v>TEN</v>
      </c>
    </row>
    <row r="658" spans="1:4" x14ac:dyDescent="0.3">
      <c r="A658" s="3" t="str">
        <f>'Selectie PROCES-DC'!N657</f>
        <v>1046</v>
      </c>
      <c r="B658" s="3" t="str">
        <f>'Selectie PROCES-DC'!N657</f>
        <v>1046</v>
      </c>
      <c r="C658" t="str">
        <f>'Selectie PROCES-DC'!O657</f>
        <v>Afg deel2 RDW, overschryv, rechtsp ingeschr KVK</v>
      </c>
      <c r="D658" t="str">
        <f>'Selectie PROCES-DC'!P657</f>
        <v>TEN</v>
      </c>
    </row>
    <row r="659" spans="1:4" x14ac:dyDescent="0.3">
      <c r="A659" s="3" t="str">
        <f>'Selectie PROCES-DC'!N658</f>
        <v>1047</v>
      </c>
      <c r="B659" s="3" t="str">
        <f>'Selectie PROCES-DC'!N658</f>
        <v>1047</v>
      </c>
      <c r="C659" t="str">
        <f>'Selectie PROCES-DC'!O658</f>
        <v>Afg deel2 RDW, overschryv, rechtsp niet KVK</v>
      </c>
      <c r="D659" t="str">
        <f>'Selectie PROCES-DC'!P658</f>
        <v>TEN</v>
      </c>
    </row>
    <row r="660" spans="1:4" x14ac:dyDescent="0.3">
      <c r="A660" s="3" t="str">
        <f>'Selectie PROCES-DC'!N659</f>
        <v>1048</v>
      </c>
      <c r="B660" s="3" t="str">
        <f>'Selectie PROCES-DC'!N659</f>
        <v>1048</v>
      </c>
      <c r="C660" t="str">
        <f>'Selectie PROCES-DC'!O659</f>
        <v>Wijzigen naam/geboortedatum natuurlijk persoon</v>
      </c>
      <c r="D660" t="str">
        <f>'Selectie PROCES-DC'!P659</f>
        <v>PER</v>
      </c>
    </row>
    <row r="661" spans="1:4" x14ac:dyDescent="0.3">
      <c r="A661" s="3" t="str">
        <f>'Selectie PROCES-DC'!N660</f>
        <v>1049</v>
      </c>
      <c r="B661" s="3" t="str">
        <f>'Selectie PROCES-DC'!N660</f>
        <v>1049</v>
      </c>
      <c r="C661" t="str">
        <f>'Selectie PROCES-DC'!O660</f>
        <v>Wijzigen naam rechtspersoon niet-ingeschr KVK</v>
      </c>
      <c r="D661" t="str">
        <f>'Selectie PROCES-DC'!P660</f>
        <v>PER</v>
      </c>
    </row>
    <row r="662" spans="1:4" x14ac:dyDescent="0.3">
      <c r="A662" s="3" t="str">
        <f>'Selectie PROCES-DC'!N661</f>
        <v>1050</v>
      </c>
      <c r="B662" s="3" t="str">
        <f>'Selectie PROCES-DC'!N661</f>
        <v>1050</v>
      </c>
      <c r="C662" t="str">
        <f>'Selectie PROCES-DC'!O661</f>
        <v>Verwijderen actuele aansprakelijkheid</v>
      </c>
      <c r="D662" t="str">
        <f>'Selectie PROCES-DC'!P661</f>
        <v>TEN</v>
      </c>
    </row>
    <row r="663" spans="1:4" x14ac:dyDescent="0.3">
      <c r="A663" s="3" t="str">
        <f>'Selectie PROCES-DC'!N662</f>
        <v>1051</v>
      </c>
      <c r="B663" s="3" t="str">
        <f>'Selectie PROCES-DC'!N662</f>
        <v>1051</v>
      </c>
      <c r="C663" t="str">
        <f>'Selectie PROCES-DC'!O662</f>
        <v>Wijzigen identificerende vrtg geg (geen kenteken)</v>
      </c>
      <c r="D663" t="str">
        <f>'Selectie PROCES-DC'!P662</f>
        <v>VRT</v>
      </c>
    </row>
    <row r="664" spans="1:4" x14ac:dyDescent="0.3">
      <c r="A664" s="3" t="str">
        <f>'Selectie PROCES-DC'!N663</f>
        <v>1052</v>
      </c>
      <c r="B664" s="3" t="str">
        <f>'Selectie PROCES-DC'!N663</f>
        <v>1052</v>
      </c>
      <c r="C664" t="str">
        <f>'Selectie PROCES-DC'!O663</f>
        <v>Toekennen vervangend kenteken</v>
      </c>
      <c r="D664" t="str">
        <f>'Selectie PROCES-DC'!P663</f>
        <v>VRT</v>
      </c>
    </row>
    <row r="665" spans="1:4" x14ac:dyDescent="0.3">
      <c r="A665" s="3" t="str">
        <f>'Selectie PROCES-DC'!N664</f>
        <v>1053</v>
      </c>
      <c r="B665" s="3" t="str">
        <f>'Selectie PROCES-DC'!N664</f>
        <v>1053</v>
      </c>
      <c r="C665" t="str">
        <f>'Selectie PROCES-DC'!O664</f>
        <v>Ong verkl gesch kent zonder deel1</v>
      </c>
      <c r="D665" t="str">
        <f>'Selectie PROCES-DC'!P664</f>
        <v>VRT</v>
      </c>
    </row>
    <row r="666" spans="1:4" x14ac:dyDescent="0.3">
      <c r="A666" s="3" t="str">
        <f>'Selectie PROCES-DC'!N665</f>
        <v>1054</v>
      </c>
      <c r="B666" s="3" t="str">
        <f>'Selectie PROCES-DC'!N665</f>
        <v>1054</v>
      </c>
      <c r="C666" t="str">
        <f>'Selectie PROCES-DC'!O665</f>
        <v>Ong verkl actueel kent zonder deel1</v>
      </c>
      <c r="D666" t="str">
        <f>'Selectie PROCES-DC'!P665</f>
        <v>VRT</v>
      </c>
    </row>
    <row r="667" spans="1:4" x14ac:dyDescent="0.3">
      <c r="A667" s="3" t="str">
        <f>'Selectie PROCES-DC'!N666</f>
        <v>1055</v>
      </c>
      <c r="B667" s="3" t="str">
        <f>'Selectie PROCES-DC'!N666</f>
        <v>1055</v>
      </c>
      <c r="C667" t="str">
        <f>'Selectie PROCES-DC'!O666</f>
        <v>Verwijderen alle kentekengebonden gegevens</v>
      </c>
      <c r="D667" t="str">
        <f>'Selectie PROCES-DC'!P666</f>
        <v>VRT</v>
      </c>
    </row>
    <row r="668" spans="1:4" x14ac:dyDescent="0.3">
      <c r="A668" s="3" t="str">
        <f>'Selectie PROCES-DC'!N667</f>
        <v>1057</v>
      </c>
      <c r="B668" s="3" t="str">
        <f>'Selectie PROCES-DC'!N667</f>
        <v>1057</v>
      </c>
      <c r="C668" t="str">
        <f>'Selectie PROCES-DC'!O667</f>
        <v>Verwijderen correspondentieadres</v>
      </c>
      <c r="D668" t="str">
        <f>'Selectie PROCES-DC'!P667</f>
        <v>PER</v>
      </c>
    </row>
    <row r="669" spans="1:4" x14ac:dyDescent="0.3">
      <c r="A669" s="3" t="str">
        <f>'Selectie PROCES-DC'!N668</f>
        <v>1058</v>
      </c>
      <c r="B669" s="3" t="str">
        <f>'Selectie PROCES-DC'!N668</f>
        <v>1058</v>
      </c>
      <c r="C669" t="str">
        <f>'Selectie PROCES-DC'!O668</f>
        <v>Verwijderen corresp adres natuurlijk persoon</v>
      </c>
      <c r="D669" t="str">
        <f>'Selectie PROCES-DC'!P668</f>
        <v>PER</v>
      </c>
    </row>
    <row r="670" spans="1:4" x14ac:dyDescent="0.3">
      <c r="A670" s="3" t="str">
        <f>'Selectie PROCES-DC'!N669</f>
        <v>1059</v>
      </c>
      <c r="B670" s="3" t="str">
        <f>'Selectie PROCES-DC'!N669</f>
        <v>1059</v>
      </c>
      <c r="C670" t="str">
        <f>'Selectie PROCES-DC'!O669</f>
        <v>Verwijderen corresp adres rechtspersoon</v>
      </c>
      <c r="D670" t="str">
        <f>'Selectie PROCES-DC'!P669</f>
        <v>PER</v>
      </c>
    </row>
    <row r="671" spans="1:4" x14ac:dyDescent="0.3">
      <c r="A671" s="3" t="str">
        <f>'Selectie PROCES-DC'!N670</f>
        <v>1060</v>
      </c>
      <c r="B671" s="3" t="str">
        <f>'Selectie PROCES-DC'!N670</f>
        <v>1060</v>
      </c>
      <c r="C671" t="str">
        <f>'Selectie PROCES-DC'!O670</f>
        <v>Opheffen vervangend kenteken</v>
      </c>
      <c r="D671" t="str">
        <f>'Selectie PROCES-DC'!P670</f>
        <v>VRT</v>
      </c>
    </row>
    <row r="672" spans="1:4" x14ac:dyDescent="0.3">
      <c r="A672" s="3" t="str">
        <f>'Selectie PROCES-DC'!N671</f>
        <v>1061</v>
      </c>
      <c r="B672" s="3" t="str">
        <f>'Selectie PROCES-DC'!N671</f>
        <v>1061</v>
      </c>
      <c r="C672" t="str">
        <f>'Selectie PROCES-DC'!O671</f>
        <v>Verw ongeldig verkl act kent ZONDER dl1</v>
      </c>
      <c r="D672" t="str">
        <f>'Selectie PROCES-DC'!P671</f>
        <v>VRT</v>
      </c>
    </row>
    <row r="673" spans="1:4" x14ac:dyDescent="0.3">
      <c r="A673" s="3" t="str">
        <f>'Selectie PROCES-DC'!N672</f>
        <v>1063</v>
      </c>
      <c r="B673" s="3" t="str">
        <f>'Selectie PROCES-DC'!N672</f>
        <v>1063</v>
      </c>
      <c r="C673" t="str">
        <f>'Selectie PROCES-DC'!O672</f>
        <v>Correctie handelsvoorraad met laatste hist aanspr</v>
      </c>
      <c r="D673" t="str">
        <f>'Selectie PROCES-DC'!P672</f>
        <v>TEN</v>
      </c>
    </row>
    <row r="674" spans="1:4" x14ac:dyDescent="0.3">
      <c r="A674" s="3" t="str">
        <f>'Selectie PROCES-DC'!N673</f>
        <v>1064</v>
      </c>
      <c r="B674" s="3" t="str">
        <f>'Selectie PROCES-DC'!N673</f>
        <v>1064</v>
      </c>
      <c r="C674" t="str">
        <f>'Selectie PROCES-DC'!O673</f>
        <v>Verw ongeldig verkl act kent MET dl1</v>
      </c>
      <c r="D674" t="str">
        <f>'Selectie PROCES-DC'!P673</f>
        <v>VRT</v>
      </c>
    </row>
    <row r="675" spans="1:4" x14ac:dyDescent="0.3">
      <c r="A675" s="3" t="str">
        <f>'Selectie PROCES-DC'!N674</f>
        <v>1065</v>
      </c>
      <c r="B675" s="3" t="str">
        <f>'Selectie PROCES-DC'!N674</f>
        <v>1065</v>
      </c>
      <c r="C675" t="str">
        <f>'Selectie PROCES-DC'!O674</f>
        <v>Opvoeren correspondentie adres</v>
      </c>
      <c r="D675" t="str">
        <f>'Selectie PROCES-DC'!P674</f>
        <v>PER</v>
      </c>
    </row>
    <row r="676" spans="1:4" x14ac:dyDescent="0.3">
      <c r="A676" s="3" t="str">
        <f>'Selectie PROCES-DC'!N675</f>
        <v>1066</v>
      </c>
      <c r="B676" s="3" t="str">
        <f>'Selectie PROCES-DC'!N675</f>
        <v>1066</v>
      </c>
      <c r="C676" t="str">
        <f>'Selectie PROCES-DC'!O675</f>
        <v>Opvoeren corresp adres natuurlijk persoon</v>
      </c>
      <c r="D676" t="str">
        <f>'Selectie PROCES-DC'!P675</f>
        <v>PER</v>
      </c>
    </row>
    <row r="677" spans="1:4" x14ac:dyDescent="0.3">
      <c r="A677" s="3" t="str">
        <f>'Selectie PROCES-DC'!N676</f>
        <v>1067</v>
      </c>
      <c r="B677" s="3" t="str">
        <f>'Selectie PROCES-DC'!N676</f>
        <v>1067</v>
      </c>
      <c r="C677" t="str">
        <f>'Selectie PROCES-DC'!O676</f>
        <v>Opvoeren corresp adres rechtspersoon</v>
      </c>
      <c r="D677" t="str">
        <f>'Selectie PROCES-DC'!P676</f>
        <v>PER</v>
      </c>
    </row>
    <row r="678" spans="1:4" x14ac:dyDescent="0.3">
      <c r="A678" s="3" t="str">
        <f>'Selectie PROCES-DC'!N677</f>
        <v>1068</v>
      </c>
      <c r="B678" s="3" t="str">
        <f>'Selectie PROCES-DC'!N677</f>
        <v>1068</v>
      </c>
      <c r="C678" t="str">
        <f>'Selectie PROCES-DC'!O677</f>
        <v>Ongeldig verkl gesch kenteken MET dl1</v>
      </c>
      <c r="D678" t="str">
        <f>'Selectie PROCES-DC'!P677</f>
        <v>VRT</v>
      </c>
    </row>
    <row r="679" spans="1:4" x14ac:dyDescent="0.3">
      <c r="A679" s="3" t="str">
        <f>'Selectie PROCES-DC'!N678</f>
        <v>1069</v>
      </c>
      <c r="B679" s="3" t="str">
        <f>'Selectie PROCES-DC'!N678</f>
        <v>1069</v>
      </c>
      <c r="C679" t="str">
        <f>'Selectie PROCES-DC'!O678</f>
        <v>Ongeldig verkl act   kenteken MET dl1</v>
      </c>
      <c r="D679" t="str">
        <f>'Selectie PROCES-DC'!P678</f>
        <v>VRT</v>
      </c>
    </row>
    <row r="680" spans="1:4" x14ac:dyDescent="0.3">
      <c r="A680" s="3" t="str">
        <f>'Selectie PROCES-DC'!N679</f>
        <v>1070</v>
      </c>
      <c r="B680" s="3" t="str">
        <f>'Selectie PROCES-DC'!N679</f>
        <v>1070</v>
      </c>
      <c r="C680" t="str">
        <f>'Selectie PROCES-DC'!O679</f>
        <v>Opnemen voertuig in handelsvoorraad (oude WVW)</v>
      </c>
      <c r="D680" t="str">
        <f>'Selectie PROCES-DC'!P679</f>
        <v>TEN</v>
      </c>
    </row>
    <row r="681" spans="1:4" x14ac:dyDescent="0.3">
      <c r="A681" s="3" t="str">
        <f>'Selectie PROCES-DC'!N680</f>
        <v>1073</v>
      </c>
      <c r="B681" s="3" t="str">
        <f>'Selectie PROCES-DC'!N680</f>
        <v>1073</v>
      </c>
      <c r="C681" t="str">
        <f>'Selectie PROCES-DC'!O680</f>
        <v>Wijzigen bank/giro nummer (zowel nat p/rechtsp ?)</v>
      </c>
      <c r="D681" t="str">
        <f>'Selectie PROCES-DC'!P680</f>
        <v>PER</v>
      </c>
    </row>
    <row r="682" spans="1:4" x14ac:dyDescent="0.3">
      <c r="A682" s="3" t="str">
        <f>'Selectie PROCES-DC'!N681</f>
        <v>1076</v>
      </c>
      <c r="B682" s="3" t="str">
        <f>'Selectie PROCES-DC'!N681</f>
        <v>1076</v>
      </c>
      <c r="C682" t="str">
        <f>'Selectie PROCES-DC'!O681</f>
        <v>Wijzigen vrtg in nationaal type (zonder afg deel1)</v>
      </c>
      <c r="D682" t="str">
        <f>'Selectie PROCES-DC'!P681</f>
        <v>VRT</v>
      </c>
    </row>
    <row r="683" spans="1:4" x14ac:dyDescent="0.3">
      <c r="A683" s="3" t="str">
        <f>'Selectie PROCES-DC'!N682</f>
        <v>1077</v>
      </c>
      <c r="B683" s="3" t="str">
        <f>'Selectie PROCES-DC'!N682</f>
        <v>1077</v>
      </c>
      <c r="C683" t="str">
        <f>'Selectie PROCES-DC'!O682</f>
        <v>Opvoeren vrtg niet-nat tgk</v>
      </c>
      <c r="D683" t="str">
        <f>'Selectie PROCES-DC'!P682</f>
        <v>VRT</v>
      </c>
    </row>
    <row r="684" spans="1:4" x14ac:dyDescent="0.3">
      <c r="A684" s="3" t="str">
        <f>'Selectie PROCES-DC'!N683</f>
        <v>1078</v>
      </c>
      <c r="B684" s="3" t="str">
        <f>'Selectie PROCES-DC'!N683</f>
        <v>1078</v>
      </c>
      <c r="C684" t="str">
        <f>'Selectie PROCES-DC'!O683</f>
        <v>Opvoeren niet-nat tgk pers auto</v>
      </c>
      <c r="D684" t="str">
        <f>'Selectie PROCES-DC'!P683</f>
        <v>VRT</v>
      </c>
    </row>
    <row r="685" spans="1:4" x14ac:dyDescent="0.3">
      <c r="A685" s="3" t="str">
        <f>'Selectie PROCES-DC'!N684</f>
        <v>1079</v>
      </c>
      <c r="B685" s="3" t="str">
        <f>'Selectie PROCES-DC'!N684</f>
        <v>1079</v>
      </c>
      <c r="C685" t="str">
        <f>'Selectie PROCES-DC'!O684</f>
        <v>Opvoeren niet-nat tgk bedr auto</v>
      </c>
      <c r="D685" t="str">
        <f>'Selectie PROCES-DC'!P684</f>
        <v>VRT</v>
      </c>
    </row>
    <row r="686" spans="1:4" x14ac:dyDescent="0.3">
      <c r="A686" s="3" t="str">
        <f>'Selectie PROCES-DC'!N685</f>
        <v>1080</v>
      </c>
      <c r="B686" s="3" t="str">
        <f>'Selectie PROCES-DC'!N685</f>
        <v>1080</v>
      </c>
      <c r="C686" t="str">
        <f>'Selectie PROCES-DC'!O685</f>
        <v xml:space="preserve">Opvoeren niet-nat tgk motorf   </v>
      </c>
      <c r="D686" t="str">
        <f>'Selectie PROCES-DC'!P685</f>
        <v>VRT</v>
      </c>
    </row>
    <row r="687" spans="1:4" x14ac:dyDescent="0.3">
      <c r="A687" s="3" t="str">
        <f>'Selectie PROCES-DC'!N686</f>
        <v>1081</v>
      </c>
      <c r="B687" s="3" t="str">
        <f>'Selectie PROCES-DC'!N686</f>
        <v>1081</v>
      </c>
      <c r="C687" t="str">
        <f>'Selectie PROCES-DC'!O686</f>
        <v xml:space="preserve">Opvoeren niet-nat tgk aanhangw </v>
      </c>
      <c r="D687" t="str">
        <f>'Selectie PROCES-DC'!P686</f>
        <v>VRT</v>
      </c>
    </row>
    <row r="688" spans="1:4" x14ac:dyDescent="0.3">
      <c r="A688" s="3" t="str">
        <f>'Selectie PROCES-DC'!N687</f>
        <v>1082</v>
      </c>
      <c r="B688" s="3" t="str">
        <f>'Selectie PROCES-DC'!N687</f>
        <v>1082</v>
      </c>
      <c r="C688" t="str">
        <f>'Selectie PROCES-DC'!O687</f>
        <v>Opvoeren handelaarsgegevens (oude WVW)</v>
      </c>
      <c r="D688" t="str">
        <f>'Selectie PROCES-DC'!P687</f>
        <v>ERB</v>
      </c>
    </row>
    <row r="689" spans="1:4" x14ac:dyDescent="0.3">
      <c r="A689" s="3" t="str">
        <f>'Selectie PROCES-DC'!N688</f>
        <v>1083</v>
      </c>
      <c r="B689" s="3" t="str">
        <f>'Selectie PROCES-DC'!N688</f>
        <v>1083</v>
      </c>
      <c r="C689" t="str">
        <f>'Selectie PROCES-DC'!O688</f>
        <v>Wijzigen handelaarsgegevens (oude WVW)</v>
      </c>
      <c r="D689" t="str">
        <f>'Selectie PROCES-DC'!P688</f>
        <v>ERB</v>
      </c>
    </row>
    <row r="690" spans="1:4" x14ac:dyDescent="0.3">
      <c r="A690" s="3" t="str">
        <f>'Selectie PROCES-DC'!N689</f>
        <v>1084</v>
      </c>
      <c r="B690" s="3" t="str">
        <f>'Selectie PROCES-DC'!N689</f>
        <v>1084</v>
      </c>
      <c r="C690" t="str">
        <f>'Selectie PROCES-DC'!O689</f>
        <v>Opvoeren handelaarskenteken  (oude WVW)</v>
      </c>
      <c r="D690" t="str">
        <f>'Selectie PROCES-DC'!P689</f>
        <v>ERB</v>
      </c>
    </row>
    <row r="691" spans="1:4" x14ac:dyDescent="0.3">
      <c r="A691" s="3" t="str">
        <f>'Selectie PROCES-DC'!N690</f>
        <v>1085</v>
      </c>
      <c r="B691" s="3" t="str">
        <f>'Selectie PROCES-DC'!N690</f>
        <v>1085</v>
      </c>
      <c r="C691" t="str">
        <f>'Selectie PROCES-DC'!O690</f>
        <v>Wijzigen handelaarskenteken  (oude WVW)</v>
      </c>
      <c r="D691" t="str">
        <f>'Selectie PROCES-DC'!P690</f>
        <v>ERB</v>
      </c>
    </row>
    <row r="692" spans="1:4" x14ac:dyDescent="0.3">
      <c r="A692" s="3" t="str">
        <f>'Selectie PROCES-DC'!N691</f>
        <v>1086</v>
      </c>
      <c r="B692" s="3" t="str">
        <f>'Selectie PROCES-DC'!N691</f>
        <v>1086</v>
      </c>
      <c r="C692" t="str">
        <f>'Selectie PROCES-DC'!O691</f>
        <v>Verwijderen handelaarskenteken  (oude WVW)</v>
      </c>
      <c r="D692" t="str">
        <f>'Selectie PROCES-DC'!P691</f>
        <v>ERB</v>
      </c>
    </row>
    <row r="693" spans="1:4" x14ac:dyDescent="0.3">
      <c r="A693" s="3" t="str">
        <f>'Selectie PROCES-DC'!N692</f>
        <v>1087</v>
      </c>
      <c r="B693" s="3" t="str">
        <f>'Selectie PROCES-DC'!N692</f>
        <v>1087</v>
      </c>
      <c r="C693" t="str">
        <f>'Selectie PROCES-DC'!O692</f>
        <v>Terugladen voertuig uit schoningsregister</v>
      </c>
      <c r="D693" t="str">
        <f>'Selectie PROCES-DC'!P692</f>
        <v>VRT</v>
      </c>
    </row>
    <row r="694" spans="1:4" x14ac:dyDescent="0.3">
      <c r="A694" s="3" t="str">
        <f>'Selectie PROCES-DC'!N693</f>
        <v>1088</v>
      </c>
      <c r="B694" s="3" t="str">
        <f>'Selectie PROCES-DC'!N693</f>
        <v>1088</v>
      </c>
      <c r="C694" t="str">
        <f>'Selectie PROCES-DC'!O693</f>
        <v>Terugladen specifiek technische geg uit schoning</v>
      </c>
      <c r="D694" t="str">
        <f>'Selectie PROCES-DC'!P693</f>
        <v>VRT</v>
      </c>
    </row>
    <row r="695" spans="1:4" x14ac:dyDescent="0.3">
      <c r="A695" s="3" t="str">
        <f>'Selectie PROCES-DC'!N694</f>
        <v>1089</v>
      </c>
      <c r="B695" s="3" t="str">
        <f>'Selectie PROCES-DC'!N694</f>
        <v>1089</v>
      </c>
      <c r="C695" t="str">
        <f>'Selectie PROCES-DC'!O694</f>
        <v>Terugladen bijzonderheden uit schoningsregister</v>
      </c>
      <c r="D695" t="str">
        <f>'Selectie PROCES-DC'!P694</f>
        <v>VRT</v>
      </c>
    </row>
    <row r="696" spans="1:4" x14ac:dyDescent="0.3">
      <c r="A696" s="3" t="str">
        <f>'Selectie PROCES-DC'!N695</f>
        <v>1090</v>
      </c>
      <c r="B696" s="3" t="str">
        <f>'Selectie PROCES-DC'!N695</f>
        <v>1090</v>
      </c>
      <c r="C696" t="str">
        <f>'Selectie PROCES-DC'!O695</f>
        <v>Terugladen aanspr en evt. persoonsgeg uit schoning</v>
      </c>
      <c r="D696" t="str">
        <f>'Selectie PROCES-DC'!P695</f>
        <v>TEN</v>
      </c>
    </row>
    <row r="697" spans="1:4" x14ac:dyDescent="0.3">
      <c r="A697" s="3" t="str">
        <f>'Selectie PROCES-DC'!N696</f>
        <v>1091</v>
      </c>
      <c r="B697" s="3" t="str">
        <f>'Selectie PROCES-DC'!N696</f>
        <v>1091</v>
      </c>
      <c r="C697" t="str">
        <f>'Selectie PROCES-DC'!O696</f>
        <v>Terugladen aanspr met natuurlijk persoon</v>
      </c>
      <c r="D697" t="str">
        <f>'Selectie PROCES-DC'!P696</f>
        <v>TEN</v>
      </c>
    </row>
    <row r="698" spans="1:4" x14ac:dyDescent="0.3">
      <c r="A698" s="3" t="str">
        <f>'Selectie PROCES-DC'!N697</f>
        <v>1092</v>
      </c>
      <c r="B698" s="3" t="str">
        <f>'Selectie PROCES-DC'!N697</f>
        <v>1092</v>
      </c>
      <c r="C698" t="str">
        <f>'Selectie PROCES-DC'!O697</f>
        <v>Terugladen aanspr met rechtspersoon</v>
      </c>
      <c r="D698" t="str">
        <f>'Selectie PROCES-DC'!P697</f>
        <v>TEN</v>
      </c>
    </row>
    <row r="699" spans="1:4" x14ac:dyDescent="0.3">
      <c r="A699" s="3" t="str">
        <f>'Selectie PROCES-DC'!N698</f>
        <v>1093</v>
      </c>
      <c r="B699" s="3" t="str">
        <f>'Selectie PROCES-DC'!N698</f>
        <v>1093</v>
      </c>
      <c r="C699" t="str">
        <f>'Selectie PROCES-DC'!O698</f>
        <v>Terugladen aanspr met bedrijf (nog niet operat)</v>
      </c>
      <c r="D699" t="str">
        <f>'Selectie PROCES-DC'!P698</f>
        <v>TEN</v>
      </c>
    </row>
    <row r="700" spans="1:4" x14ac:dyDescent="0.3">
      <c r="A700" s="3" t="str">
        <f>'Selectie PROCES-DC'!N699</f>
        <v>1094</v>
      </c>
      <c r="B700" s="3" t="str">
        <f>'Selectie PROCES-DC'!N699</f>
        <v>1094</v>
      </c>
      <c r="C700" t="str">
        <f>'Selectie PROCES-DC'!O699</f>
        <v>Terugladen status voertuig uit schoning</v>
      </c>
      <c r="D700" t="str">
        <f>'Selectie PROCES-DC'!P699</f>
        <v>VRT</v>
      </c>
    </row>
    <row r="701" spans="1:4" x14ac:dyDescent="0.3">
      <c r="A701" s="3" t="str">
        <f>'Selectie PROCES-DC'!N700</f>
        <v>1095</v>
      </c>
      <c r="B701" s="3" t="str">
        <f>'Selectie PROCES-DC'!N700</f>
        <v>1095</v>
      </c>
      <c r="C701" t="str">
        <f>'Selectie PROCES-DC'!O700</f>
        <v>Terugladen dekkingsgegevens uit schoning</v>
      </c>
      <c r="D701" t="str">
        <f>'Selectie PROCES-DC'!P700</f>
        <v>WAM</v>
      </c>
    </row>
    <row r="702" spans="1:4" x14ac:dyDescent="0.3">
      <c r="A702" s="3" t="str">
        <f>'Selectie PROCES-DC'!N701</f>
        <v>1097</v>
      </c>
      <c r="B702" s="3" t="str">
        <f>'Selectie PROCES-DC'!N701</f>
        <v>1097</v>
      </c>
      <c r="C702" t="str">
        <f>'Selectie PROCES-DC'!O701</f>
        <v>Opvoeren wet pers reg blokkade</v>
      </c>
      <c r="D702" t="str">
        <f>'Selectie PROCES-DC'!P701</f>
        <v>WPR</v>
      </c>
    </row>
    <row r="703" spans="1:4" x14ac:dyDescent="0.3">
      <c r="A703" s="3" t="str">
        <f>'Selectie PROCES-DC'!N702</f>
        <v>1098</v>
      </c>
      <c r="B703" s="3" t="str">
        <f>'Selectie PROCES-DC'!N702</f>
        <v>1098</v>
      </c>
      <c r="C703" t="str">
        <f>'Selectie PROCES-DC'!O702</f>
        <v>Verwyder wet pers reg blokkade</v>
      </c>
      <c r="D703" t="str">
        <f>'Selectie PROCES-DC'!P702</f>
        <v>WPR</v>
      </c>
    </row>
    <row r="704" spans="1:4" x14ac:dyDescent="0.3">
      <c r="A704" s="3" t="str">
        <f>'Selectie PROCES-DC'!N703</f>
        <v>1099</v>
      </c>
      <c r="B704" s="3" t="str">
        <f>'Selectie PROCES-DC'!N703</f>
        <v>1099</v>
      </c>
      <c r="C704" t="str">
        <f>'Selectie PROCES-DC'!O703</f>
        <v>Opvoeren wet openb best blokk</v>
      </c>
      <c r="D704" t="str">
        <f>'Selectie PROCES-DC'!P703</f>
        <v>WPR</v>
      </c>
    </row>
    <row r="705" spans="1:4" x14ac:dyDescent="0.3">
      <c r="A705" s="3" t="str">
        <f>'Selectie PROCES-DC'!N704</f>
        <v>1100</v>
      </c>
      <c r="B705" s="3" t="str">
        <f>'Selectie PROCES-DC'!N704</f>
        <v>1100</v>
      </c>
      <c r="C705" t="str">
        <f>'Selectie PROCES-DC'!O704</f>
        <v>Verwyder wet openb best blokk</v>
      </c>
      <c r="D705" t="str">
        <f>'Selectie PROCES-DC'!P704</f>
        <v>WPR</v>
      </c>
    </row>
    <row r="706" spans="1:4" x14ac:dyDescent="0.3">
      <c r="A706" s="3" t="str">
        <f>'Selectie PROCES-DC'!N705</f>
        <v>1101</v>
      </c>
      <c r="B706" s="3" t="str">
        <f>'Selectie PROCES-DC'!N705</f>
        <v>1101</v>
      </c>
      <c r="C706" t="str">
        <f>'Selectie PROCES-DC'!O705</f>
        <v>Wijzigen pers auto niet-nat tgk (zonder afg deel1)</v>
      </c>
      <c r="D706" t="str">
        <f>'Selectie PROCES-DC'!P705</f>
        <v>VRT</v>
      </c>
    </row>
    <row r="707" spans="1:4" x14ac:dyDescent="0.3">
      <c r="A707" s="3" t="str">
        <f>'Selectie PROCES-DC'!N706</f>
        <v>1102</v>
      </c>
      <c r="B707" s="3" t="str">
        <f>'Selectie PROCES-DC'!N706</f>
        <v>1102</v>
      </c>
      <c r="C707" t="str">
        <f>'Selectie PROCES-DC'!O706</f>
        <v>Wijzigen bedr auto niet-nat tgk (zonder afg deel1)</v>
      </c>
      <c r="D707" t="str">
        <f>'Selectie PROCES-DC'!P706</f>
        <v>VRT</v>
      </c>
    </row>
    <row r="708" spans="1:4" x14ac:dyDescent="0.3">
      <c r="A708" s="3" t="str">
        <f>'Selectie PROCES-DC'!N707</f>
        <v>1103</v>
      </c>
      <c r="B708" s="3" t="str">
        <f>'Selectie PROCES-DC'!N707</f>
        <v>1103</v>
      </c>
      <c r="C708" t="str">
        <f>'Selectie PROCES-DC'!O707</f>
        <v>Wijzigen motorf    niet-nat tgk (zonder afg deel1)</v>
      </c>
      <c r="D708" t="str">
        <f>'Selectie PROCES-DC'!P707</f>
        <v>VRT</v>
      </c>
    </row>
    <row r="709" spans="1:4" x14ac:dyDescent="0.3">
      <c r="A709" s="3" t="str">
        <f>'Selectie PROCES-DC'!N708</f>
        <v>1104</v>
      </c>
      <c r="B709" s="3" t="str">
        <f>'Selectie PROCES-DC'!N708</f>
        <v>1104</v>
      </c>
      <c r="C709" t="str">
        <f>'Selectie PROCES-DC'!O708</f>
        <v>Wijzigen aanhangw  niet-nat tgk (zonder afg deel1)</v>
      </c>
      <c r="D709" t="str">
        <f>'Selectie PROCES-DC'!P708</f>
        <v>VRT</v>
      </c>
    </row>
    <row r="710" spans="1:4" x14ac:dyDescent="0.3">
      <c r="A710" s="3" t="str">
        <f>'Selectie PROCES-DC'!N709</f>
        <v>1105</v>
      </c>
      <c r="B710" s="3" t="str">
        <f>'Selectie PROCES-DC'!N709</f>
        <v>1105</v>
      </c>
      <c r="C710" t="str">
        <f>'Selectie PROCES-DC'!O709</f>
        <v>Opvoeren natuurlijk persoon</v>
      </c>
      <c r="D710" t="str">
        <f>'Selectie PROCES-DC'!P709</f>
        <v>PER</v>
      </c>
    </row>
    <row r="711" spans="1:4" x14ac:dyDescent="0.3">
      <c r="A711" s="3" t="str">
        <f>'Selectie PROCES-DC'!N710</f>
        <v>1106</v>
      </c>
      <c r="B711" s="3" t="str">
        <f>'Selectie PROCES-DC'!N710</f>
        <v>1106</v>
      </c>
      <c r="C711" t="str">
        <f>'Selectie PROCES-DC'!O710</f>
        <v>Opvoeren rechtspersoon niet-ingeschrevene KVK</v>
      </c>
      <c r="D711" t="str">
        <f>'Selectie PROCES-DC'!P710</f>
        <v>PER</v>
      </c>
    </row>
    <row r="712" spans="1:4" x14ac:dyDescent="0.3">
      <c r="A712" s="3" t="str">
        <f>'Selectie PROCES-DC'!N711</f>
        <v>1107</v>
      </c>
      <c r="B712" s="3" t="str">
        <f>'Selectie PROCES-DC'!N711</f>
        <v>1107</v>
      </c>
      <c r="C712" t="str">
        <f>'Selectie PROCES-DC'!O711</f>
        <v>Opvoeren rechtspersoon ingeschrevene KVK</v>
      </c>
      <c r="D712" t="str">
        <f>'Selectie PROCES-DC'!P711</f>
        <v>PER</v>
      </c>
    </row>
    <row r="713" spans="1:4" x14ac:dyDescent="0.3">
      <c r="A713" s="3" t="str">
        <f>'Selectie PROCES-DC'!N712</f>
        <v>1108</v>
      </c>
      <c r="B713" s="3" t="str">
        <f>'Selectie PROCES-DC'!N712</f>
        <v>1108</v>
      </c>
      <c r="C713" t="str">
        <f>'Selectie PROCES-DC'!O712</f>
        <v>Opvoeren export vooraf RDW</v>
      </c>
      <c r="D713" t="str">
        <f>'Selectie PROCES-DC'!P712</f>
        <v>VRT</v>
      </c>
    </row>
    <row r="714" spans="1:4" x14ac:dyDescent="0.3">
      <c r="A714" s="3" t="str">
        <f>'Selectie PROCES-DC'!N713</f>
        <v>1109</v>
      </c>
      <c r="B714" s="3" t="str">
        <f>'Selectie PROCES-DC'!N713</f>
        <v>1109</v>
      </c>
      <c r="C714" t="str">
        <f>'Selectie PROCES-DC'!O713</f>
        <v xml:space="preserve">OPVOEREN EXPORT VOORAF BEDRYF </v>
      </c>
      <c r="D714" t="str">
        <f>'Selectie PROCES-DC'!P713</f>
        <v>VRT</v>
      </c>
    </row>
    <row r="715" spans="1:4" x14ac:dyDescent="0.3">
      <c r="A715" s="3" t="str">
        <f>'Selectie PROCES-DC'!N714</f>
        <v>1110</v>
      </c>
      <c r="B715" s="3" t="str">
        <f>'Selectie PROCES-DC'!N714</f>
        <v>1110</v>
      </c>
      <c r="C715" t="str">
        <f>'Selectie PROCES-DC'!O714</f>
        <v xml:space="preserve">Opvoeren export achteraf (RDW) </v>
      </c>
      <c r="D715" t="str">
        <f>'Selectie PROCES-DC'!P714</f>
        <v>VRT</v>
      </c>
    </row>
    <row r="716" spans="1:4" x14ac:dyDescent="0.3">
      <c r="A716" s="3" t="str">
        <f>'Selectie PROCES-DC'!N715</f>
        <v>1111</v>
      </c>
      <c r="B716" s="3" t="str">
        <f>'Selectie PROCES-DC'!N715</f>
        <v>1111</v>
      </c>
      <c r="C716" t="str">
        <f>'Selectie PROCES-DC'!O715</f>
        <v>AFGIFTE EXPORTKENTEKEN</v>
      </c>
      <c r="D716" t="str">
        <f>'Selectie PROCES-DC'!P715</f>
        <v>VRT</v>
      </c>
    </row>
    <row r="717" spans="1:4" x14ac:dyDescent="0.3">
      <c r="A717" s="3" t="str">
        <f>'Selectie PROCES-DC'!N716</f>
        <v>1112</v>
      </c>
      <c r="B717" s="3" t="str">
        <f>'Selectie PROCES-DC'!N716</f>
        <v>1112</v>
      </c>
      <c r="C717" t="str">
        <f>'Selectie PROCES-DC'!O716</f>
        <v>Opvoeren buiten registratie plaatsen (status 53)</v>
      </c>
      <c r="D717" t="str">
        <f>'Selectie PROCES-DC'!P716</f>
        <v>VRT</v>
      </c>
    </row>
    <row r="718" spans="1:4" x14ac:dyDescent="0.3">
      <c r="A718" s="3" t="str">
        <f>'Selectie PROCES-DC'!N717</f>
        <v>1113</v>
      </c>
      <c r="B718" s="3" t="str">
        <f>'Selectie PROCES-DC'!N717</f>
        <v>1113</v>
      </c>
      <c r="C718" t="str">
        <f>'Selectie PROCES-DC'!O717</f>
        <v>Verwijderen buiten registratie plaatsen (stat 53)</v>
      </c>
      <c r="D718" t="str">
        <f>'Selectie PROCES-DC'!P717</f>
        <v>VRT</v>
      </c>
    </row>
    <row r="719" spans="1:4" x14ac:dyDescent="0.3">
      <c r="A719" s="3" t="str">
        <f>'Selectie PROCES-DC'!N718</f>
        <v>1114</v>
      </c>
      <c r="B719" s="3" t="str">
        <f>'Selectie PROCES-DC'!N718</f>
        <v>1114</v>
      </c>
      <c r="C719" t="str">
        <f>'Selectie PROCES-DC'!O718</f>
        <v>Opv voertuig verplichting voor 1e tenaamstelling</v>
      </c>
      <c r="D719" t="str">
        <f>'Selectie PROCES-DC'!P718</f>
        <v>VPL</v>
      </c>
    </row>
    <row r="720" spans="1:4" x14ac:dyDescent="0.3">
      <c r="A720" s="3" t="str">
        <f>'Selectie PROCES-DC'!N719</f>
        <v>1115</v>
      </c>
      <c r="B720" s="3" t="str">
        <f>'Selectie PROCES-DC'!N719</f>
        <v>1115</v>
      </c>
      <c r="C720" t="str">
        <f>'Selectie PROCES-DC'!O719</f>
        <v>Opvoeren voertuigverplichting standaard</v>
      </c>
      <c r="D720" t="str">
        <f>'Selectie PROCES-DC'!P719</f>
        <v>VPL</v>
      </c>
    </row>
    <row r="721" spans="1:4" x14ac:dyDescent="0.3">
      <c r="A721" s="3" t="str">
        <f>'Selectie PROCES-DC'!N720</f>
        <v>1116</v>
      </c>
      <c r="B721" s="3" t="str">
        <f>'Selectie PROCES-DC'!N720</f>
        <v>1116</v>
      </c>
      <c r="C721" t="str">
        <f>'Selectie PROCES-DC'!O720</f>
        <v>Beeindigen voertuig verplichting</v>
      </c>
      <c r="D721" t="str">
        <f>'Selectie PROCES-DC'!P720</f>
        <v>VPL</v>
      </c>
    </row>
    <row r="722" spans="1:4" x14ac:dyDescent="0.3">
      <c r="A722" s="3" t="str">
        <f>'Selectie PROCES-DC'!N721</f>
        <v>1117</v>
      </c>
      <c r="B722" s="3" t="str">
        <f>'Selectie PROCES-DC'!N721</f>
        <v>1117</v>
      </c>
      <c r="C722" t="str">
        <f>'Selectie PROCES-DC'!O721</f>
        <v>Raadplegen voertuig verplichting</v>
      </c>
      <c r="D722" t="str">
        <f>'Selectie PROCES-DC'!P721</f>
        <v>VPL</v>
      </c>
    </row>
    <row r="723" spans="1:4" x14ac:dyDescent="0.3">
      <c r="A723" s="3" t="str">
        <f>'Selectie PROCES-DC'!N722</f>
        <v>1118</v>
      </c>
      <c r="B723" s="3" t="str">
        <f>'Selectie PROCES-DC'!N722</f>
        <v>1118</v>
      </c>
      <c r="C723" t="str">
        <f>'Selectie PROCES-DC'!O722</f>
        <v>Opvoeren vrtg verplichting correctie/noodproc</v>
      </c>
      <c r="D723" t="str">
        <f>'Selectie PROCES-DC'!P722</f>
        <v>VPL</v>
      </c>
    </row>
    <row r="724" spans="1:4" x14ac:dyDescent="0.3">
      <c r="A724" s="3" t="str">
        <f>'Selectie PROCES-DC'!N723</f>
        <v>1119</v>
      </c>
      <c r="B724" s="3" t="str">
        <f>'Selectie PROCES-DC'!N723</f>
        <v>1119</v>
      </c>
      <c r="C724" t="str">
        <f>'Selectie PROCES-DC'!O723</f>
        <v>Wyzigen  vrtg verplichting</v>
      </c>
      <c r="D724" t="str">
        <f>'Selectie PROCES-DC'!P723</f>
        <v>VPL</v>
      </c>
    </row>
    <row r="725" spans="1:4" x14ac:dyDescent="0.3">
      <c r="A725" s="3" t="str">
        <f>'Selectie PROCES-DC'!N724</f>
        <v>1120</v>
      </c>
      <c r="B725" s="3" t="str">
        <f>'Selectie PROCES-DC'!N724</f>
        <v>1120</v>
      </c>
      <c r="C725" t="str">
        <f>'Selectie PROCES-DC'!O724</f>
        <v>Beeindigen vrtg verplichting uitgebreid</v>
      </c>
      <c r="D725" t="str">
        <f>'Selectie PROCES-DC'!P724</f>
        <v>VPL</v>
      </c>
    </row>
    <row r="726" spans="1:4" x14ac:dyDescent="0.3">
      <c r="A726" s="3" t="str">
        <f>'Selectie PROCES-DC'!N725</f>
        <v>1121</v>
      </c>
      <c r="B726" s="3" t="str">
        <f>'Selectie PROCES-DC'!N725</f>
        <v>1121</v>
      </c>
      <c r="C726" t="str">
        <f>'Selectie PROCES-DC'!O725</f>
        <v>Verwyderen vrtg verplichting</v>
      </c>
      <c r="D726" t="str">
        <f>'Selectie PROCES-DC'!P725</f>
        <v>VPL</v>
      </c>
    </row>
    <row r="727" spans="1:4" x14ac:dyDescent="0.3">
      <c r="A727" s="3" t="str">
        <f>'Selectie PROCES-DC'!N726</f>
        <v>1122</v>
      </c>
      <c r="B727" s="3" t="str">
        <f>'Selectie PROCES-DC'!N726</f>
        <v>1122</v>
      </c>
      <c r="C727" t="str">
        <f>'Selectie PROCES-DC'!O726</f>
        <v>RDW 1e tenaamstelling nat persoon zonder legitim</v>
      </c>
      <c r="D727" t="str">
        <f>'Selectie PROCES-DC'!P726</f>
        <v>TEN</v>
      </c>
    </row>
    <row r="728" spans="1:4" x14ac:dyDescent="0.3">
      <c r="A728" s="3" t="str">
        <f>'Selectie PROCES-DC'!N727</f>
        <v>1123</v>
      </c>
      <c r="B728" s="3" t="str">
        <f>'Selectie PROCES-DC'!N727</f>
        <v>1123</v>
      </c>
      <c r="C728" t="str">
        <f>'Selectie PROCES-DC'!O727</f>
        <v>RDW overschrijving nat persoon zonder legitimatie</v>
      </c>
      <c r="D728" t="str">
        <f>'Selectie PROCES-DC'!P727</f>
        <v>TEN</v>
      </c>
    </row>
    <row r="729" spans="1:4" x14ac:dyDescent="0.3">
      <c r="A729" s="3" t="str">
        <f>'Selectie PROCES-DC'!N728</f>
        <v>1124</v>
      </c>
      <c r="B729" s="3" t="str">
        <f>'Selectie PROCES-DC'!N728</f>
        <v>1124</v>
      </c>
      <c r="C729" t="str">
        <f>'Selectie PROCES-DC'!O728</f>
        <v>Samenvoegen natuurlijk persoon</v>
      </c>
      <c r="D729" t="str">
        <f>'Selectie PROCES-DC'!P728</f>
        <v>PER</v>
      </c>
    </row>
    <row r="730" spans="1:4" x14ac:dyDescent="0.3">
      <c r="A730" s="3" t="str">
        <f>'Selectie PROCES-DC'!N729</f>
        <v>1125</v>
      </c>
      <c r="B730" s="3" t="str">
        <f>'Selectie PROCES-DC'!N729</f>
        <v>1125</v>
      </c>
      <c r="C730" t="str">
        <f>'Selectie PROCES-DC'!O729</f>
        <v>Samenvoegen rechtspersonen</v>
      </c>
      <c r="D730" t="str">
        <f>'Selectie PROCES-DC'!P729</f>
        <v>PER</v>
      </c>
    </row>
    <row r="731" spans="1:4" x14ac:dyDescent="0.3">
      <c r="A731" s="3" t="str">
        <f>'Selectie PROCES-DC'!N730</f>
        <v>1126</v>
      </c>
      <c r="B731" s="3" t="str">
        <f>'Selectie PROCES-DC'!N730</f>
        <v>1126</v>
      </c>
      <c r="C731" t="str">
        <f>'Selectie PROCES-DC'!O730</f>
        <v>Converteren nat persoon --&gt; rechtspersoon</v>
      </c>
      <c r="D731" t="str">
        <f>'Selectie PROCES-DC'!P730</f>
        <v>PER</v>
      </c>
    </row>
    <row r="732" spans="1:4" x14ac:dyDescent="0.3">
      <c r="A732" s="3" t="str">
        <f>'Selectie PROCES-DC'!N731</f>
        <v>1127</v>
      </c>
      <c r="B732" s="3" t="str">
        <f>'Selectie PROCES-DC'!N731</f>
        <v>1127</v>
      </c>
      <c r="C732" t="str">
        <f>'Selectie PROCES-DC'!O731</f>
        <v>Converteren rechtspersoon  --&gt; natuurlijk persoon</v>
      </c>
      <c r="D732" t="str">
        <f>'Selectie PROCES-DC'!P731</f>
        <v>PER</v>
      </c>
    </row>
    <row r="733" spans="1:4" x14ac:dyDescent="0.3">
      <c r="A733" s="3" t="str">
        <f>'Selectie PROCES-DC'!N732</f>
        <v>1128</v>
      </c>
      <c r="B733" s="3" t="str">
        <f>'Selectie PROCES-DC'!N732</f>
        <v>1128</v>
      </c>
      <c r="C733" t="str">
        <f>'Selectie PROCES-DC'!O732</f>
        <v>Wijzigen KVK-nr by rechtspersoon</v>
      </c>
      <c r="D733" t="str">
        <f>'Selectie PROCES-DC'!P732</f>
        <v>PER</v>
      </c>
    </row>
    <row r="734" spans="1:4" x14ac:dyDescent="0.3">
      <c r="A734" s="3" t="str">
        <f>'Selectie PROCES-DC'!N733</f>
        <v>1129</v>
      </c>
      <c r="B734" s="3" t="str">
        <f>'Selectie PROCES-DC'!N733</f>
        <v>1129</v>
      </c>
      <c r="C734" t="str">
        <f>'Selectie PROCES-DC'!O733</f>
        <v>Verwijderen KVK-nr rechtspersoon</v>
      </c>
      <c r="D734" t="str">
        <f>'Selectie PROCES-DC'!P733</f>
        <v>PER</v>
      </c>
    </row>
    <row r="735" spans="1:4" x14ac:dyDescent="0.3">
      <c r="A735" s="3" t="str">
        <f>'Selectie PROCES-DC'!N734</f>
        <v>1130</v>
      </c>
      <c r="B735" s="3" t="str">
        <f>'Selectie PROCES-DC'!N734</f>
        <v>1130</v>
      </c>
      <c r="C735" t="str">
        <f>'Selectie PROCES-DC'!O734</f>
        <v>Opvoeren EIND-DAT-PERS bij natuurlijk persoon</v>
      </c>
      <c r="D735" t="str">
        <f>'Selectie PROCES-DC'!P734</f>
        <v>PER</v>
      </c>
    </row>
    <row r="736" spans="1:4" x14ac:dyDescent="0.3">
      <c r="A736" s="3" t="str">
        <f>'Selectie PROCES-DC'!N735</f>
        <v>1131</v>
      </c>
      <c r="B736" s="3" t="str">
        <f>'Selectie PROCES-DC'!N735</f>
        <v>1131</v>
      </c>
      <c r="C736" t="str">
        <f>'Selectie PROCES-DC'!O735</f>
        <v>Opvoeren EIND-DAT-PERS bij rechtspersoon</v>
      </c>
      <c r="D736" t="str">
        <f>'Selectie PROCES-DC'!P735</f>
        <v>PER</v>
      </c>
    </row>
    <row r="737" spans="1:4" x14ac:dyDescent="0.3">
      <c r="A737" s="3" t="str">
        <f>'Selectie PROCES-DC'!N736</f>
        <v>1132</v>
      </c>
      <c r="B737" s="3" t="str">
        <f>'Selectie PROCES-DC'!N736</f>
        <v>1132</v>
      </c>
      <c r="C737" t="str">
        <f>'Selectie PROCES-DC'!O736</f>
        <v>Beeindigen actuele aansprakelijkheid</v>
      </c>
      <c r="D737" t="str">
        <f>'Selectie PROCES-DC'!P736</f>
        <v>TEN</v>
      </c>
    </row>
    <row r="738" spans="1:4" x14ac:dyDescent="0.3">
      <c r="A738" s="3" t="str">
        <f>'Selectie PROCES-DC'!N737</f>
        <v>1133</v>
      </c>
      <c r="B738" s="3" t="str">
        <f>'Selectie PROCES-DC'!N737</f>
        <v>1133</v>
      </c>
      <c r="C738" t="str">
        <f>'Selectie PROCES-DC'!O737</f>
        <v>Actualiseren laatste historische aansprakelijkheid</v>
      </c>
      <c r="D738" t="str">
        <f>'Selectie PROCES-DC'!P737</f>
        <v>TEN</v>
      </c>
    </row>
    <row r="739" spans="1:4" x14ac:dyDescent="0.3">
      <c r="A739" s="3" t="str">
        <f>'Selectie PROCES-DC'!N738</f>
        <v>1134</v>
      </c>
      <c r="B739" s="3" t="str">
        <f>'Selectie PROCES-DC'!N738</f>
        <v>1134</v>
      </c>
      <c r="C739" t="str">
        <f>'Selectie PROCES-DC'!O738</f>
        <v>Toewijzen andere actuele aansprakelijke</v>
      </c>
      <c r="D739" t="str">
        <f>'Selectie PROCES-DC'!P738</f>
        <v>TEN</v>
      </c>
    </row>
    <row r="740" spans="1:4" x14ac:dyDescent="0.3">
      <c r="A740" s="3" t="str">
        <f>'Selectie PROCES-DC'!N739</f>
        <v>1135</v>
      </c>
      <c r="B740" s="3" t="str">
        <f>'Selectie PROCES-DC'!N739</f>
        <v>1135</v>
      </c>
      <c r="C740" t="str">
        <f>'Selectie PROCES-DC'!O739</f>
        <v>Verwijderen actuele aansprakelijkheid</v>
      </c>
      <c r="D740" t="str">
        <f>'Selectie PROCES-DC'!P739</f>
        <v>TEN</v>
      </c>
    </row>
    <row r="741" spans="1:4" x14ac:dyDescent="0.3">
      <c r="A741" s="3" t="str">
        <f>'Selectie PROCES-DC'!N740</f>
        <v>1136</v>
      </c>
      <c r="B741" s="3" t="str">
        <f>'Selectie PROCES-DC'!N740</f>
        <v>1136</v>
      </c>
      <c r="C741" t="str">
        <f>'Selectie PROCES-DC'!O740</f>
        <v>Wijzigen REG-DAT-AANSPR actuele aansprakelijkheid</v>
      </c>
      <c r="D741" t="str">
        <f>'Selectie PROCES-DC'!P740</f>
        <v>TEN</v>
      </c>
    </row>
    <row r="742" spans="1:4" x14ac:dyDescent="0.3">
      <c r="A742" s="3" t="str">
        <f>'Selectie PROCES-DC'!N741</f>
        <v>1137</v>
      </c>
      <c r="B742" s="3" t="str">
        <f>'Selectie PROCES-DC'!N741</f>
        <v>1137</v>
      </c>
      <c r="C742" t="str">
        <f>'Selectie PROCES-DC'!O741</f>
        <v>Wijzigen corresp adres natuurlijk persoon</v>
      </c>
      <c r="D742" t="str">
        <f>'Selectie PROCES-DC'!P741</f>
        <v>PER</v>
      </c>
    </row>
    <row r="743" spans="1:4" x14ac:dyDescent="0.3">
      <c r="A743" s="3" t="str">
        <f>'Selectie PROCES-DC'!N742</f>
        <v>1138</v>
      </c>
      <c r="B743" s="3" t="str">
        <f>'Selectie PROCES-DC'!N742</f>
        <v>1138</v>
      </c>
      <c r="C743" t="str">
        <f>'Selectie PROCES-DC'!O742</f>
        <v>Wijzigen corresp adres rechtspersoon</v>
      </c>
      <c r="D743" t="str">
        <f>'Selectie PROCES-DC'!P742</f>
        <v>PER</v>
      </c>
    </row>
    <row r="744" spans="1:4" x14ac:dyDescent="0.3">
      <c r="A744" s="3" t="str">
        <f>'Selectie PROCES-DC'!N743</f>
        <v>1139</v>
      </c>
      <c r="B744" s="3" t="str">
        <f>'Selectie PROCES-DC'!N743</f>
        <v>1139</v>
      </c>
      <c r="C744" t="str">
        <f>'Selectie PROCES-DC'!O743</f>
        <v>Wijzigen EIND-DAT-PERS bij natuurlijk persoon</v>
      </c>
      <c r="D744" t="str">
        <f>'Selectie PROCES-DC'!P743</f>
        <v>PER</v>
      </c>
    </row>
    <row r="745" spans="1:4" x14ac:dyDescent="0.3">
      <c r="A745" s="3" t="str">
        <f>'Selectie PROCES-DC'!N744</f>
        <v>1140</v>
      </c>
      <c r="B745" s="3" t="str">
        <f>'Selectie PROCES-DC'!N744</f>
        <v>1140</v>
      </c>
      <c r="C745" t="str">
        <f>'Selectie PROCES-DC'!O744</f>
        <v>Wijzigen EIND-DAT-PERS bij rechtspersoon</v>
      </c>
      <c r="D745" t="str">
        <f>'Selectie PROCES-DC'!P744</f>
        <v>PER</v>
      </c>
    </row>
    <row r="746" spans="1:4" x14ac:dyDescent="0.3">
      <c r="A746" s="3" t="str">
        <f>'Selectie PROCES-DC'!N745</f>
        <v>1141</v>
      </c>
      <c r="B746" s="3" t="str">
        <f>'Selectie PROCES-DC'!N745</f>
        <v>1141</v>
      </c>
      <c r="C746" t="str">
        <f>'Selectie PROCES-DC'!O745</f>
        <v>Verwijderen EIND-DAT-PERS bij natuurlijk persoon</v>
      </c>
      <c r="D746" t="str">
        <f>'Selectie PROCES-DC'!P745</f>
        <v>PER</v>
      </c>
    </row>
    <row r="747" spans="1:4" x14ac:dyDescent="0.3">
      <c r="A747" s="3" t="str">
        <f>'Selectie PROCES-DC'!N746</f>
        <v>1142</v>
      </c>
      <c r="B747" s="3" t="str">
        <f>'Selectie PROCES-DC'!N746</f>
        <v>1142</v>
      </c>
      <c r="C747" t="str">
        <f>'Selectie PROCES-DC'!O746</f>
        <v>Verwijderen EIND-DAT-PERS bij rechtspersoon</v>
      </c>
      <c r="D747" t="str">
        <f>'Selectie PROCES-DC'!P746</f>
        <v>PER</v>
      </c>
    </row>
    <row r="748" spans="1:4" x14ac:dyDescent="0.3">
      <c r="A748" s="3" t="str">
        <f>'Selectie PROCES-DC'!N747</f>
        <v>1143</v>
      </c>
      <c r="B748" s="3" t="str">
        <f>'Selectie PROCES-DC'!N747</f>
        <v>1143</v>
      </c>
      <c r="C748" t="str">
        <f>'Selectie PROCES-DC'!O747</f>
        <v>Wijzigen adresgegevens INGESCHR-KVK</v>
      </c>
      <c r="D748" t="str">
        <f>'Selectie PROCES-DC'!P747</f>
        <v>TOA</v>
      </c>
    </row>
    <row r="749" spans="1:4" x14ac:dyDescent="0.3">
      <c r="A749" s="3" t="str">
        <f>'Selectie PROCES-DC'!N748</f>
        <v>1144</v>
      </c>
      <c r="B749" s="3" t="str">
        <f>'Selectie PROCES-DC'!N748</f>
        <v>1144</v>
      </c>
      <c r="C749" t="str">
        <f>'Selectie PROCES-DC'!O748</f>
        <v>Wijzigen naam INGESCHR-KVK</v>
      </c>
      <c r="D749" t="str">
        <f>'Selectie PROCES-DC'!P748</f>
        <v>TOA</v>
      </c>
    </row>
    <row r="750" spans="1:4" x14ac:dyDescent="0.3">
      <c r="A750" s="3" t="str">
        <f>'Selectie PROCES-DC'!N749</f>
        <v>1145</v>
      </c>
      <c r="B750" s="3" t="str">
        <f>'Selectie PROCES-DC'!N749</f>
        <v>1145</v>
      </c>
      <c r="C750" t="str">
        <f>'Selectie PROCES-DC'!O749</f>
        <v>OPVOEREN SCHORSING</v>
      </c>
      <c r="D750" t="str">
        <f>'Selectie PROCES-DC'!P749</f>
        <v>VRT</v>
      </c>
    </row>
    <row r="751" spans="1:4" x14ac:dyDescent="0.3">
      <c r="A751" s="3" t="str">
        <f>'Selectie PROCES-DC'!N750</f>
        <v>1146</v>
      </c>
      <c r="B751" s="3" t="str">
        <f>'Selectie PROCES-DC'!N750</f>
        <v>1146</v>
      </c>
      <c r="C751" t="str">
        <f>'Selectie PROCES-DC'!O750</f>
        <v>BEEINDIGEN SCHORSING OP VERZOEK VAN EIGENAAR/HOUD</v>
      </c>
      <c r="D751" t="str">
        <f>'Selectie PROCES-DC'!P750</f>
        <v>VRT</v>
      </c>
    </row>
    <row r="752" spans="1:4" x14ac:dyDescent="0.3">
      <c r="A752" s="3" t="str">
        <f>'Selectie PROCES-DC'!N751</f>
        <v>1147</v>
      </c>
      <c r="B752" s="3" t="str">
        <f>'Selectie PROCES-DC'!N751</f>
        <v>1147</v>
      </c>
      <c r="C752" t="str">
        <f>'Selectie PROCES-DC'!O751</f>
        <v>Beeindigen schorsing op grond van overtreding</v>
      </c>
      <c r="D752" t="str">
        <f>'Selectie PROCES-DC'!P751</f>
        <v>VRT</v>
      </c>
    </row>
    <row r="753" spans="1:4" x14ac:dyDescent="0.3">
      <c r="A753" s="3" t="str">
        <f>'Selectie PROCES-DC'!N752</f>
        <v>1148</v>
      </c>
      <c r="B753" s="3" t="str">
        <f>'Selectie PROCES-DC'!N752</f>
        <v>1148</v>
      </c>
      <c r="C753" t="str">
        <f>'Selectie PROCES-DC'!O752</f>
        <v>Opvoeren wachten op keuring (WOK)</v>
      </c>
      <c r="D753" t="str">
        <f>'Selectie PROCES-DC'!P752</f>
        <v>VRT</v>
      </c>
    </row>
    <row r="754" spans="1:4" x14ac:dyDescent="0.3">
      <c r="A754" s="3" t="str">
        <f>'Selectie PROCES-DC'!N753</f>
        <v>1149</v>
      </c>
      <c r="B754" s="3" t="str">
        <f>'Selectie PROCES-DC'!N753</f>
        <v>1149</v>
      </c>
      <c r="C754" t="str">
        <f>'Selectie PROCES-DC'!O753</f>
        <v>Verwijderen wachten op keuring (WOK)</v>
      </c>
      <c r="D754" t="str">
        <f>'Selectie PROCES-DC'!P753</f>
        <v>VRT</v>
      </c>
    </row>
    <row r="755" spans="1:4" x14ac:dyDescent="0.3">
      <c r="A755" s="3" t="str">
        <f>'Selectie PROCES-DC'!N754</f>
        <v>1150</v>
      </c>
      <c r="B755" s="3" t="str">
        <f>'Selectie PROCES-DC'!N754</f>
        <v>1150</v>
      </c>
      <c r="C755" t="str">
        <f>'Selectie PROCES-DC'!O754</f>
        <v>Verwijderen melding LPG (LP)</v>
      </c>
      <c r="D755" t="str">
        <f>'Selectie PROCES-DC'!P754</f>
        <v>EKI</v>
      </c>
    </row>
    <row r="756" spans="1:4" x14ac:dyDescent="0.3">
      <c r="A756" s="3" t="str">
        <f>'Selectie PROCES-DC'!N755</f>
        <v>1151</v>
      </c>
      <c r="B756" s="3" t="str">
        <f>'Selectie PROCES-DC'!N755</f>
        <v>1151</v>
      </c>
      <c r="C756" t="str">
        <f>'Selectie PROCES-DC'!O755</f>
        <v>Verwijderen melding tachograaf (TA)</v>
      </c>
      <c r="D756" t="str">
        <f>'Selectie PROCES-DC'!P755</f>
        <v>EKI</v>
      </c>
    </row>
    <row r="757" spans="1:4" x14ac:dyDescent="0.3">
      <c r="A757" s="3" t="str">
        <f>'Selectie PROCES-DC'!N756</f>
        <v>1152</v>
      </c>
      <c r="B757" s="3" t="str">
        <f>'Selectie PROCES-DC'!N756</f>
        <v>1152</v>
      </c>
      <c r="C757" t="str">
        <f>'Selectie PROCES-DC'!O756</f>
        <v>Verwijderen melding snelheidsbegrenzer (SB)</v>
      </c>
      <c r="D757" t="str">
        <f>'Selectie PROCES-DC'!P756</f>
        <v>EKI</v>
      </c>
    </row>
    <row r="758" spans="1:4" x14ac:dyDescent="0.3">
      <c r="A758" s="3" t="str">
        <f>'Selectie PROCES-DC'!N757</f>
        <v>1153</v>
      </c>
      <c r="B758" s="3" t="str">
        <f>'Selectie PROCES-DC'!N757</f>
        <v>1153</v>
      </c>
      <c r="C758" t="str">
        <f>'Selectie PROCES-DC'!O757</f>
        <v>Verwijderen status export</v>
      </c>
      <c r="D758" t="str">
        <f>'Selectie PROCES-DC'!P757</f>
        <v>VRT</v>
      </c>
    </row>
    <row r="759" spans="1:4" x14ac:dyDescent="0.3">
      <c r="A759" s="3" t="str">
        <f>'Selectie PROCES-DC'!N758</f>
        <v>1154</v>
      </c>
      <c r="B759" s="3" t="str">
        <f>'Selectie PROCES-DC'!N758</f>
        <v>1154</v>
      </c>
      <c r="C759" t="str">
        <f>'Selectie PROCES-DC'!O758</f>
        <v>Opvoeren handelaarskenteken (nieuwe WVW)</v>
      </c>
      <c r="D759" t="str">
        <f>'Selectie PROCES-DC'!P758</f>
        <v>ERB</v>
      </c>
    </row>
    <row r="760" spans="1:4" x14ac:dyDescent="0.3">
      <c r="A760" s="3" t="str">
        <f>'Selectie PROCES-DC'!N759</f>
        <v>1155</v>
      </c>
      <c r="B760" s="3" t="str">
        <f>'Selectie PROCES-DC'!N759</f>
        <v>1155</v>
      </c>
      <c r="C760" t="str">
        <f>'Selectie PROCES-DC'!O759</f>
        <v>Opvoeren status ingeleverd handelaarskenteken (74)</v>
      </c>
      <c r="D760" t="str">
        <f>'Selectie PROCES-DC'!P759</f>
        <v>ERB</v>
      </c>
    </row>
    <row r="761" spans="1:4" x14ac:dyDescent="0.3">
      <c r="A761" s="3" t="str">
        <f>'Selectie PROCES-DC'!N760</f>
        <v>1156</v>
      </c>
      <c r="B761" s="3" t="str">
        <f>'Selectie PROCES-DC'!N760</f>
        <v>1156</v>
      </c>
      <c r="C761" t="str">
        <f>'Selectie PROCES-DC'!O760</f>
        <v>Opvoeren status vermist    handelaarskenteken (75)</v>
      </c>
      <c r="D761" t="str">
        <f>'Selectie PROCES-DC'!P760</f>
        <v>ERB</v>
      </c>
    </row>
    <row r="762" spans="1:4" x14ac:dyDescent="0.3">
      <c r="A762" s="3" t="str">
        <f>'Selectie PROCES-DC'!N761</f>
        <v>1157</v>
      </c>
      <c r="B762" s="3" t="str">
        <f>'Selectie PROCES-DC'!N761</f>
        <v>1157</v>
      </c>
      <c r="C762" t="str">
        <f>'Selectie PROCES-DC'!O761</f>
        <v>Wijzigen historische aansprakelijkheid</v>
      </c>
      <c r="D762" t="str">
        <f>'Selectie PROCES-DC'!P761</f>
        <v>TEN</v>
      </c>
    </row>
    <row r="763" spans="1:4" x14ac:dyDescent="0.3">
      <c r="A763" s="3" t="str">
        <f>'Selectie PROCES-DC'!N762</f>
        <v>1158</v>
      </c>
      <c r="B763" s="3" t="str">
        <f>'Selectie PROCES-DC'!N762</f>
        <v>1158</v>
      </c>
      <c r="C763" t="str">
        <f>'Selectie PROCES-DC'!O762</f>
        <v>Toewijzen andere historische aansprakelijke</v>
      </c>
      <c r="D763" t="str">
        <f>'Selectie PROCES-DC'!P762</f>
        <v>TEN</v>
      </c>
    </row>
    <row r="764" spans="1:4" x14ac:dyDescent="0.3">
      <c r="A764" s="3" t="str">
        <f>'Selectie PROCES-DC'!N763</f>
        <v>1159</v>
      </c>
      <c r="B764" s="3" t="str">
        <f>'Selectie PROCES-DC'!N763</f>
        <v>1159</v>
      </c>
      <c r="C764" t="str">
        <f>'Selectie PROCES-DC'!O763</f>
        <v>verwijderen historische aansprakelijkheid</v>
      </c>
      <c r="D764" t="str">
        <f>'Selectie PROCES-DC'!P763</f>
        <v>TEN</v>
      </c>
    </row>
    <row r="765" spans="1:4" x14ac:dyDescent="0.3">
      <c r="A765" s="3" t="str">
        <f>'Selectie PROCES-DC'!N764</f>
        <v>1160</v>
      </c>
      <c r="B765" s="3" t="str">
        <f>'Selectie PROCES-DC'!N764</f>
        <v>1160</v>
      </c>
      <c r="C765" t="str">
        <f>'Selectie PROCES-DC'!O764</f>
        <v>Opvoeren historische aansprakelijkheid</v>
      </c>
      <c r="D765" t="str">
        <f>'Selectie PROCES-DC'!P764</f>
        <v>TEN</v>
      </c>
    </row>
    <row r="766" spans="1:4" x14ac:dyDescent="0.3">
      <c r="A766" s="3" t="str">
        <f>'Selectie PROCES-DC'!N765</f>
        <v>1161</v>
      </c>
      <c r="B766" s="3" t="str">
        <f>'Selectie PROCES-DC'!N765</f>
        <v>1161</v>
      </c>
      <c r="C766" t="str">
        <f>'Selectie PROCES-DC'!O765</f>
        <v>Opvoeren status niet invorderbaar hand kent (76)</v>
      </c>
      <c r="D766" t="str">
        <f>'Selectie PROCES-DC'!P765</f>
        <v>ERB</v>
      </c>
    </row>
    <row r="767" spans="1:4" x14ac:dyDescent="0.3">
      <c r="A767" s="3" t="str">
        <f>'Selectie PROCES-DC'!N766</f>
        <v>1162</v>
      </c>
      <c r="B767" s="3" t="str">
        <f>'Selectie PROCES-DC'!N766</f>
        <v>1162</v>
      </c>
      <c r="C767" t="str">
        <f>'Selectie PROCES-DC'!O766</f>
        <v>Opvoeren voertuigverplichting algemeen</v>
      </c>
      <c r="D767" t="str">
        <f>'Selectie PROCES-DC'!P766</f>
        <v>VPL</v>
      </c>
    </row>
    <row r="768" spans="1:4" x14ac:dyDescent="0.3">
      <c r="A768" s="3" t="str">
        <f>'Selectie PROCES-DC'!N767</f>
        <v>1163</v>
      </c>
      <c r="B768" s="3" t="str">
        <f>'Selectie PROCES-DC'!N767</f>
        <v>1163</v>
      </c>
      <c r="C768" t="str">
        <f>'Selectie PROCES-DC'!O767</f>
        <v>Beeindigen voertuigverplichting algemeen</v>
      </c>
      <c r="D768" t="str">
        <f>'Selectie PROCES-DC'!P767</f>
        <v>VPL</v>
      </c>
    </row>
    <row r="769" spans="1:4" x14ac:dyDescent="0.3">
      <c r="A769" s="3" t="str">
        <f>'Selectie PROCES-DC'!N768</f>
        <v>1167</v>
      </c>
      <c r="B769" s="3" t="str">
        <f>'Selectie PROCES-DC'!N768</f>
        <v>1167</v>
      </c>
      <c r="C769" t="str">
        <f>'Selectie PROCES-DC'!O768</f>
        <v>Wijzigen VRTGD-ID in MELDING-KI</v>
      </c>
      <c r="D769" t="str">
        <f>'Selectie PROCES-DC'!P768</f>
        <v>EKI</v>
      </c>
    </row>
    <row r="770" spans="1:4" x14ac:dyDescent="0.3">
      <c r="A770" s="3" t="str">
        <f>'Selectie PROCES-DC'!N769</f>
        <v>1191</v>
      </c>
      <c r="B770" s="3" t="str">
        <f>'Selectie PROCES-DC'!N769</f>
        <v>1191</v>
      </c>
      <c r="C770" t="str">
        <f>'Selectie PROCES-DC'!O769</f>
        <v>Verwijderen schorsing verplichtingen</v>
      </c>
      <c r="D770" t="str">
        <f>'Selectie PROCES-DC'!P769</f>
        <v>VRT</v>
      </c>
    </row>
    <row r="771" spans="1:4" x14ac:dyDescent="0.3">
      <c r="A771" s="3" t="str">
        <f>'Selectie PROCES-DC'!N770</f>
        <v>1192</v>
      </c>
      <c r="B771" s="3" t="str">
        <f>'Selectie PROCES-DC'!N770</f>
        <v>1192</v>
      </c>
      <c r="C771" t="str">
        <f>'Selectie PROCES-DC'!O770</f>
        <v>Correctie schorsingsperiode verplichtingen</v>
      </c>
      <c r="D771" t="str">
        <f>'Selectie PROCES-DC'!P770</f>
        <v>VRT</v>
      </c>
    </row>
    <row r="772" spans="1:4" x14ac:dyDescent="0.3">
      <c r="A772" s="3" t="str">
        <f>'Selectie PROCES-DC'!N771</f>
        <v>1194</v>
      </c>
      <c r="B772" s="3" t="str">
        <f>'Selectie PROCES-DC'!N771</f>
        <v>1194</v>
      </c>
      <c r="C772" t="str">
        <f>'Selectie PROCES-DC'!O771</f>
        <v>Invoeren verwijderen Sloop</v>
      </c>
      <c r="D772" t="str">
        <f>'Selectie PROCES-DC'!P771</f>
        <v>BAR</v>
      </c>
    </row>
    <row r="773" spans="1:4" x14ac:dyDescent="0.3">
      <c r="A773" s="3" t="str">
        <f>'Selectie PROCES-DC'!N772</f>
        <v>1198</v>
      </c>
      <c r="B773" s="3" t="str">
        <f>'Selectie PROCES-DC'!N772</f>
        <v>1198</v>
      </c>
      <c r="C773" t="str">
        <f>'Selectie PROCES-DC'!O772</f>
        <v>Invoeren Beeindigen BRG</v>
      </c>
      <c r="D773" t="str">
        <f>'Selectie PROCES-DC'!P772</f>
        <v>BAR</v>
      </c>
    </row>
    <row r="774" spans="1:4" x14ac:dyDescent="0.3">
      <c r="A774" s="3" t="str">
        <f>'Selectie PROCES-DC'!N773</f>
        <v>1200</v>
      </c>
      <c r="B774" s="3" t="str">
        <f>'Selectie PROCES-DC'!N773</f>
        <v>1200</v>
      </c>
      <c r="C774" t="str">
        <f>'Selectie PROCES-DC'!O773</f>
        <v>Verfrissing Deel 1b</v>
      </c>
      <c r="D774" t="str">
        <f>'Selectie PROCES-DC'!P773</f>
        <v>TEN</v>
      </c>
    </row>
    <row r="775" spans="1:4" x14ac:dyDescent="0.3">
      <c r="A775" s="3" t="str">
        <f>'Selectie PROCES-DC'!N774</f>
        <v>1206</v>
      </c>
      <c r="B775" s="3" t="str">
        <f>'Selectie PROCES-DC'!N774</f>
        <v>1206</v>
      </c>
      <c r="C775" t="str">
        <f>'Selectie PROCES-DC'!O774</f>
        <v>CORRECTIE AANMELDING GESTOLEN VOERTUIG (87)</v>
      </c>
      <c r="D775" t="str">
        <f>'Selectie PROCES-DC'!P774</f>
        <v>VRT</v>
      </c>
    </row>
    <row r="776" spans="1:4" x14ac:dyDescent="0.3">
      <c r="A776" s="3" t="str">
        <f>'Selectie PROCES-DC'!N775</f>
        <v>1207</v>
      </c>
      <c r="B776" s="3" t="str">
        <f>'Selectie PROCES-DC'!N775</f>
        <v>1207</v>
      </c>
      <c r="C776" t="str">
        <f>'Selectie PROCES-DC'!O775</f>
        <v>CORRECTIE BEEINDIGING GESTOLEN VOERTUIG (87)</v>
      </c>
      <c r="D776" t="str">
        <f>'Selectie PROCES-DC'!P775</f>
        <v>VRT</v>
      </c>
    </row>
    <row r="777" spans="1:4" x14ac:dyDescent="0.3">
      <c r="A777" s="3" t="str">
        <f>'Selectie PROCES-DC'!N776</f>
        <v>1208</v>
      </c>
      <c r="B777" s="3" t="str">
        <f>'Selectie PROCES-DC'!N776</f>
        <v>1208</v>
      </c>
      <c r="C777" t="str">
        <f>'Selectie PROCES-DC'!O776</f>
        <v>OPVRAGEN TECHNISCHE GEGEVENS TBV KEURINGSINSTANTIE</v>
      </c>
      <c r="D777" t="str">
        <f>'Selectie PROCES-DC'!P776</f>
        <v>BKR</v>
      </c>
    </row>
    <row r="778" spans="1:4" x14ac:dyDescent="0.3">
      <c r="A778" s="3" t="str">
        <f>'Selectie PROCES-DC'!N777</f>
        <v>1209</v>
      </c>
      <c r="B778" s="3" t="str">
        <f>'Selectie PROCES-DC'!N777</f>
        <v>1209</v>
      </c>
      <c r="C778" t="str">
        <f>'Selectie PROCES-DC'!O777</f>
        <v>OPVRAGEN ROETMEETGEGEVENS TBV KEURING KI</v>
      </c>
      <c r="D778" t="str">
        <f>'Selectie PROCES-DC'!P777</f>
        <v>BKR</v>
      </c>
    </row>
    <row r="779" spans="1:4" x14ac:dyDescent="0.3">
      <c r="A779" s="3" t="str">
        <f>'Selectie PROCES-DC'!N778</f>
        <v>1214</v>
      </c>
      <c r="B779" s="3" t="str">
        <f>'Selectie PROCES-DC'!N778</f>
        <v>1214</v>
      </c>
      <c r="C779" t="str">
        <f>'Selectie PROCES-DC'!O778</f>
        <v>VERIFICATIE GELDIGHEID RIJBEWIJS (Sub van 163)</v>
      </c>
      <c r="D779" t="str">
        <f>'Selectie PROCES-DC'!P778</f>
        <v>CRB</v>
      </c>
    </row>
    <row r="780" spans="1:4" x14ac:dyDescent="0.3">
      <c r="A780" s="3" t="str">
        <f>'Selectie PROCES-DC'!N779</f>
        <v>1215</v>
      </c>
      <c r="B780" s="3" t="str">
        <f>'Selectie PROCES-DC'!N779</f>
        <v>1215</v>
      </c>
      <c r="C780" t="str">
        <f>'Selectie PROCES-DC'!O779</f>
        <v>RAADPLEGEN STRAAT/WOONPL OP POSTKODE/HUISNR</v>
      </c>
      <c r="D780" t="str">
        <f>'Selectie PROCES-DC'!P779</f>
        <v>TOA</v>
      </c>
    </row>
    <row r="781" spans="1:4" x14ac:dyDescent="0.3">
      <c r="A781" s="3" t="str">
        <f>'Selectie PROCES-DC'!N780</f>
        <v>1216</v>
      </c>
      <c r="B781" s="3" t="str">
        <f>'Selectie PROCES-DC'!N780</f>
        <v>1216</v>
      </c>
      <c r="C781" t="str">
        <f>'Selectie PROCES-DC'!O780</f>
        <v>REGISTREREN DAGAFSLUITING DECENTRAAL AFGIFTEPUNT</v>
      </c>
      <c r="D781" t="str">
        <f>'Selectie PROCES-DC'!P780</f>
        <v>TEN</v>
      </c>
    </row>
    <row r="782" spans="1:4" x14ac:dyDescent="0.3">
      <c r="A782" s="3" t="str">
        <f>'Selectie PROCES-DC'!N781</f>
        <v>1217</v>
      </c>
      <c r="B782" s="3" t="str">
        <f>'Selectie PROCES-DC'!N781</f>
        <v>1217</v>
      </c>
      <c r="C782" t="str">
        <f>'Selectie PROCES-DC'!O781</f>
        <v>Opvragen bijzondere kentekens</v>
      </c>
      <c r="D782" t="str">
        <f>'Selectie PROCES-DC'!P781</f>
        <v>RBK</v>
      </c>
    </row>
    <row r="783" spans="1:4" x14ac:dyDescent="0.3">
      <c r="A783" s="3" t="str">
        <f>'Selectie PROCES-DC'!N782</f>
        <v>1218</v>
      </c>
      <c r="B783" s="3" t="str">
        <f>'Selectie PROCES-DC'!N782</f>
        <v>1218</v>
      </c>
      <c r="C783" t="str">
        <f>'Selectie PROCES-DC'!O782</f>
        <v>REGISTREREN BETALING VERWIJDERINGSBIJDRAGE</v>
      </c>
      <c r="D783" t="str">
        <f>'Selectie PROCES-DC'!P782</f>
        <v>BIA</v>
      </c>
    </row>
    <row r="784" spans="1:4" x14ac:dyDescent="0.3">
      <c r="A784" s="3" t="str">
        <f>'Selectie PROCES-DC'!N783</f>
        <v>1219</v>
      </c>
      <c r="B784" s="3" t="str">
        <f>'Selectie PROCES-DC'!N783</f>
        <v>1219</v>
      </c>
      <c r="C784" t="str">
        <f>'Selectie PROCES-DC'!O783</f>
        <v>REGISTREREN RESTITUTIE VERWIJDERINGSBIJDRAGE</v>
      </c>
      <c r="D784" t="str">
        <f>'Selectie PROCES-DC'!P783</f>
        <v>BIA</v>
      </c>
    </row>
    <row r="785" spans="1:4" x14ac:dyDescent="0.3">
      <c r="A785" s="3" t="str">
        <f>'Selectie PROCES-DC'!N784</f>
        <v>1220</v>
      </c>
      <c r="B785" s="3" t="str">
        <f>'Selectie PROCES-DC'!N784</f>
        <v>1220</v>
      </c>
      <c r="C785" t="str">
        <f>'Selectie PROCES-DC'!O784</f>
        <v>WIJZIGEN BETALINGSGEGEVENS VERWIJDERINGSBIJDRAGE</v>
      </c>
      <c r="D785" t="str">
        <f>'Selectie PROCES-DC'!P784</f>
        <v>BIA</v>
      </c>
    </row>
    <row r="786" spans="1:4" x14ac:dyDescent="0.3">
      <c r="A786" s="3" t="str">
        <f>'Selectie PROCES-DC'!N785</f>
        <v>1221</v>
      </c>
      <c r="B786" s="3" t="str">
        <f>'Selectie PROCES-DC'!N785</f>
        <v>1221</v>
      </c>
      <c r="C786" t="str">
        <f>'Selectie PROCES-DC'!O785</f>
        <v>VERWIJDEREN GEGEVENS VERWIJDERINGSBIJDRAGE</v>
      </c>
      <c r="D786" t="str">
        <f>'Selectie PROCES-DC'!P785</f>
        <v>BIA</v>
      </c>
    </row>
    <row r="787" spans="1:4" x14ac:dyDescent="0.3">
      <c r="A787" s="3" t="str">
        <f>'Selectie PROCES-DC'!N786</f>
        <v>1222</v>
      </c>
      <c r="B787" s="3" t="str">
        <f>'Selectie PROCES-DC'!N786</f>
        <v>1222</v>
      </c>
      <c r="C787" t="str">
        <f>'Selectie PROCES-DC'!O786</f>
        <v>RAADPLEGEN GEGEVENS VERWIJDERINGSBIJDRAGE</v>
      </c>
      <c r="D787" t="str">
        <f>'Selectie PROCES-DC'!P786</f>
        <v>BIA</v>
      </c>
    </row>
    <row r="788" spans="1:4" x14ac:dyDescent="0.3">
      <c r="A788" s="3" t="str">
        <f>'Selectie PROCES-DC'!N787</f>
        <v>1223</v>
      </c>
      <c r="B788" s="3" t="str">
        <f>'Selectie PROCES-DC'!N787</f>
        <v>1223</v>
      </c>
      <c r="C788" t="str">
        <f>'Selectie PROCES-DC'!O787</f>
        <v>RESET SECURITY STATUS</v>
      </c>
      <c r="D788" t="str">
        <f>'Selectie PROCES-DC'!P787</f>
        <v>BKR</v>
      </c>
    </row>
    <row r="789" spans="1:4" x14ac:dyDescent="0.3">
      <c r="A789" s="3" t="str">
        <f>'Selectie PROCES-DC'!N788</f>
        <v>1224</v>
      </c>
      <c r="B789" s="3" t="str">
        <f>'Selectie PROCES-DC'!N788</f>
        <v>1224</v>
      </c>
      <c r="C789" t="str">
        <f>'Selectie PROCES-DC'!O788</f>
        <v>RESETTEN PASSWORD VTX-SEC</v>
      </c>
      <c r="D789" t="str">
        <f>'Selectie PROCES-DC'!P788</f>
        <v>BKR</v>
      </c>
    </row>
    <row r="790" spans="1:4" x14ac:dyDescent="0.3">
      <c r="A790" s="3" t="str">
        <f>'Selectie PROCES-DC'!N789</f>
        <v>1225</v>
      </c>
      <c r="B790" s="3" t="str">
        <f>'Selectie PROCES-DC'!N789</f>
        <v>1225</v>
      </c>
      <c r="C790" t="str">
        <f>'Selectie PROCES-DC'!O789</f>
        <v>RESETTEN EXPERATION DATE VTX</v>
      </c>
      <c r="D790" t="str">
        <f>'Selectie PROCES-DC'!P789</f>
        <v>BKR</v>
      </c>
    </row>
    <row r="791" spans="1:4" x14ac:dyDescent="0.3">
      <c r="A791" s="3" t="str">
        <f>'Selectie PROCES-DC'!N790</f>
        <v>1227</v>
      </c>
      <c r="B791" s="3" t="str">
        <f>'Selectie PROCES-DC'!N790</f>
        <v>1227</v>
      </c>
      <c r="C791" t="str">
        <f>'Selectie PROCES-DC'!O790</f>
        <v>SELECTIE GESTOLEN VOERTUIG OP ONVOL. KENTEKEN</v>
      </c>
      <c r="D791" t="str">
        <f>'Selectie PROCES-DC'!P790</f>
        <v>BKR</v>
      </c>
    </row>
    <row r="792" spans="1:4" x14ac:dyDescent="0.3">
      <c r="A792" s="3" t="str">
        <f>'Selectie PROCES-DC'!N791</f>
        <v>1228</v>
      </c>
      <c r="B792" s="3" t="str">
        <f>'Selectie PROCES-DC'!N791</f>
        <v>1228</v>
      </c>
      <c r="C792" t="str">
        <f>'Selectie PROCES-DC'!O791</f>
        <v>SELECTIE GESTOLEN VOERTUIG OP ONVOL. VRTG-ID-NR</v>
      </c>
      <c r="D792" t="str">
        <f>'Selectie PROCES-DC'!P791</f>
        <v>BKR</v>
      </c>
    </row>
    <row r="793" spans="1:4" x14ac:dyDescent="0.3">
      <c r="A793" s="3" t="str">
        <f>'Selectie PROCES-DC'!N792</f>
        <v>1229</v>
      </c>
      <c r="B793" s="3" t="str">
        <f>'Selectie PROCES-DC'!N792</f>
        <v>1229</v>
      </c>
      <c r="C793" t="str">
        <f>'Selectie PROCES-DC'!O792</f>
        <v>SELECTIE GESTOLEN VOERTUIG OP ONVOL. VRTG-KENMERK</v>
      </c>
      <c r="D793" t="str">
        <f>'Selectie PROCES-DC'!P792</f>
        <v>BKR</v>
      </c>
    </row>
    <row r="794" spans="1:4" x14ac:dyDescent="0.3">
      <c r="A794" s="3" t="str">
        <f>'Selectie PROCES-DC'!N793</f>
        <v>1230</v>
      </c>
      <c r="B794" s="3" t="str">
        <f>'Selectie PROCES-DC'!N793</f>
        <v>1230</v>
      </c>
      <c r="C794" t="str">
        <f>'Selectie PROCES-DC'!O793</f>
        <v>SELECTIE GESTOLEN VOERTUIG OP FEITKENMERKEN</v>
      </c>
      <c r="D794" t="str">
        <f>'Selectie PROCES-DC'!P793</f>
        <v>BKR</v>
      </c>
    </row>
    <row r="795" spans="1:4" x14ac:dyDescent="0.3">
      <c r="A795" s="3" t="str">
        <f>'Selectie PROCES-DC'!N794</f>
        <v>1231</v>
      </c>
      <c r="B795" s="3" t="str">
        <f>'Selectie PROCES-DC'!N794</f>
        <v>1231</v>
      </c>
      <c r="C795" t="str">
        <f>'Selectie PROCES-DC'!O794</f>
        <v>VOERTUIG DETAIL-INFORMATIE</v>
      </c>
      <c r="D795" t="str">
        <f>'Selectie PROCES-DC'!P794</f>
        <v>BKR</v>
      </c>
    </row>
    <row r="796" spans="1:4" x14ac:dyDescent="0.3">
      <c r="A796" s="3" t="str">
        <f>'Selectie PROCES-DC'!N795</f>
        <v>1232</v>
      </c>
      <c r="B796" s="3" t="str">
        <f>'Selectie PROCES-DC'!N795</f>
        <v>1232</v>
      </c>
      <c r="C796" t="str">
        <f>'Selectie PROCES-DC'!O795</f>
        <v>SELECTIE-OVERZICHT GESTOLEN VOERTUIGEN</v>
      </c>
      <c r="D796" t="str">
        <f>'Selectie PROCES-DC'!P795</f>
        <v>BKR</v>
      </c>
    </row>
    <row r="797" spans="1:4" x14ac:dyDescent="0.3">
      <c r="A797" s="3" t="str">
        <f>'Selectie PROCES-DC'!N796</f>
        <v>1233</v>
      </c>
      <c r="B797" s="3" t="str">
        <f>'Selectie PROCES-DC'!N796</f>
        <v>1233</v>
      </c>
      <c r="C797" t="str">
        <f>'Selectie PROCES-DC'!O796</f>
        <v>STATISTISCH OVERZICHT OP MOTORVOERTUIGEN</v>
      </c>
      <c r="D797" t="str">
        <f>'Selectie PROCES-DC'!P796</f>
        <v>BKR</v>
      </c>
    </row>
    <row r="798" spans="1:4" x14ac:dyDescent="0.3">
      <c r="A798" s="3" t="str">
        <f>'Selectie PROCES-DC'!N797</f>
        <v>1234</v>
      </c>
      <c r="B798" s="3" t="str">
        <f>'Selectie PROCES-DC'!N797</f>
        <v>1234</v>
      </c>
      <c r="C798" t="str">
        <f>'Selectie PROCES-DC'!O797</f>
        <v>REGISTREREN ASPIRANT AANSPAKELIJKE</v>
      </c>
      <c r="D798" t="str">
        <f>'Selectie PROCES-DC'!P797</f>
        <v>BKR</v>
      </c>
    </row>
    <row r="799" spans="1:4" x14ac:dyDescent="0.3">
      <c r="A799" s="3" t="str">
        <f>'Selectie PROCES-DC'!N798</f>
        <v>1235</v>
      </c>
      <c r="B799" s="3" t="str">
        <f>'Selectie PROCES-DC'!N798</f>
        <v>1235</v>
      </c>
      <c r="C799" t="str">
        <f>'Selectie PROCES-DC'!O798</f>
        <v>Bevraging op bijzonder kenteken en peildatum</v>
      </c>
      <c r="D799" t="str">
        <f>'Selectie PROCES-DC'!P798</f>
        <v>RBK</v>
      </c>
    </row>
    <row r="800" spans="1:4" x14ac:dyDescent="0.3">
      <c r="A800" s="3" t="str">
        <f>'Selectie PROCES-DC'!N799</f>
        <v>1239</v>
      </c>
      <c r="B800" s="3" t="str">
        <f>'Selectie PROCES-DC'!N799</f>
        <v>1239</v>
      </c>
      <c r="C800" t="str">
        <f>'Selectie PROCES-DC'!O799</f>
        <v>Verfrissing zonder RDW-machtiging</v>
      </c>
      <c r="D800" t="str">
        <f>'Selectie PROCES-DC'!P799</f>
        <v>TEN</v>
      </c>
    </row>
    <row r="801" spans="1:4" x14ac:dyDescent="0.3">
      <c r="A801" s="3" t="str">
        <f>'Selectie PROCES-DC'!N800</f>
        <v>1242</v>
      </c>
      <c r="B801" s="3" t="str">
        <f>'Selectie PROCES-DC'!N800</f>
        <v>1242</v>
      </c>
      <c r="C801" t="str">
        <f>'Selectie PROCES-DC'!O800</f>
        <v>Sloop niet erk. bedrijf</v>
      </c>
      <c r="D801" t="str">
        <f>'Selectie PROCES-DC'!P800</f>
        <v>BAR</v>
      </c>
    </row>
    <row r="802" spans="1:4" x14ac:dyDescent="0.3">
      <c r="A802" s="3" t="str">
        <f>'Selectie PROCES-DC'!N801</f>
        <v>1302</v>
      </c>
      <c r="B802" s="3" t="str">
        <f>'Selectie PROCES-DC'!N801</f>
        <v>1302</v>
      </c>
      <c r="C802" t="str">
        <f>'Selectie PROCES-DC'!O801</f>
        <v>Registreren voertuigverplichting uitgebreid</v>
      </c>
      <c r="D802" t="str">
        <f>'Selectie PROCES-DC'!P801</f>
        <v>VPL</v>
      </c>
    </row>
    <row r="803" spans="1:4" x14ac:dyDescent="0.3">
      <c r="A803" s="3" t="str">
        <f>'Selectie PROCES-DC'!N802</f>
        <v>1303</v>
      </c>
      <c r="B803" s="3" t="str">
        <f>'Selectie PROCES-DC'!N802</f>
        <v>1303</v>
      </c>
      <c r="C803" t="str">
        <f>'Selectie PROCES-DC'!O802</f>
        <v>BAR/XML ping proces</v>
      </c>
      <c r="D803" t="str">
        <f>'Selectie PROCES-DC'!P802</f>
        <v>BAR</v>
      </c>
    </row>
    <row r="804" spans="1:4" x14ac:dyDescent="0.3">
      <c r="A804" s="3" t="str">
        <f>'Selectie PROCES-DC'!N803</f>
        <v>1308</v>
      </c>
      <c r="B804" s="3" t="str">
        <f>'Selectie PROCES-DC'!N803</f>
        <v>1308</v>
      </c>
      <c r="C804" t="str">
        <f>'Selectie PROCES-DC'!O803</f>
        <v>Toegestane processen voor een klant</v>
      </c>
      <c r="D804" t="str">
        <f>'Selectie PROCES-DC'!P803</f>
        <v>BBS</v>
      </c>
    </row>
    <row r="805" spans="1:4" x14ac:dyDescent="0.3">
      <c r="A805" s="3" t="str">
        <f>'Selectie PROCES-DC'!N804</f>
        <v>1310</v>
      </c>
      <c r="B805" s="3" t="str">
        <f>'Selectie PROCES-DC'!N804</f>
        <v>1310</v>
      </c>
      <c r="C805" t="str">
        <f>'Selectie PROCES-DC'!O804</f>
        <v>Invoeren IPV en IPV+DKR</v>
      </c>
      <c r="D805" t="str">
        <f>'Selectie PROCES-DC'!P804</f>
        <v>BAR</v>
      </c>
    </row>
    <row r="806" spans="1:4" x14ac:dyDescent="0.3">
      <c r="A806" s="3" t="str">
        <f>'Selectie PROCES-DC'!N805</f>
        <v>1311</v>
      </c>
      <c r="B806" s="3" t="str">
        <f>'Selectie PROCES-DC'!N805</f>
        <v>1311</v>
      </c>
      <c r="C806" t="str">
        <f>'Selectie PROCES-DC'!O805</f>
        <v>Registreren extern bestand</v>
      </c>
      <c r="D806" t="str">
        <f>'Selectie PROCES-DC'!P805</f>
        <v>REB</v>
      </c>
    </row>
    <row r="807" spans="1:4" x14ac:dyDescent="0.3">
      <c r="A807" s="3" t="str">
        <f>'Selectie PROCES-DC'!N806</f>
        <v>1312</v>
      </c>
      <c r="B807" s="3" t="str">
        <f>'Selectie PROCES-DC'!N806</f>
        <v>1312</v>
      </c>
      <c r="C807" t="str">
        <f>'Selectie PROCES-DC'!O806</f>
        <v>Wijzigen status extern bestand</v>
      </c>
      <c r="D807" t="str">
        <f>'Selectie PROCES-DC'!P806</f>
        <v>REB</v>
      </c>
    </row>
    <row r="808" spans="1:4" x14ac:dyDescent="0.3">
      <c r="A808" s="3" t="str">
        <f>'Selectie PROCES-DC'!N807</f>
        <v>1313</v>
      </c>
      <c r="B808" s="3" t="str">
        <f>'Selectie PROCES-DC'!N807</f>
        <v>1313</v>
      </c>
      <c r="C808" t="str">
        <f>'Selectie PROCES-DC'!O807</f>
        <v>Bevragen extern bestand op klant-identificatie</v>
      </c>
      <c r="D808" t="str">
        <f>'Selectie PROCES-DC'!P807</f>
        <v>REB</v>
      </c>
    </row>
    <row r="809" spans="1:4" x14ac:dyDescent="0.3">
      <c r="A809" s="3" t="str">
        <f>'Selectie PROCES-DC'!N808</f>
        <v>1314</v>
      </c>
      <c r="B809" s="3" t="str">
        <f>'Selectie PROCES-DC'!N808</f>
        <v>1314</v>
      </c>
      <c r="C809" t="str">
        <f>'Selectie PROCES-DC'!O808</f>
        <v>Bevragen extern bestand op proces-identificatie</v>
      </c>
      <c r="D809" t="str">
        <f>'Selectie PROCES-DC'!P808</f>
        <v>REB</v>
      </c>
    </row>
    <row r="810" spans="1:4" x14ac:dyDescent="0.3">
      <c r="A810" s="3" t="str">
        <f>'Selectie PROCES-DC'!N809</f>
        <v>1315</v>
      </c>
      <c r="B810" s="3" t="str">
        <f>'Selectie PROCES-DC'!N809</f>
        <v>1315</v>
      </c>
      <c r="C810" t="str">
        <f>'Selectie PROCES-DC'!O809</f>
        <v>Verwerken WAM-mutaties via externe bestanden (REB)</v>
      </c>
      <c r="D810" t="str">
        <f>'Selectie PROCES-DC'!P809</f>
        <v>REB</v>
      </c>
    </row>
    <row r="811" spans="1:4" x14ac:dyDescent="0.3">
      <c r="A811" s="3" t="str">
        <f>'Selectie PROCES-DC'!N810</f>
        <v>1316</v>
      </c>
      <c r="B811" s="3" t="str">
        <f>'Selectie PROCES-DC'!N810</f>
        <v>1316</v>
      </c>
      <c r="C811" t="str">
        <f>'Selectie PROCES-DC'!O810</f>
        <v>Vastleggen verzenddatum begeleidende brief 1316</v>
      </c>
      <c r="D811" t="str">
        <f>'Selectie PROCES-DC'!P810</f>
        <v>CRB</v>
      </c>
    </row>
    <row r="812" spans="1:4" x14ac:dyDescent="0.3">
      <c r="A812" s="3" t="str">
        <f>'Selectie PROCES-DC'!N811</f>
        <v>1317</v>
      </c>
      <c r="B812" s="3" t="str">
        <f>'Selectie PROCES-DC'!N811</f>
        <v>1317</v>
      </c>
      <c r="C812" t="str">
        <f>'Selectie PROCES-DC'!O811</f>
        <v>Raadplegen kenteken op VRTG-ID-NR</v>
      </c>
      <c r="D812" t="str">
        <f>'Selectie PROCES-DC'!P811</f>
        <v>BKR</v>
      </c>
    </row>
    <row r="813" spans="1:4" x14ac:dyDescent="0.3">
      <c r="A813" s="3" t="str">
        <f>'Selectie PROCES-DC'!N812</f>
        <v>1318</v>
      </c>
      <c r="B813" s="3" t="str">
        <f>'Selectie PROCES-DC'!N812</f>
        <v>1318</v>
      </c>
      <c r="C813" t="str">
        <f>'Selectie PROCES-DC'!O812</f>
        <v>Opvragen melding goedkeuring intern</v>
      </c>
      <c r="D813" t="str">
        <f>'Selectie PROCES-DC'!P812</f>
        <v>EKI</v>
      </c>
    </row>
    <row r="814" spans="1:4" x14ac:dyDescent="0.3">
      <c r="A814" s="3" t="str">
        <f>'Selectie PROCES-DC'!N813</f>
        <v>1320</v>
      </c>
      <c r="B814" s="3" t="str">
        <f>'Selectie PROCES-DC'!N813</f>
        <v>1320</v>
      </c>
      <c r="C814" t="str">
        <f>'Selectie PROCES-DC'!O813</f>
        <v>Raadplegen personen met aanvraag rijb. bij RDW PVR</v>
      </c>
      <c r="D814" t="str">
        <f>'Selectie PROCES-DC'!P813</f>
        <v>PVR</v>
      </c>
    </row>
    <row r="815" spans="1:4" x14ac:dyDescent="0.3">
      <c r="A815" s="3" t="str">
        <f>'Selectie PROCES-DC'!N814</f>
        <v>1321</v>
      </c>
      <c r="B815" s="3" t="str">
        <f>'Selectie PROCES-DC'!N814</f>
        <v>1321</v>
      </c>
      <c r="C815" t="str">
        <f>'Selectie PROCES-DC'!O814</f>
        <v>Raadplegen aanvrg rijbewijs bij RDW uitgebreid PVR</v>
      </c>
      <c r="D815" t="str">
        <f>'Selectie PROCES-DC'!P814</f>
        <v>PVR</v>
      </c>
    </row>
    <row r="816" spans="1:4" x14ac:dyDescent="0.3">
      <c r="A816" s="3" t="str">
        <f>'Selectie PROCES-DC'!N815</f>
        <v>1323</v>
      </c>
      <c r="B816" s="3" t="str">
        <f>'Selectie PROCES-DC'!N815</f>
        <v>1323</v>
      </c>
      <c r="C816" t="str">
        <f>'Selectie PROCES-DC'!O815</f>
        <v>Invoeren VVK</v>
      </c>
      <c r="D816" t="str">
        <f>'Selectie PROCES-DC'!P815</f>
        <v>BAR</v>
      </c>
    </row>
    <row r="817" spans="1:4" x14ac:dyDescent="0.3">
      <c r="A817" s="3" t="str">
        <f>'Selectie PROCES-DC'!N816</f>
        <v>1324</v>
      </c>
      <c r="B817" s="3" t="str">
        <f>'Selectie PROCES-DC'!N816</f>
        <v>1324</v>
      </c>
      <c r="C817" t="str">
        <f>'Selectie PROCES-DC'!O816</f>
        <v>Raadplegen dekking bedrijf op (neven)bedrijfsnr</v>
      </c>
      <c r="D817" t="str">
        <f>'Selectie PROCES-DC'!P816</f>
        <v>WAM</v>
      </c>
    </row>
    <row r="818" spans="1:4" x14ac:dyDescent="0.3">
      <c r="A818" s="3" t="str">
        <f>'Selectie PROCES-DC'!N817</f>
        <v>1325</v>
      </c>
      <c r="B818" s="3" t="str">
        <f>'Selectie PROCES-DC'!N817</f>
        <v>1325</v>
      </c>
      <c r="C818" t="str">
        <f>'Selectie PROCES-DC'!O817</f>
        <v>Raadplegen voertuiggegevens Brandweer</v>
      </c>
      <c r="D818" t="str">
        <f>'Selectie PROCES-DC'!P817</f>
        <v>VRT</v>
      </c>
    </row>
    <row r="819" spans="1:4" x14ac:dyDescent="0.3">
      <c r="A819" s="3" t="str">
        <f>'Selectie PROCES-DC'!N818</f>
        <v>1326</v>
      </c>
      <c r="B819" s="3" t="str">
        <f>'Selectie PROCES-DC'!N818</f>
        <v>1326</v>
      </c>
      <c r="C819" t="str">
        <f>'Selectie PROCES-DC'!O818</f>
        <v>Invoeren 1e afgifte P</v>
      </c>
      <c r="D819" t="str">
        <f>'Selectie PROCES-DC'!P818</f>
        <v>BAR</v>
      </c>
    </row>
    <row r="820" spans="1:4" x14ac:dyDescent="0.3">
      <c r="A820" s="3" t="str">
        <f>'Selectie PROCES-DC'!N819</f>
        <v>1327</v>
      </c>
      <c r="B820" s="3" t="str">
        <f>'Selectie PROCES-DC'!N819</f>
        <v>1327</v>
      </c>
      <c r="C820" t="str">
        <f>'Selectie PROCES-DC'!O819</f>
        <v>Invoeren 1e afgifte BL</v>
      </c>
      <c r="D820" t="str">
        <f>'Selectie PROCES-DC'!P819</f>
        <v>VRS</v>
      </c>
    </row>
    <row r="821" spans="1:4" x14ac:dyDescent="0.3">
      <c r="A821" s="3" t="str">
        <f>'Selectie PROCES-DC'!N820</f>
        <v>1328</v>
      </c>
      <c r="B821" s="3" t="str">
        <f>'Selectie PROCES-DC'!N820</f>
        <v>1328</v>
      </c>
      <c r="C821" t="str">
        <f>'Selectie PROCES-DC'!O820</f>
        <v>Invoeren 1e afgifte BZ</v>
      </c>
      <c r="D821" t="str">
        <f>'Selectie PROCES-DC'!P820</f>
        <v>VRS</v>
      </c>
    </row>
    <row r="822" spans="1:4" x14ac:dyDescent="0.3">
      <c r="A822" s="3" t="str">
        <f>'Selectie PROCES-DC'!N821</f>
        <v>1329</v>
      </c>
      <c r="B822" s="3" t="str">
        <f>'Selectie PROCES-DC'!N821</f>
        <v>1329</v>
      </c>
      <c r="C822" t="str">
        <f>'Selectie PROCES-DC'!O821</f>
        <v>Invoeren 1e afgifte M</v>
      </c>
      <c r="D822" t="str">
        <f>'Selectie PROCES-DC'!P821</f>
        <v>VRS</v>
      </c>
    </row>
    <row r="823" spans="1:4" x14ac:dyDescent="0.3">
      <c r="A823" s="3" t="str">
        <f>'Selectie PROCES-DC'!N822</f>
        <v>1330</v>
      </c>
      <c r="B823" s="3" t="str">
        <f>'Selectie PROCES-DC'!N822</f>
        <v>1330</v>
      </c>
      <c r="C823" t="str">
        <f>'Selectie PROCES-DC'!O822</f>
        <v>Invoeren 1e afgifte AL</v>
      </c>
      <c r="D823" t="str">
        <f>'Selectie PROCES-DC'!P822</f>
        <v>BAR</v>
      </c>
    </row>
    <row r="824" spans="1:4" x14ac:dyDescent="0.3">
      <c r="A824" s="3" t="str">
        <f>'Selectie PROCES-DC'!N823</f>
        <v>1331</v>
      </c>
      <c r="B824" s="3" t="str">
        <f>'Selectie PROCES-DC'!N823</f>
        <v>1331</v>
      </c>
      <c r="C824" t="str">
        <f>'Selectie PROCES-DC'!O823</f>
        <v>Invoeren 1e afgifte AZ</v>
      </c>
      <c r="D824" t="str">
        <f>'Selectie PROCES-DC'!P823</f>
        <v>BAR</v>
      </c>
    </row>
    <row r="825" spans="1:4" x14ac:dyDescent="0.3">
      <c r="A825" s="3" t="str">
        <f>'Selectie PROCES-DC'!N824</f>
        <v>1332</v>
      </c>
      <c r="B825" s="3" t="str">
        <f>'Selectie PROCES-DC'!N824</f>
        <v>1332</v>
      </c>
      <c r="C825" t="str">
        <f>'Selectie PROCES-DC'!O824</f>
        <v>Raadplegen kaarthouder op rijb.nr en geb.datum</v>
      </c>
      <c r="D825" t="str">
        <f>'Selectie PROCES-DC'!P824</f>
        <v>TKR</v>
      </c>
    </row>
    <row r="826" spans="1:4" x14ac:dyDescent="0.3">
      <c r="A826" s="3" t="str">
        <f>'Selectie PROCES-DC'!N825</f>
        <v>1333</v>
      </c>
      <c r="B826" s="3" t="str">
        <f>'Selectie PROCES-DC'!N825</f>
        <v>1333</v>
      </c>
      <c r="C826" t="str">
        <f>'Selectie PROCES-DC'!O825</f>
        <v>Raadplegen bestuurderskaart nat. ivm nw afgifte</v>
      </c>
      <c r="D826" t="str">
        <f>'Selectie PROCES-DC'!P825</f>
        <v>TKR</v>
      </c>
    </row>
    <row r="827" spans="1:4" x14ac:dyDescent="0.3">
      <c r="A827" s="3" t="str">
        <f>'Selectie PROCES-DC'!N826</f>
        <v>1334</v>
      </c>
      <c r="B827" s="3" t="str">
        <f>'Selectie PROCES-DC'!N826</f>
        <v>1334</v>
      </c>
      <c r="C827" t="str">
        <f>'Selectie PROCES-DC'!O826</f>
        <v>Raadplegen bestuurderskaart internationaal</v>
      </c>
      <c r="D827" t="str">
        <f>'Selectie PROCES-DC'!P826</f>
        <v>TKR</v>
      </c>
    </row>
    <row r="828" spans="1:4" x14ac:dyDescent="0.3">
      <c r="A828" s="3" t="str">
        <f>'Selectie PROCES-DC'!N827</f>
        <v>1335</v>
      </c>
      <c r="B828" s="3" t="str">
        <f>'Selectie PROCES-DC'!N827</f>
        <v>1335</v>
      </c>
      <c r="C828" t="str">
        <f>'Selectie PROCES-DC'!O827</f>
        <v>Voorregistratie bestuurderskaart</v>
      </c>
      <c r="D828" t="str">
        <f>'Selectie PROCES-DC'!P827</f>
        <v>TKR</v>
      </c>
    </row>
    <row r="829" spans="1:4" x14ac:dyDescent="0.3">
      <c r="A829" s="3" t="str">
        <f>'Selectie PROCES-DC'!N828</f>
        <v>1336</v>
      </c>
      <c r="B829" s="3" t="str">
        <f>'Selectie PROCES-DC'!N828</f>
        <v>1336</v>
      </c>
      <c r="C829" t="str">
        <f>'Selectie PROCES-DC'!O828</f>
        <v>Wijzigen status Tachograafkaart</v>
      </c>
      <c r="D829" t="str">
        <f>'Selectie PROCES-DC'!P828</f>
        <v>TKR</v>
      </c>
    </row>
    <row r="830" spans="1:4" x14ac:dyDescent="0.3">
      <c r="A830" s="3" t="str">
        <f>'Selectie PROCES-DC'!N829</f>
        <v>1337</v>
      </c>
      <c r="B830" s="3" t="str">
        <f>'Selectie PROCES-DC'!N829</f>
        <v>1337</v>
      </c>
      <c r="C830" t="str">
        <f>'Selectie PROCES-DC'!O829</f>
        <v>Wijzigen gegevens bestuurderskaart</v>
      </c>
      <c r="D830" t="str">
        <f>'Selectie PROCES-DC'!P829</f>
        <v>TKR</v>
      </c>
    </row>
    <row r="831" spans="1:4" x14ac:dyDescent="0.3">
      <c r="A831" s="3" t="str">
        <f>'Selectie PROCES-DC'!N830</f>
        <v>1338</v>
      </c>
      <c r="B831" s="3" t="str">
        <f>'Selectie PROCES-DC'!N830</f>
        <v>1338</v>
      </c>
      <c r="C831" t="str">
        <f>'Selectie PROCES-DC'!O830</f>
        <v>Verwijderen Tachograafkaart</v>
      </c>
      <c r="D831" t="str">
        <f>'Selectie PROCES-DC'!P830</f>
        <v>TKR</v>
      </c>
    </row>
    <row r="832" spans="1:4" x14ac:dyDescent="0.3">
      <c r="A832" s="3" t="str">
        <f>'Selectie PROCES-DC'!N831</f>
        <v>1339</v>
      </c>
      <c r="B832" s="3" t="str">
        <f>'Selectie PROCES-DC'!N831</f>
        <v>1339</v>
      </c>
      <c r="C832" t="str">
        <f>'Selectie PROCES-DC'!O831</f>
        <v>Voorregistratie Controlekaart</v>
      </c>
      <c r="D832" t="str">
        <f>'Selectie PROCES-DC'!P831</f>
        <v>TKR</v>
      </c>
    </row>
    <row r="833" spans="1:4" x14ac:dyDescent="0.3">
      <c r="A833" s="3" t="str">
        <f>'Selectie PROCES-DC'!N832</f>
        <v>1340</v>
      </c>
      <c r="B833" s="3" t="str">
        <f>'Selectie PROCES-DC'!N832</f>
        <v>1340</v>
      </c>
      <c r="C833" t="str">
        <f>'Selectie PROCES-DC'!O832</f>
        <v>Wijzigen gegevens Controlekaart</v>
      </c>
      <c r="D833" t="str">
        <f>'Selectie PROCES-DC'!P832</f>
        <v>TKR</v>
      </c>
    </row>
    <row r="834" spans="1:4" x14ac:dyDescent="0.3">
      <c r="A834" s="3" t="str">
        <f>'Selectie PROCES-DC'!N833</f>
        <v>1341</v>
      </c>
      <c r="B834" s="3" t="str">
        <f>'Selectie PROCES-DC'!N833</f>
        <v>1341</v>
      </c>
      <c r="C834" t="str">
        <f>'Selectie PROCES-DC'!O833</f>
        <v>Voorregistratie Werkplaatskaart</v>
      </c>
      <c r="D834" t="str">
        <f>'Selectie PROCES-DC'!P833</f>
        <v>TKR</v>
      </c>
    </row>
    <row r="835" spans="1:4" x14ac:dyDescent="0.3">
      <c r="A835" s="3" t="str">
        <f>'Selectie PROCES-DC'!N834</f>
        <v>1342</v>
      </c>
      <c r="B835" s="3" t="str">
        <f>'Selectie PROCES-DC'!N834</f>
        <v>1342</v>
      </c>
      <c r="C835" t="str">
        <f>'Selectie PROCES-DC'!O834</f>
        <v>Wijzigen gegevens Werkplaatskaart</v>
      </c>
      <c r="D835" t="str">
        <f>'Selectie PROCES-DC'!P834</f>
        <v>TKR</v>
      </c>
    </row>
    <row r="836" spans="1:4" x14ac:dyDescent="0.3">
      <c r="A836" s="3" t="str">
        <f>'Selectie PROCES-DC'!N835</f>
        <v>1343</v>
      </c>
      <c r="B836" s="3" t="str">
        <f>'Selectie PROCES-DC'!N835</f>
        <v>1343</v>
      </c>
      <c r="C836" t="str">
        <f>'Selectie PROCES-DC'!O835</f>
        <v>Raadplegen KVK-register op KVK-nummer</v>
      </c>
      <c r="D836" t="str">
        <f>'Selectie PROCES-DC'!P835</f>
        <v>TKR</v>
      </c>
    </row>
    <row r="837" spans="1:4" x14ac:dyDescent="0.3">
      <c r="A837" s="3" t="str">
        <f>'Selectie PROCES-DC'!N836</f>
        <v>1344</v>
      </c>
      <c r="B837" s="3" t="str">
        <f>'Selectie PROCES-DC'!N836</f>
        <v>1344</v>
      </c>
      <c r="C837" t="str">
        <f>'Selectie PROCES-DC'!O836</f>
        <v>Voorregistratie Bedrijfskaart</v>
      </c>
      <c r="D837" t="str">
        <f>'Selectie PROCES-DC'!P836</f>
        <v>TKR</v>
      </c>
    </row>
    <row r="838" spans="1:4" x14ac:dyDescent="0.3">
      <c r="A838" s="3" t="str">
        <f>'Selectie PROCES-DC'!N837</f>
        <v>1345</v>
      </c>
      <c r="B838" s="3" t="str">
        <f>'Selectie PROCES-DC'!N837</f>
        <v>1345</v>
      </c>
      <c r="C838" t="str">
        <f>'Selectie PROCES-DC'!O837</f>
        <v>Wijzigen gegevens Bedrijfskaart</v>
      </c>
      <c r="D838" t="str">
        <f>'Selectie PROCES-DC'!P837</f>
        <v>TKR</v>
      </c>
    </row>
    <row r="839" spans="1:4" x14ac:dyDescent="0.3">
      <c r="A839" s="3" t="str">
        <f>'Selectie PROCES-DC'!N838</f>
        <v>1346</v>
      </c>
      <c r="B839" s="3" t="str">
        <f>'Selectie PROCES-DC'!N838</f>
        <v>1346</v>
      </c>
      <c r="C839" t="str">
        <f>'Selectie PROCES-DC'!O838</f>
        <v>Raadplegen Tachograafkaart op kaartnummer</v>
      </c>
      <c r="D839" t="str">
        <f>'Selectie PROCES-DC'!P838</f>
        <v>TKR</v>
      </c>
    </row>
    <row r="840" spans="1:4" x14ac:dyDescent="0.3">
      <c r="A840" s="3" t="str">
        <f>'Selectie PROCES-DC'!N839</f>
        <v>1347</v>
      </c>
      <c r="B840" s="3" t="str">
        <f>'Selectie PROCES-DC'!N839</f>
        <v>1347</v>
      </c>
      <c r="C840" t="str">
        <f>'Selectie PROCES-DC'!O839</f>
        <v>Raadplegen foto en handtekening Tachograafkaart</v>
      </c>
      <c r="D840" t="str">
        <f>'Selectie PROCES-DC'!P839</f>
        <v>TKR</v>
      </c>
    </row>
    <row r="841" spans="1:4" x14ac:dyDescent="0.3">
      <c r="A841" s="3" t="str">
        <f>'Selectie PROCES-DC'!N840</f>
        <v>1348</v>
      </c>
      <c r="B841" s="3" t="str">
        <f>'Selectie PROCES-DC'!N840</f>
        <v>1348</v>
      </c>
      <c r="C841" t="str">
        <f>'Selectie PROCES-DC'!O840</f>
        <v>Raadplegen Tachograafkaart status buitenland</v>
      </c>
      <c r="D841" t="str">
        <f>'Selectie PROCES-DC'!P840</f>
        <v>TKR</v>
      </c>
    </row>
    <row r="842" spans="1:4" x14ac:dyDescent="0.3">
      <c r="A842" s="3" t="str">
        <f>'Selectie PROCES-DC'!N841</f>
        <v>1349</v>
      </c>
      <c r="B842" s="3" t="str">
        <f>'Selectie PROCES-DC'!N841</f>
        <v>1349</v>
      </c>
      <c r="C842" t="str">
        <f>'Selectie PROCES-DC'!O841</f>
        <v>Wijzigen status Tachograafkaart buitenland</v>
      </c>
      <c r="D842" t="str">
        <f>'Selectie PROCES-DC'!P841</f>
        <v>TKR</v>
      </c>
    </row>
    <row r="843" spans="1:4" x14ac:dyDescent="0.3">
      <c r="A843" s="3" t="str">
        <f>'Selectie PROCES-DC'!N842</f>
        <v>1350</v>
      </c>
      <c r="B843" s="3" t="str">
        <f>'Selectie PROCES-DC'!N842</f>
        <v>1350</v>
      </c>
      <c r="C843" t="str">
        <f>'Selectie PROCES-DC'!O842</f>
        <v>Raadplegen rijb-, pers- en KVK-geg op kaartnummer</v>
      </c>
      <c r="D843" t="str">
        <f>'Selectie PROCES-DC'!P842</f>
        <v>TKR</v>
      </c>
    </row>
    <row r="844" spans="1:4" x14ac:dyDescent="0.3">
      <c r="A844" s="3" t="str">
        <f>'Selectie PROCES-DC'!N843</f>
        <v>1351</v>
      </c>
      <c r="B844" s="3" t="str">
        <f>'Selectie PROCES-DC'!N843</f>
        <v>1351</v>
      </c>
      <c r="C844" t="str">
        <f>'Selectie PROCES-DC'!O843</f>
        <v>Raadplegen Tachograafkaart nationaal op rijbewijsn</v>
      </c>
      <c r="D844" t="str">
        <f>'Selectie PROCES-DC'!P843</f>
        <v>TKR</v>
      </c>
    </row>
    <row r="845" spans="1:4" x14ac:dyDescent="0.3">
      <c r="A845" s="3" t="str">
        <f>'Selectie PROCES-DC'!N844</f>
        <v>1352</v>
      </c>
      <c r="B845" s="3" t="str">
        <f>'Selectie PROCES-DC'!N844</f>
        <v>1352</v>
      </c>
      <c r="C845" t="str">
        <f>'Selectie PROCES-DC'!O844</f>
        <v>Melding afgifte bestuurderskaart buitenlands rijb</v>
      </c>
      <c r="D845" t="str">
        <f>'Selectie PROCES-DC'!P844</f>
        <v>TKR</v>
      </c>
    </row>
    <row r="846" spans="1:4" x14ac:dyDescent="0.3">
      <c r="A846" s="3" t="str">
        <f>'Selectie PROCES-DC'!N845</f>
        <v>1353</v>
      </c>
      <c r="B846" s="3" t="str">
        <f>'Selectie PROCES-DC'!N845</f>
        <v>1353</v>
      </c>
      <c r="C846" t="str">
        <f>'Selectie PROCES-DC'!O845</f>
        <v>Raadplegen Bestuurderskaart door Tachonet</v>
      </c>
      <c r="D846" t="str">
        <f>'Selectie PROCES-DC'!P845</f>
        <v>TKR</v>
      </c>
    </row>
    <row r="847" spans="1:4" x14ac:dyDescent="0.3">
      <c r="A847" s="3" t="str">
        <f>'Selectie PROCES-DC'!N846</f>
        <v>1354</v>
      </c>
      <c r="B847" s="3" t="str">
        <f>'Selectie PROCES-DC'!N846</f>
        <v>1354</v>
      </c>
      <c r="C847" t="str">
        <f>'Selectie PROCES-DC'!O846</f>
        <v>Registreren btl Bestuurderskaart op Ned. rijbewijs</v>
      </c>
      <c r="D847" t="str">
        <f>'Selectie PROCES-DC'!P846</f>
        <v>TKR</v>
      </c>
    </row>
    <row r="848" spans="1:4" x14ac:dyDescent="0.3">
      <c r="A848" s="3" t="str">
        <f>'Selectie PROCES-DC'!N847</f>
        <v>1355</v>
      </c>
      <c r="B848" s="3" t="str">
        <f>'Selectie PROCES-DC'!N847</f>
        <v>1355</v>
      </c>
      <c r="C848" t="str">
        <f>'Selectie PROCES-DC'!O847</f>
        <v>Wijzigen statusgeg Tachograafkaart door Tachonet</v>
      </c>
      <c r="D848" t="str">
        <f>'Selectie PROCES-DC'!P847</f>
        <v>TKR</v>
      </c>
    </row>
    <row r="849" spans="1:4" x14ac:dyDescent="0.3">
      <c r="A849" s="3" t="str">
        <f>'Selectie PROCES-DC'!N848</f>
        <v>1356</v>
      </c>
      <c r="B849" s="3" t="str">
        <f>'Selectie PROCES-DC'!N848</f>
        <v>1356</v>
      </c>
      <c r="C849" t="str">
        <f>'Selectie PROCES-DC'!O848</f>
        <v>Raadplegen statusgeg Tachograafkaart door Tachonet</v>
      </c>
      <c r="D849" t="str">
        <f>'Selectie PROCES-DC'!P848</f>
        <v>TKR</v>
      </c>
    </row>
    <row r="850" spans="1:4" x14ac:dyDescent="0.3">
      <c r="A850" s="3" t="str">
        <f>'Selectie PROCES-DC'!N849</f>
        <v>1357</v>
      </c>
      <c r="B850" s="3" t="str">
        <f>'Selectie PROCES-DC'!N849</f>
        <v>1357</v>
      </c>
      <c r="C850" t="str">
        <f>'Selectie PROCES-DC'!O849</f>
        <v>Raadplegen persoonsgegevens bij GBA</v>
      </c>
      <c r="D850" t="str">
        <f>'Selectie PROCES-DC'!P849</f>
        <v>TKR</v>
      </c>
    </row>
    <row r="851" spans="1:4" x14ac:dyDescent="0.3">
      <c r="A851" s="3" t="str">
        <f>'Selectie PROCES-DC'!N850</f>
        <v>1358</v>
      </c>
      <c r="B851" s="3" t="str">
        <f>'Selectie PROCES-DC'!N850</f>
        <v>1358</v>
      </c>
      <c r="C851" t="str">
        <f>'Selectie PROCES-DC'!O850</f>
        <v>Raadplegen adspirant aansprakelijke</v>
      </c>
      <c r="D851" t="str">
        <f>'Selectie PROCES-DC'!P850</f>
        <v>BAR</v>
      </c>
    </row>
    <row r="852" spans="1:4" x14ac:dyDescent="0.3">
      <c r="A852" s="3" t="str">
        <f>'Selectie PROCES-DC'!N851</f>
        <v>1360</v>
      </c>
      <c r="B852" s="3" t="str">
        <f>'Selectie PROCES-DC'!N851</f>
        <v>1360</v>
      </c>
      <c r="C852" t="str">
        <f>'Selectie PROCES-DC'!O851</f>
        <v>Aanmelden v.e. gebruiker als afdrukker brieven</v>
      </c>
      <c r="D852" t="str">
        <f>'Selectie PROCES-DC'!P851</f>
        <v>SBB</v>
      </c>
    </row>
    <row r="853" spans="1:4" x14ac:dyDescent="0.3">
      <c r="A853" s="3" t="str">
        <f>'Selectie PROCES-DC'!N852</f>
        <v>1362</v>
      </c>
      <c r="B853" s="3" t="str">
        <f>'Selectie PROCES-DC'!N852</f>
        <v>1362</v>
      </c>
      <c r="C853" t="str">
        <f>'Selectie PROCES-DC'!O852</f>
        <v>Raadplegen typegegevens</v>
      </c>
      <c r="D853" t="str">
        <f>'Selectie PROCES-DC'!P852</f>
        <v>BAR</v>
      </c>
    </row>
    <row r="854" spans="1:4" x14ac:dyDescent="0.3">
      <c r="A854" s="3" t="str">
        <f>'Selectie PROCES-DC'!N853</f>
        <v>1363</v>
      </c>
      <c r="B854" s="3" t="str">
        <f>'Selectie PROCES-DC'!N853</f>
        <v>1363</v>
      </c>
      <c r="C854" t="str">
        <f>'Selectie PROCES-DC'!O853</f>
        <v>Invoeren Semiversnelde afg. B</v>
      </c>
      <c r="D854" t="str">
        <f>'Selectie PROCES-DC'!P853</f>
        <v>BAR</v>
      </c>
    </row>
    <row r="855" spans="1:4" x14ac:dyDescent="0.3">
      <c r="A855" s="3" t="str">
        <f>'Selectie PROCES-DC'!N854</f>
        <v>1364</v>
      </c>
      <c r="B855" s="3" t="str">
        <f>'Selectie PROCES-DC'!N854</f>
        <v>1364</v>
      </c>
      <c r="C855" t="str">
        <f>'Selectie PROCES-DC'!O854</f>
        <v>Invoeren Semiversnelde afgifte A</v>
      </c>
      <c r="D855" t="str">
        <f>'Selectie PROCES-DC'!P854</f>
        <v>BAR</v>
      </c>
    </row>
    <row r="856" spans="1:4" x14ac:dyDescent="0.3">
      <c r="A856" s="3" t="str">
        <f>'Selectie PROCES-DC'!N855</f>
        <v>1365</v>
      </c>
      <c r="B856" s="3" t="str">
        <f>'Selectie PROCES-DC'!N855</f>
        <v>1365</v>
      </c>
      <c r="C856" t="str">
        <f>'Selectie PROCES-DC'!O855</f>
        <v>Invoeren retour van importeur</v>
      </c>
      <c r="D856" t="str">
        <f>'Selectie PROCES-DC'!P855</f>
        <v>BAR</v>
      </c>
    </row>
    <row r="857" spans="1:4" x14ac:dyDescent="0.3">
      <c r="A857" s="3" t="str">
        <f>'Selectie PROCES-DC'!N856</f>
        <v>1366</v>
      </c>
      <c r="B857" s="3" t="str">
        <f>'Selectie PROCES-DC'!N856</f>
        <v>1366</v>
      </c>
      <c r="C857" t="str">
        <f>'Selectie PROCES-DC'!O856</f>
        <v>Raadplegen erkend bedrijf</v>
      </c>
      <c r="D857" t="str">
        <f>'Selectie PROCES-DC'!P856</f>
        <v>BAR</v>
      </c>
    </row>
    <row r="858" spans="1:4" x14ac:dyDescent="0.3">
      <c r="A858" s="3" t="str">
        <f>'Selectie PROCES-DC'!N857</f>
        <v>1368</v>
      </c>
      <c r="B858" s="3" t="str">
        <f>'Selectie PROCES-DC'!N857</f>
        <v>1368</v>
      </c>
      <c r="C858" t="str">
        <f>'Selectie PROCES-DC'!O857</f>
        <v>Nimmer uitgereikt verklaren van kenteken</v>
      </c>
      <c r="D858" t="str">
        <f>'Selectie PROCES-DC'!P857</f>
        <v>BAR</v>
      </c>
    </row>
    <row r="859" spans="1:4" x14ac:dyDescent="0.3">
      <c r="A859" s="3" t="str">
        <f>'Selectie PROCES-DC'!N858</f>
        <v>1373</v>
      </c>
      <c r="B859" s="3" t="str">
        <f>'Selectie PROCES-DC'!N858</f>
        <v>1373</v>
      </c>
      <c r="C859" t="str">
        <f>'Selectie PROCES-DC'!O858</f>
        <v>Leveren GAS uitbouw</v>
      </c>
      <c r="D859" t="str">
        <f>'Selectie PROCES-DC'!P858</f>
        <v>BAR</v>
      </c>
    </row>
    <row r="860" spans="1:4" x14ac:dyDescent="0.3">
      <c r="A860" s="3" t="str">
        <f>'Selectie PROCES-DC'!N859</f>
        <v>1374</v>
      </c>
      <c r="B860" s="3" t="str">
        <f>'Selectie PROCES-DC'!N859</f>
        <v>1374</v>
      </c>
      <c r="C860" t="str">
        <f>'Selectie PROCES-DC'!O859</f>
        <v>Leveren fysieke gasinbouw G2 of G3</v>
      </c>
      <c r="D860" t="str">
        <f>'Selectie PROCES-DC'!P859</f>
        <v>BAR</v>
      </c>
    </row>
    <row r="861" spans="1:4" x14ac:dyDescent="0.3">
      <c r="A861" s="3" t="str">
        <f>'Selectie PROCES-DC'!N860</f>
        <v>1375</v>
      </c>
      <c r="B861" s="3" t="str">
        <f>'Selectie PROCES-DC'!N860</f>
        <v>1375</v>
      </c>
      <c r="C861" t="str">
        <f>'Selectie PROCES-DC'!O860</f>
        <v>Leveren administratieve G3-ombouw</v>
      </c>
      <c r="D861" t="str">
        <f>'Selectie PROCES-DC'!P860</f>
        <v>BAR</v>
      </c>
    </row>
    <row r="862" spans="1:4" x14ac:dyDescent="0.3">
      <c r="A862" s="3" t="str">
        <f>'Selectie PROCES-DC'!N861</f>
        <v>1376</v>
      </c>
      <c r="B862" s="3" t="str">
        <f>'Selectie PROCES-DC'!N861</f>
        <v>1376</v>
      </c>
      <c r="C862" t="str">
        <f>'Selectie PROCES-DC'!O861</f>
        <v>Leveren G3 af-fabriek</v>
      </c>
      <c r="D862" t="str">
        <f>'Selectie PROCES-DC'!P861</f>
        <v>BAR</v>
      </c>
    </row>
    <row r="863" spans="1:4" x14ac:dyDescent="0.3">
      <c r="A863" s="3" t="str">
        <f>'Selectie PROCES-DC'!N862</f>
        <v>1378</v>
      </c>
      <c r="B863" s="3" t="str">
        <f>'Selectie PROCES-DC'!N862</f>
        <v>1378</v>
      </c>
      <c r="C863" t="str">
        <f>'Selectie PROCES-DC'!O862</f>
        <v>Tellen extern uitgevoerd proces</v>
      </c>
      <c r="D863" t="str">
        <f>'Selectie PROCES-DC'!P862</f>
        <v>TKR</v>
      </c>
    </row>
    <row r="864" spans="1:4" x14ac:dyDescent="0.3">
      <c r="A864" s="3" t="str">
        <f>'Selectie PROCES-DC'!N863</f>
        <v>1379</v>
      </c>
      <c r="B864" s="3" t="str">
        <f>'Selectie PROCES-DC'!N863</f>
        <v>1379</v>
      </c>
      <c r="C864" t="str">
        <f>'Selectie PROCES-DC'!O863</f>
        <v>Wijzigen Type Personen</v>
      </c>
      <c r="D864" t="str">
        <f>'Selectie PROCES-DC'!P863</f>
        <v>BAR</v>
      </c>
    </row>
    <row r="865" spans="1:4" x14ac:dyDescent="0.3">
      <c r="A865" s="3" t="str">
        <f>'Selectie PROCES-DC'!N864</f>
        <v>1381</v>
      </c>
      <c r="B865" s="3" t="str">
        <f>'Selectie PROCES-DC'!N864</f>
        <v>1381</v>
      </c>
      <c r="C865" t="str">
        <f>'Selectie PROCES-DC'!O864</f>
        <v>Wijzigen Type Bedr Licht</v>
      </c>
      <c r="D865" t="str">
        <f>'Selectie PROCES-DC'!P864</f>
        <v>BAR</v>
      </c>
    </row>
    <row r="866" spans="1:4" x14ac:dyDescent="0.3">
      <c r="A866" s="3" t="str">
        <f>'Selectie PROCES-DC'!N865</f>
        <v>1382</v>
      </c>
      <c r="B866" s="3" t="str">
        <f>'Selectie PROCES-DC'!N865</f>
        <v>1382</v>
      </c>
      <c r="C866" t="str">
        <f>'Selectie PROCES-DC'!O865</f>
        <v>Wijzigen Type Bedr Zwaar</v>
      </c>
      <c r="D866" t="str">
        <f>'Selectie PROCES-DC'!P865</f>
        <v>BAR</v>
      </c>
    </row>
    <row r="867" spans="1:4" x14ac:dyDescent="0.3">
      <c r="A867" s="3" t="str">
        <f>'Selectie PROCES-DC'!N866</f>
        <v>1383</v>
      </c>
      <c r="B867" s="3" t="str">
        <f>'Selectie PROCES-DC'!N866</f>
        <v>1383</v>
      </c>
      <c r="C867" t="str">
        <f>'Selectie PROCES-DC'!O866</f>
        <v>Wijzigen Type Motor</v>
      </c>
      <c r="D867" t="str">
        <f>'Selectie PROCES-DC'!P866</f>
        <v>BAR</v>
      </c>
    </row>
    <row r="868" spans="1:4" x14ac:dyDescent="0.3">
      <c r="A868" s="3" t="str">
        <f>'Selectie PROCES-DC'!N867</f>
        <v>1384</v>
      </c>
      <c r="B868" s="3" t="str">
        <f>'Selectie PROCES-DC'!N867</f>
        <v>1384</v>
      </c>
      <c r="C868" t="str">
        <f>'Selectie PROCES-DC'!O867</f>
        <v>Wijzigen Type Aanh Licht</v>
      </c>
      <c r="D868" t="str">
        <f>'Selectie PROCES-DC'!P867</f>
        <v>BAR</v>
      </c>
    </row>
    <row r="869" spans="1:4" x14ac:dyDescent="0.3">
      <c r="A869" s="3" t="str">
        <f>'Selectie PROCES-DC'!N868</f>
        <v>1385</v>
      </c>
      <c r="B869" s="3" t="str">
        <f>'Selectie PROCES-DC'!N868</f>
        <v>1385</v>
      </c>
      <c r="C869" t="str">
        <f>'Selectie PROCES-DC'!O868</f>
        <v>Wijzigen Type Aanh Zwaar</v>
      </c>
      <c r="D869" t="str">
        <f>'Selectie PROCES-DC'!P868</f>
        <v>BAR</v>
      </c>
    </row>
    <row r="870" spans="1:4" x14ac:dyDescent="0.3">
      <c r="A870" s="3" t="str">
        <f>'Selectie PROCES-DC'!N869</f>
        <v>1386</v>
      </c>
      <c r="B870" s="3" t="str">
        <f>'Selectie PROCES-DC'!N869</f>
        <v>1386</v>
      </c>
      <c r="C870" t="str">
        <f>'Selectie PROCES-DC'!O869</f>
        <v>Wijzigen Motorgeg Bedrijfs</v>
      </c>
      <c r="D870" t="str">
        <f>'Selectie PROCES-DC'!P869</f>
        <v>BAR</v>
      </c>
    </row>
    <row r="871" spans="1:4" x14ac:dyDescent="0.3">
      <c r="A871" s="3" t="str">
        <f>'Selectie PROCES-DC'!N870</f>
        <v>1387</v>
      </c>
      <c r="B871" s="3" t="str">
        <f>'Selectie PROCES-DC'!N870</f>
        <v>1387</v>
      </c>
      <c r="C871" t="str">
        <f>'Selectie PROCES-DC'!O870</f>
        <v>Wyz. trekgeg. personen</v>
      </c>
      <c r="D871" t="str">
        <f>'Selectie PROCES-DC'!P870</f>
        <v>BAR</v>
      </c>
    </row>
    <row r="872" spans="1:4" x14ac:dyDescent="0.3">
      <c r="A872" s="3" t="str">
        <f>'Selectie PROCES-DC'!N871</f>
        <v>1388</v>
      </c>
      <c r="B872" s="3" t="str">
        <f>'Selectie PROCES-DC'!N871</f>
        <v>1388</v>
      </c>
      <c r="C872" t="str">
        <f>'Selectie PROCES-DC'!O871</f>
        <v>Wyz. trekgeg. bedr/licht</v>
      </c>
      <c r="D872" t="str">
        <f>'Selectie PROCES-DC'!P871</f>
        <v>BAR</v>
      </c>
    </row>
    <row r="873" spans="1:4" x14ac:dyDescent="0.3">
      <c r="A873" s="3" t="str">
        <f>'Selectie PROCES-DC'!N872</f>
        <v>1390</v>
      </c>
      <c r="B873" s="3" t="str">
        <f>'Selectie PROCES-DC'!N872</f>
        <v>1390</v>
      </c>
      <c r="C873" t="str">
        <f>'Selectie PROCES-DC'!O872</f>
        <v>Wijzigen Massageg Personen</v>
      </c>
      <c r="D873" t="str">
        <f>'Selectie PROCES-DC'!P872</f>
        <v>BAR</v>
      </c>
    </row>
    <row r="874" spans="1:4" x14ac:dyDescent="0.3">
      <c r="A874" s="3" t="str">
        <f>'Selectie PROCES-DC'!N873</f>
        <v>1391</v>
      </c>
      <c r="B874" s="3" t="str">
        <f>'Selectie PROCES-DC'!N873</f>
        <v>1391</v>
      </c>
      <c r="C874" t="str">
        <f>'Selectie PROCES-DC'!O873</f>
        <v>Wijzigen Massageg Bedrijfs</v>
      </c>
      <c r="D874" t="str">
        <f>'Selectie PROCES-DC'!P873</f>
        <v>BAR</v>
      </c>
    </row>
    <row r="875" spans="1:4" x14ac:dyDescent="0.3">
      <c r="A875" s="3" t="str">
        <f>'Selectie PROCES-DC'!N874</f>
        <v>1392</v>
      </c>
      <c r="B875" s="3" t="str">
        <f>'Selectie PROCES-DC'!N874</f>
        <v>1392</v>
      </c>
      <c r="C875" t="str">
        <f>'Selectie PROCES-DC'!O874</f>
        <v>Wijzigen Massageg Aanhanger</v>
      </c>
      <c r="D875" t="str">
        <f>'Selectie PROCES-DC'!P874</f>
        <v>BAR</v>
      </c>
    </row>
    <row r="876" spans="1:4" x14ac:dyDescent="0.3">
      <c r="A876" s="3" t="str">
        <f>'Selectie PROCES-DC'!N875</f>
        <v>1393</v>
      </c>
      <c r="B876" s="3" t="str">
        <f>'Selectie PROCES-DC'!N875</f>
        <v>1393</v>
      </c>
      <c r="C876" t="str">
        <f>'Selectie PROCES-DC'!O875</f>
        <v>Wijzigen Asgeg Bedrijfs Zwaar</v>
      </c>
      <c r="D876" t="str">
        <f>'Selectie PROCES-DC'!P875</f>
        <v>BAR</v>
      </c>
    </row>
    <row r="877" spans="1:4" x14ac:dyDescent="0.3">
      <c r="A877" s="3" t="str">
        <f>'Selectie PROCES-DC'!N876</f>
        <v>1394</v>
      </c>
      <c r="B877" s="3" t="str">
        <f>'Selectie PROCES-DC'!N876</f>
        <v>1394</v>
      </c>
      <c r="C877" t="str">
        <f>'Selectie PROCES-DC'!O876</f>
        <v>Wijzigen Asgeg Aanhanger</v>
      </c>
      <c r="D877" t="str">
        <f>'Selectie PROCES-DC'!P876</f>
        <v>BAR</v>
      </c>
    </row>
    <row r="878" spans="1:4" x14ac:dyDescent="0.3">
      <c r="A878" s="3" t="str">
        <f>'Selectie PROCES-DC'!N877</f>
        <v>1395</v>
      </c>
      <c r="B878" s="3" t="str">
        <f>'Selectie PROCES-DC'!N877</f>
        <v>1395</v>
      </c>
      <c r="C878" t="str">
        <f>'Selectie PROCES-DC'!O877</f>
        <v>Wijzigen Afmeting Bedrijfs Licht</v>
      </c>
      <c r="D878" t="str">
        <f>'Selectie PROCES-DC'!P877</f>
        <v>BAR</v>
      </c>
    </row>
    <row r="879" spans="1:4" x14ac:dyDescent="0.3">
      <c r="A879" s="3" t="str">
        <f>'Selectie PROCES-DC'!N878</f>
        <v>1396</v>
      </c>
      <c r="B879" s="3" t="str">
        <f>'Selectie PROCES-DC'!N878</f>
        <v>1396</v>
      </c>
      <c r="C879" t="str">
        <f>'Selectie PROCES-DC'!O878</f>
        <v>Wijzigen Afmeting Bedrijfs Zwaar</v>
      </c>
      <c r="D879" t="str">
        <f>'Selectie PROCES-DC'!P878</f>
        <v>BAR</v>
      </c>
    </row>
    <row r="880" spans="1:4" x14ac:dyDescent="0.3">
      <c r="A880" s="3" t="str">
        <f>'Selectie PROCES-DC'!N879</f>
        <v>1398</v>
      </c>
      <c r="B880" s="3" t="str">
        <f>'Selectie PROCES-DC'!N879</f>
        <v>1398</v>
      </c>
      <c r="C880" t="str">
        <f>'Selectie PROCES-DC'!O879</f>
        <v>Wijzigen Afmeting Aanh Licht</v>
      </c>
      <c r="D880" t="str">
        <f>'Selectie PROCES-DC'!P879</f>
        <v>BAR</v>
      </c>
    </row>
    <row r="881" spans="1:4" x14ac:dyDescent="0.3">
      <c r="A881" s="3" t="str">
        <f>'Selectie PROCES-DC'!N880</f>
        <v>1399</v>
      </c>
      <c r="B881" s="3" t="str">
        <f>'Selectie PROCES-DC'!N880</f>
        <v>1399</v>
      </c>
      <c r="C881" t="str">
        <f>'Selectie PROCES-DC'!O880</f>
        <v>Wijzigen Afmeting Aanh Zwaar</v>
      </c>
      <c r="D881" t="str">
        <f>'Selectie PROCES-DC'!P880</f>
        <v>BAR</v>
      </c>
    </row>
    <row r="882" spans="1:4" x14ac:dyDescent="0.3">
      <c r="A882" s="3" t="str">
        <f>'Selectie PROCES-DC'!N881</f>
        <v>1400</v>
      </c>
      <c r="B882" s="3" t="str">
        <f>'Selectie PROCES-DC'!N881</f>
        <v>1400</v>
      </c>
      <c r="C882" t="str">
        <f>'Selectie PROCES-DC'!O881</f>
        <v>Wyz. BPM geg. Met inlevering kent.doc.</v>
      </c>
      <c r="D882" t="str">
        <f>'Selectie PROCES-DC'!P881</f>
        <v>BAR</v>
      </c>
    </row>
    <row r="883" spans="1:4" x14ac:dyDescent="0.3">
      <c r="A883" s="3" t="str">
        <f>'Selectie PROCES-DC'!N882</f>
        <v>1401</v>
      </c>
      <c r="B883" s="3" t="str">
        <f>'Selectie PROCES-DC'!N882</f>
        <v>1401</v>
      </c>
      <c r="C883" t="str">
        <f>'Selectie PROCES-DC'!O882</f>
        <v>Wyz. BPM geg. Zonder inlevering kent.doc.</v>
      </c>
      <c r="D883" t="str">
        <f>'Selectie PROCES-DC'!P882</f>
        <v>BAR</v>
      </c>
    </row>
    <row r="884" spans="1:4" x14ac:dyDescent="0.3">
      <c r="A884" s="3" t="str">
        <f>'Selectie PROCES-DC'!N883</f>
        <v>1403</v>
      </c>
      <c r="B884" s="3" t="str">
        <f>'Selectie PROCES-DC'!N883</f>
        <v>1403</v>
      </c>
      <c r="C884" t="str">
        <f>'Selectie PROCES-DC'!O883</f>
        <v>Wyz. bijzonderheden in VMS</v>
      </c>
      <c r="D884" t="str">
        <f>'Selectie PROCES-DC'!P883</f>
        <v>BAR</v>
      </c>
    </row>
    <row r="885" spans="1:4" x14ac:dyDescent="0.3">
      <c r="A885" s="3" t="str">
        <f>'Selectie PROCES-DC'!N884</f>
        <v>1404</v>
      </c>
      <c r="B885" s="3" t="str">
        <f>'Selectie PROCES-DC'!N884</f>
        <v>1404</v>
      </c>
      <c r="C885" t="str">
        <f>'Selectie PROCES-DC'!O884</f>
        <v>Wyz. VIN en plaats VIN</v>
      </c>
      <c r="D885" t="str">
        <f>'Selectie PROCES-DC'!P884</f>
        <v>BAR</v>
      </c>
    </row>
    <row r="886" spans="1:4" x14ac:dyDescent="0.3">
      <c r="A886" s="3" t="str">
        <f>'Selectie PROCES-DC'!N885</f>
        <v>1405</v>
      </c>
      <c r="B886" s="3" t="str">
        <f>'Selectie PROCES-DC'!N885</f>
        <v>1405</v>
      </c>
      <c r="C886" t="str">
        <f>'Selectie PROCES-DC'!O885</f>
        <v>Wijzigen Toeg Max Massa Bedrijfs</v>
      </c>
      <c r="D886" t="str">
        <f>'Selectie PROCES-DC'!P885</f>
        <v>BAR</v>
      </c>
    </row>
    <row r="887" spans="1:4" x14ac:dyDescent="0.3">
      <c r="A887" s="3" t="str">
        <f>'Selectie PROCES-DC'!N886</f>
        <v>1406</v>
      </c>
      <c r="B887" s="3" t="str">
        <f>'Selectie PROCES-DC'!N886</f>
        <v>1406</v>
      </c>
      <c r="C887" t="str">
        <f>'Selectie PROCES-DC'!O886</f>
        <v>Wijzigen Ombouw Bedrijfs Li naar Zw</v>
      </c>
      <c r="D887" t="str">
        <f>'Selectie PROCES-DC'!P886</f>
        <v>BAR</v>
      </c>
    </row>
    <row r="888" spans="1:4" x14ac:dyDescent="0.3">
      <c r="A888" s="3" t="str">
        <f>'Selectie PROCES-DC'!N887</f>
        <v>1407</v>
      </c>
      <c r="B888" s="3" t="str">
        <f>'Selectie PROCES-DC'!N887</f>
        <v>1407</v>
      </c>
      <c r="C888" t="str">
        <f>'Selectie PROCES-DC'!O887</f>
        <v>Wijzigen Ombouw Bedrijfs Zw naar Li</v>
      </c>
      <c r="D888" t="str">
        <f>'Selectie PROCES-DC'!P887</f>
        <v>BAR</v>
      </c>
    </row>
    <row r="889" spans="1:4" x14ac:dyDescent="0.3">
      <c r="A889" s="3" t="str">
        <f>'Selectie PROCES-DC'!N888</f>
        <v>1408</v>
      </c>
      <c r="B889" s="3" t="str">
        <f>'Selectie PROCES-DC'!N888</f>
        <v>1408</v>
      </c>
      <c r="C889" t="str">
        <f>'Selectie PROCES-DC'!O888</f>
        <v>Wijzigen Ombouw Aanh Li naar Zw</v>
      </c>
      <c r="D889" t="str">
        <f>'Selectie PROCES-DC'!P888</f>
        <v>BAR</v>
      </c>
    </row>
    <row r="890" spans="1:4" x14ac:dyDescent="0.3">
      <c r="A890" s="3" t="str">
        <f>'Selectie PROCES-DC'!N889</f>
        <v>1409</v>
      </c>
      <c r="B890" s="3" t="str">
        <f>'Selectie PROCES-DC'!N889</f>
        <v>1409</v>
      </c>
      <c r="C890" t="str">
        <f>'Selectie PROCES-DC'!O889</f>
        <v>Wijzigen Ombouw Aanh Zw naar Li</v>
      </c>
      <c r="D890" t="str">
        <f>'Selectie PROCES-DC'!P889</f>
        <v>BAR</v>
      </c>
    </row>
    <row r="891" spans="1:4" x14ac:dyDescent="0.3">
      <c r="A891" s="3" t="str">
        <f>'Selectie PROCES-DC'!N890</f>
        <v>1411</v>
      </c>
      <c r="B891" s="3" t="str">
        <f>'Selectie PROCES-DC'!N890</f>
        <v>1411</v>
      </c>
      <c r="C891" t="str">
        <f>'Selectie PROCES-DC'!O890</f>
        <v>Wijzigen Toeg Max Massa Aanh</v>
      </c>
      <c r="D891" t="str">
        <f>'Selectie PROCES-DC'!P890</f>
        <v>BAR</v>
      </c>
    </row>
    <row r="892" spans="1:4" x14ac:dyDescent="0.3">
      <c r="A892" s="3" t="str">
        <f>'Selectie PROCES-DC'!N891</f>
        <v>1420</v>
      </c>
      <c r="B892" s="3" t="str">
        <f>'Selectie PROCES-DC'!N891</f>
        <v>1420</v>
      </c>
      <c r="C892" t="str">
        <f>'Selectie PROCES-DC'!O891</f>
        <v>Afwijzen aanvr bevoegdh Bedrijfsvoorraad</v>
      </c>
      <c r="D892" t="str">
        <f>'Selectie PROCES-DC'!P891</f>
        <v>ERB</v>
      </c>
    </row>
    <row r="893" spans="1:4" x14ac:dyDescent="0.3">
      <c r="A893" s="3" t="str">
        <f>'Selectie PROCES-DC'!N892</f>
        <v>1421</v>
      </c>
      <c r="B893" s="3" t="str">
        <f>'Selectie PROCES-DC'!N892</f>
        <v>1421</v>
      </c>
      <c r="C893" t="str">
        <f>'Selectie PROCES-DC'!O892</f>
        <v>Afwijzen aanvr bevoegdh Handelaarskentekenregeling</v>
      </c>
      <c r="D893" t="str">
        <f>'Selectie PROCES-DC'!P892</f>
        <v>ERB</v>
      </c>
    </row>
    <row r="894" spans="1:4" x14ac:dyDescent="0.3">
      <c r="A894" s="3" t="str">
        <f>'Selectie PROCES-DC'!N893</f>
        <v>1422</v>
      </c>
      <c r="B894" s="3" t="str">
        <f>'Selectie PROCES-DC'!N893</f>
        <v>1422</v>
      </c>
      <c r="C894" t="str">
        <f>'Selectie PROCES-DC'!O893</f>
        <v>Afwijzen aanvr bevoegdh GAIK</v>
      </c>
      <c r="D894" t="str">
        <f>'Selectie PROCES-DC'!P893</f>
        <v>ERB</v>
      </c>
    </row>
    <row r="895" spans="1:4" x14ac:dyDescent="0.3">
      <c r="A895" s="3" t="str">
        <f>'Selectie PROCES-DC'!N894</f>
        <v>1423</v>
      </c>
      <c r="B895" s="3" t="str">
        <f>'Selectie PROCES-DC'!N894</f>
        <v>1423</v>
      </c>
      <c r="C895" t="str">
        <f>'Selectie PROCES-DC'!O894</f>
        <v>Afwijzen aanvr bevoegdh Versnelde Afgifte</v>
      </c>
      <c r="D895" t="str">
        <f>'Selectie PROCES-DC'!P894</f>
        <v>ERB</v>
      </c>
    </row>
    <row r="896" spans="1:4" x14ac:dyDescent="0.3">
      <c r="A896" s="3" t="str">
        <f>'Selectie PROCES-DC'!N895</f>
        <v>1424</v>
      </c>
      <c r="B896" s="3" t="str">
        <f>'Selectie PROCES-DC'!N895</f>
        <v>1424</v>
      </c>
      <c r="C896" t="str">
        <f>'Selectie PROCES-DC'!O895</f>
        <v>Afwijzen aanvr bevoegdh AutoDemontage</v>
      </c>
      <c r="D896" t="str">
        <f>'Selectie PROCES-DC'!P895</f>
        <v>ERB</v>
      </c>
    </row>
    <row r="897" spans="1:4" x14ac:dyDescent="0.3">
      <c r="A897" s="3" t="str">
        <f>'Selectie PROCES-DC'!N896</f>
        <v>1425</v>
      </c>
      <c r="B897" s="3" t="str">
        <f>'Selectie PROCES-DC'!N896</f>
        <v>1425</v>
      </c>
      <c r="C897" t="str">
        <f>'Selectie PROCES-DC'!O896</f>
        <v>Afwijzen aanvr bevoegdh Export</v>
      </c>
      <c r="D897" t="str">
        <f>'Selectie PROCES-DC'!P896</f>
        <v>ERB</v>
      </c>
    </row>
    <row r="898" spans="1:4" x14ac:dyDescent="0.3">
      <c r="A898" s="3" t="str">
        <f>'Selectie PROCES-DC'!N897</f>
        <v>1426</v>
      </c>
      <c r="B898" s="3" t="str">
        <f>'Selectie PROCES-DC'!N897</f>
        <v>1426</v>
      </c>
      <c r="C898" t="str">
        <f>'Selectie PROCES-DC'!O897</f>
        <v>Afwijzen aanvr bevoegdh Tenaamstellen</v>
      </c>
      <c r="D898" t="str">
        <f>'Selectie PROCES-DC'!P897</f>
        <v>ERB</v>
      </c>
    </row>
    <row r="899" spans="1:4" x14ac:dyDescent="0.3">
      <c r="A899" s="3" t="str">
        <f>'Selectie PROCES-DC'!N898</f>
        <v>1427</v>
      </c>
      <c r="B899" s="3" t="str">
        <f>'Selectie PROCES-DC'!N898</f>
        <v>1427</v>
      </c>
      <c r="C899" t="str">
        <f>'Selectie PROCES-DC'!O898</f>
        <v>Annuleren aanvr bevoegdh Bedrijfsvoorraad</v>
      </c>
      <c r="D899" t="str">
        <f>'Selectie PROCES-DC'!P898</f>
        <v>ERB</v>
      </c>
    </row>
    <row r="900" spans="1:4" x14ac:dyDescent="0.3">
      <c r="A900" s="3" t="str">
        <f>'Selectie PROCES-DC'!N899</f>
        <v>1428</v>
      </c>
      <c r="B900" s="3" t="str">
        <f>'Selectie PROCES-DC'!N899</f>
        <v>1428</v>
      </c>
      <c r="C900" t="str">
        <f>'Selectie PROCES-DC'!O899</f>
        <v>Annuleren aanvr bevoegdh Handelaarskentekenregelin</v>
      </c>
      <c r="D900" t="str">
        <f>'Selectie PROCES-DC'!P899</f>
        <v>ERB</v>
      </c>
    </row>
    <row r="901" spans="1:4" x14ac:dyDescent="0.3">
      <c r="A901" s="3" t="str">
        <f>'Selectie PROCES-DC'!N900</f>
        <v>1429</v>
      </c>
      <c r="B901" s="3" t="str">
        <f>'Selectie PROCES-DC'!N900</f>
        <v>1429</v>
      </c>
      <c r="C901" t="str">
        <f>'Selectie PROCES-DC'!O900</f>
        <v>Annuleren aanvr bevoegdh GAIK</v>
      </c>
      <c r="D901" t="str">
        <f>'Selectie PROCES-DC'!P900</f>
        <v>ERB</v>
      </c>
    </row>
    <row r="902" spans="1:4" x14ac:dyDescent="0.3">
      <c r="A902" s="3" t="str">
        <f>'Selectie PROCES-DC'!N901</f>
        <v>1430</v>
      </c>
      <c r="B902" s="3" t="str">
        <f>'Selectie PROCES-DC'!N901</f>
        <v>1430</v>
      </c>
      <c r="C902" t="str">
        <f>'Selectie PROCES-DC'!O901</f>
        <v>Annuleren aanvr bevoegdh Versnelde Afgifte</v>
      </c>
      <c r="D902" t="str">
        <f>'Selectie PROCES-DC'!P901</f>
        <v>ERB</v>
      </c>
    </row>
    <row r="903" spans="1:4" x14ac:dyDescent="0.3">
      <c r="A903" s="3" t="str">
        <f>'Selectie PROCES-DC'!N902</f>
        <v>1431</v>
      </c>
      <c r="B903" s="3" t="str">
        <f>'Selectie PROCES-DC'!N902</f>
        <v>1431</v>
      </c>
      <c r="C903" t="str">
        <f>'Selectie PROCES-DC'!O902</f>
        <v>Annuleren aanvr bevoegdh AutoDemontage</v>
      </c>
      <c r="D903" t="str">
        <f>'Selectie PROCES-DC'!P902</f>
        <v>ERB</v>
      </c>
    </row>
    <row r="904" spans="1:4" x14ac:dyDescent="0.3">
      <c r="A904" s="3" t="str">
        <f>'Selectie PROCES-DC'!N903</f>
        <v>1432</v>
      </c>
      <c r="B904" s="3" t="str">
        <f>'Selectie PROCES-DC'!N903</f>
        <v>1432</v>
      </c>
      <c r="C904" t="str">
        <f>'Selectie PROCES-DC'!O903</f>
        <v>Annuleren aanvr bevoegdh Export</v>
      </c>
      <c r="D904" t="str">
        <f>'Selectie PROCES-DC'!P903</f>
        <v>ERB</v>
      </c>
    </row>
    <row r="905" spans="1:4" x14ac:dyDescent="0.3">
      <c r="A905" s="3" t="str">
        <f>'Selectie PROCES-DC'!N904</f>
        <v>1433</v>
      </c>
      <c r="B905" s="3" t="str">
        <f>'Selectie PROCES-DC'!N904</f>
        <v>1433</v>
      </c>
      <c r="C905" t="str">
        <f>'Selectie PROCES-DC'!O904</f>
        <v>Annuleren aanvr bevoegdh Tenaamstellen</v>
      </c>
      <c r="D905" t="str">
        <f>'Selectie PROCES-DC'!P904</f>
        <v>ERB</v>
      </c>
    </row>
    <row r="906" spans="1:4" x14ac:dyDescent="0.3">
      <c r="A906" s="3" t="str">
        <f>'Selectie PROCES-DC'!N905</f>
        <v>1434</v>
      </c>
      <c r="B906" s="3" t="str">
        <f>'Selectie PROCES-DC'!N905</f>
        <v>1434</v>
      </c>
      <c r="C906" t="str">
        <f>'Selectie PROCES-DC'!O905</f>
        <v>Beeindigen bevoegdh Bedrijfsvoorraad</v>
      </c>
      <c r="D906" t="str">
        <f>'Selectie PROCES-DC'!P905</f>
        <v>ERB</v>
      </c>
    </row>
    <row r="907" spans="1:4" x14ac:dyDescent="0.3">
      <c r="A907" s="3" t="str">
        <f>'Selectie PROCES-DC'!N906</f>
        <v>1435</v>
      </c>
      <c r="B907" s="3" t="str">
        <f>'Selectie PROCES-DC'!N906</f>
        <v>1435</v>
      </c>
      <c r="C907" t="str">
        <f>'Selectie PROCES-DC'!O906</f>
        <v>Beeindigen bevoegdh Handelaarskentekenregeling</v>
      </c>
      <c r="D907" t="str">
        <f>'Selectie PROCES-DC'!P906</f>
        <v>ERB</v>
      </c>
    </row>
    <row r="908" spans="1:4" x14ac:dyDescent="0.3">
      <c r="A908" s="3" t="str">
        <f>'Selectie PROCES-DC'!N907</f>
        <v>1436</v>
      </c>
      <c r="B908" s="3" t="str">
        <f>'Selectie PROCES-DC'!N907</f>
        <v>1436</v>
      </c>
      <c r="C908" t="str">
        <f>'Selectie PROCES-DC'!O907</f>
        <v>Beeindigen bevoegdh GAIK</v>
      </c>
      <c r="D908" t="str">
        <f>'Selectie PROCES-DC'!P907</f>
        <v>ERB</v>
      </c>
    </row>
    <row r="909" spans="1:4" x14ac:dyDescent="0.3">
      <c r="A909" s="3" t="str">
        <f>'Selectie PROCES-DC'!N908</f>
        <v>1437</v>
      </c>
      <c r="B909" s="3" t="str">
        <f>'Selectie PROCES-DC'!N908</f>
        <v>1437</v>
      </c>
      <c r="C909" t="str">
        <f>'Selectie PROCES-DC'!O908</f>
        <v>Beeindigen bevoegdh Versnelde Afgifte</v>
      </c>
      <c r="D909" t="str">
        <f>'Selectie PROCES-DC'!P908</f>
        <v>ERB</v>
      </c>
    </row>
    <row r="910" spans="1:4" x14ac:dyDescent="0.3">
      <c r="A910" s="3" t="str">
        <f>'Selectie PROCES-DC'!N909</f>
        <v>1438</v>
      </c>
      <c r="B910" s="3" t="str">
        <f>'Selectie PROCES-DC'!N909</f>
        <v>1438</v>
      </c>
      <c r="C910" t="str">
        <f>'Selectie PROCES-DC'!O909</f>
        <v>Beeindigen bevoegdheid demontage</v>
      </c>
      <c r="D910" t="str">
        <f>'Selectie PROCES-DC'!P909</f>
        <v>ERB</v>
      </c>
    </row>
    <row r="911" spans="1:4" x14ac:dyDescent="0.3">
      <c r="A911" s="3" t="str">
        <f>'Selectie PROCES-DC'!N910</f>
        <v>1439</v>
      </c>
      <c r="B911" s="3" t="str">
        <f>'Selectie PROCES-DC'!N910</f>
        <v>1439</v>
      </c>
      <c r="C911" t="str">
        <f>'Selectie PROCES-DC'!O910</f>
        <v>Beeindigen bevoegdh Export</v>
      </c>
      <c r="D911" t="str">
        <f>'Selectie PROCES-DC'!P910</f>
        <v>ERB</v>
      </c>
    </row>
    <row r="912" spans="1:4" x14ac:dyDescent="0.3">
      <c r="A912" s="3" t="str">
        <f>'Selectie PROCES-DC'!N911</f>
        <v>1440</v>
      </c>
      <c r="B912" s="3" t="str">
        <f>'Selectie PROCES-DC'!N911</f>
        <v>1440</v>
      </c>
      <c r="C912" t="str">
        <f>'Selectie PROCES-DC'!O911</f>
        <v>Beeindigen bevoegdh Tenaamstellen</v>
      </c>
      <c r="D912" t="str">
        <f>'Selectie PROCES-DC'!P911</f>
        <v>ERB</v>
      </c>
    </row>
    <row r="913" spans="1:4" x14ac:dyDescent="0.3">
      <c r="A913" s="3" t="str">
        <f>'Selectie PROCES-DC'!N912</f>
        <v>1441</v>
      </c>
      <c r="B913" s="3" t="str">
        <f>'Selectie PROCES-DC'!N912</f>
        <v>1441</v>
      </c>
      <c r="C913" t="str">
        <f>'Selectie PROCES-DC'!O912</f>
        <v>Corrigeren beeindigen bevoegdh Bedrijfsvoorraad</v>
      </c>
      <c r="D913" t="str">
        <f>'Selectie PROCES-DC'!P912</f>
        <v>ERB</v>
      </c>
    </row>
    <row r="914" spans="1:4" x14ac:dyDescent="0.3">
      <c r="A914" s="3" t="str">
        <f>'Selectie PROCES-DC'!N913</f>
        <v>1442</v>
      </c>
      <c r="B914" s="3" t="str">
        <f>'Selectie PROCES-DC'!N913</f>
        <v>1442</v>
      </c>
      <c r="C914" t="str">
        <f>'Selectie PROCES-DC'!O913</f>
        <v>Corrigeren beeindigen bevoegdh Handelaarsken regl</v>
      </c>
      <c r="D914" t="str">
        <f>'Selectie PROCES-DC'!P913</f>
        <v>ERB</v>
      </c>
    </row>
    <row r="915" spans="1:4" x14ac:dyDescent="0.3">
      <c r="A915" s="3" t="str">
        <f>'Selectie PROCES-DC'!N914</f>
        <v>1443</v>
      </c>
      <c r="B915" s="3" t="str">
        <f>'Selectie PROCES-DC'!N914</f>
        <v>1443</v>
      </c>
      <c r="C915" t="str">
        <f>'Selectie PROCES-DC'!O914</f>
        <v>Corrigeren beeindigen bevoegdh GAIK</v>
      </c>
      <c r="D915" t="str">
        <f>'Selectie PROCES-DC'!P914</f>
        <v>ERB</v>
      </c>
    </row>
    <row r="916" spans="1:4" x14ac:dyDescent="0.3">
      <c r="A916" s="3" t="str">
        <f>'Selectie PROCES-DC'!N915</f>
        <v>1444</v>
      </c>
      <c r="B916" s="3" t="str">
        <f>'Selectie PROCES-DC'!N915</f>
        <v>1444</v>
      </c>
      <c r="C916" t="str">
        <f>'Selectie PROCES-DC'!O915</f>
        <v>Corrigeren beeindigen bevoegdh Versnelde Afgifte</v>
      </c>
      <c r="D916" t="str">
        <f>'Selectie PROCES-DC'!P915</f>
        <v>ERB</v>
      </c>
    </row>
    <row r="917" spans="1:4" x14ac:dyDescent="0.3">
      <c r="A917" s="3" t="str">
        <f>'Selectie PROCES-DC'!N916</f>
        <v>1445</v>
      </c>
      <c r="B917" s="3" t="str">
        <f>'Selectie PROCES-DC'!N916</f>
        <v>1445</v>
      </c>
      <c r="C917" t="str">
        <f>'Selectie PROCES-DC'!O916</f>
        <v>Corrigeren beeindigen bevoegdh AutoDemontage</v>
      </c>
      <c r="D917" t="str">
        <f>'Selectie PROCES-DC'!P916</f>
        <v>ERB</v>
      </c>
    </row>
    <row r="918" spans="1:4" x14ac:dyDescent="0.3">
      <c r="A918" s="3" t="str">
        <f>'Selectie PROCES-DC'!N917</f>
        <v>1446</v>
      </c>
      <c r="B918" s="3" t="str">
        <f>'Selectie PROCES-DC'!N917</f>
        <v>1446</v>
      </c>
      <c r="C918" t="str">
        <f>'Selectie PROCES-DC'!O917</f>
        <v>Corrigeren beeindigen bevoegdh Export</v>
      </c>
      <c r="D918" t="str">
        <f>'Selectie PROCES-DC'!P917</f>
        <v>ERB</v>
      </c>
    </row>
    <row r="919" spans="1:4" x14ac:dyDescent="0.3">
      <c r="A919" s="3" t="str">
        <f>'Selectie PROCES-DC'!N918</f>
        <v>1447</v>
      </c>
      <c r="B919" s="3" t="str">
        <f>'Selectie PROCES-DC'!N918</f>
        <v>1447</v>
      </c>
      <c r="C919" t="str">
        <f>'Selectie PROCES-DC'!O918</f>
        <v>Corrigeren beeindigen bevoegdh Tenaamstellen</v>
      </c>
      <c r="D919" t="str">
        <f>'Selectie PROCES-DC'!P918</f>
        <v>ERB</v>
      </c>
    </row>
    <row r="920" spans="1:4" x14ac:dyDescent="0.3">
      <c r="A920" s="3" t="str">
        <f>'Selectie PROCES-DC'!N919</f>
        <v>1463</v>
      </c>
      <c r="B920" s="3" t="str">
        <f>'Selectie PROCES-DC'!N919</f>
        <v>1463</v>
      </c>
      <c r="C920" t="str">
        <f>'Selectie PROCES-DC'!O919</f>
        <v>Transport bestand van mainframe naar GBA interface</v>
      </c>
      <c r="D920" t="str">
        <f>'Selectie PROCES-DC'!P919</f>
        <v>GBA</v>
      </c>
    </row>
    <row r="921" spans="1:4" x14ac:dyDescent="0.3">
      <c r="A921" s="3" t="str">
        <f>'Selectie PROCES-DC'!N920</f>
        <v>1464</v>
      </c>
      <c r="B921" s="3" t="str">
        <f>'Selectie PROCES-DC'!N920</f>
        <v>1464</v>
      </c>
      <c r="C921" t="str">
        <f>'Selectie PROCES-DC'!O920</f>
        <v>Transport bestand van GBA interface naar mainframe</v>
      </c>
      <c r="D921" t="str">
        <f>'Selectie PROCES-DC'!P920</f>
        <v>GBA</v>
      </c>
    </row>
    <row r="922" spans="1:4" x14ac:dyDescent="0.3">
      <c r="A922" s="3" t="str">
        <f>'Selectie PROCES-DC'!N921</f>
        <v>1465</v>
      </c>
      <c r="B922" s="3" t="str">
        <f>'Selectie PROCES-DC'!N921</f>
        <v>1465</v>
      </c>
      <c r="C922" t="str">
        <f>'Selectie PROCES-DC'!O921</f>
        <v>Opvoeren geg. hist.kent.</v>
      </c>
      <c r="D922" t="str">
        <f>'Selectie PROCES-DC'!P921</f>
        <v>BAR</v>
      </c>
    </row>
    <row r="923" spans="1:4" x14ac:dyDescent="0.3">
      <c r="A923" s="3" t="str">
        <f>'Selectie PROCES-DC'!N922</f>
        <v>1466</v>
      </c>
      <c r="B923" s="3" t="str">
        <f>'Selectie PROCES-DC'!N922</f>
        <v>1466</v>
      </c>
      <c r="C923" t="str">
        <f>'Selectie PROCES-DC'!O922</f>
        <v>correctie hist. gegevens</v>
      </c>
      <c r="D923" t="str">
        <f>'Selectie PROCES-DC'!P922</f>
        <v>BAR</v>
      </c>
    </row>
    <row r="924" spans="1:4" x14ac:dyDescent="0.3">
      <c r="A924" s="3" t="str">
        <f>'Selectie PROCES-DC'!N923</f>
        <v>1467</v>
      </c>
      <c r="B924" s="3" t="str">
        <f>'Selectie PROCES-DC'!N923</f>
        <v>1467</v>
      </c>
      <c r="C924" t="str">
        <f>'Selectie PROCES-DC'!O923</f>
        <v>Opv. geg. oorspr. kenteken</v>
      </c>
      <c r="D924" t="str">
        <f>'Selectie PROCES-DC'!P923</f>
        <v>BAR</v>
      </c>
    </row>
    <row r="925" spans="1:4" x14ac:dyDescent="0.3">
      <c r="A925" s="3" t="str">
        <f>'Selectie PROCES-DC'!N924</f>
        <v>1468</v>
      </c>
      <c r="B925" s="3" t="str">
        <f>'Selectie PROCES-DC'!N924</f>
        <v>1468</v>
      </c>
      <c r="C925" t="str">
        <f>'Selectie PROCES-DC'!O924</f>
        <v>Opv. geg. corr. oorspr. kent.</v>
      </c>
      <c r="D925" t="str">
        <f>'Selectie PROCES-DC'!P924</f>
        <v>BAR</v>
      </c>
    </row>
    <row r="926" spans="1:4" x14ac:dyDescent="0.3">
      <c r="A926" s="3" t="str">
        <f>'Selectie PROCES-DC'!N925</f>
        <v>1469</v>
      </c>
      <c r="B926" s="3" t="str">
        <f>'Selectie PROCES-DC'!N925</f>
        <v>1469</v>
      </c>
      <c r="C926" t="str">
        <f>'Selectie PROCES-DC'!O925</f>
        <v>opv. geg. nieuw kent.</v>
      </c>
      <c r="D926" t="str">
        <f>'Selectie PROCES-DC'!P925</f>
        <v>BAR</v>
      </c>
    </row>
    <row r="927" spans="1:4" x14ac:dyDescent="0.3">
      <c r="A927" s="3" t="str">
        <f>'Selectie PROCES-DC'!N926</f>
        <v>1470</v>
      </c>
      <c r="B927" s="3" t="str">
        <f>'Selectie PROCES-DC'!N926</f>
        <v>1470</v>
      </c>
      <c r="C927" t="str">
        <f>'Selectie PROCES-DC'!O926</f>
        <v>opv. geg. herprint kent.</v>
      </c>
      <c r="D927" t="str">
        <f>'Selectie PROCES-DC'!P926</f>
        <v>BAR</v>
      </c>
    </row>
    <row r="928" spans="1:4" x14ac:dyDescent="0.3">
      <c r="A928" s="3" t="str">
        <f>'Selectie PROCES-DC'!N927</f>
        <v>1471</v>
      </c>
      <c r="B928" s="3" t="str">
        <f>'Selectie PROCES-DC'!N927</f>
        <v>1471</v>
      </c>
      <c r="C928" t="str">
        <f>'Selectie PROCES-DC'!O927</f>
        <v xml:space="preserve"> Verwerken resultaatbericht WAM zaken CJIB</v>
      </c>
      <c r="D928" t="str">
        <f>'Selectie PROCES-DC'!P927</f>
        <v>HHW</v>
      </c>
    </row>
    <row r="929" spans="1:4" x14ac:dyDescent="0.3">
      <c r="A929" s="3" t="str">
        <f>'Selectie PROCES-DC'!N928</f>
        <v>1472</v>
      </c>
      <c r="B929" s="3" t="str">
        <f>'Selectie PROCES-DC'!N928</f>
        <v>1472</v>
      </c>
      <c r="C929" t="str">
        <f>'Selectie PROCES-DC'!O928</f>
        <v>Overdracht APK-zaken aan CJIB</v>
      </c>
      <c r="D929" t="str">
        <f>'Selectie PROCES-DC'!P928</f>
        <v>HHW</v>
      </c>
    </row>
    <row r="930" spans="1:4" x14ac:dyDescent="0.3">
      <c r="A930" s="3" t="str">
        <f>'Selectie PROCES-DC'!N929</f>
        <v>1473</v>
      </c>
      <c r="B930" s="3" t="str">
        <f>'Selectie PROCES-DC'!N929</f>
        <v>1473</v>
      </c>
      <c r="C930" t="str">
        <f>'Selectie PROCES-DC'!O929</f>
        <v>Afdrukken verwerkingsverslag APK</v>
      </c>
      <c r="D930" t="str">
        <f>'Selectie PROCES-DC'!P929</f>
        <v>HHW</v>
      </c>
    </row>
    <row r="931" spans="1:4" x14ac:dyDescent="0.3">
      <c r="A931" s="3" t="str">
        <f>'Selectie PROCES-DC'!N930</f>
        <v>1474</v>
      </c>
      <c r="B931" s="3" t="str">
        <f>'Selectie PROCES-DC'!N930</f>
        <v>1474</v>
      </c>
      <c r="C931" t="str">
        <f>'Selectie PROCES-DC'!O930</f>
        <v xml:space="preserve">OPVOEREN EXPORT VOORAF BEDRYF </v>
      </c>
      <c r="D931" t="str">
        <f>'Selectie PROCES-DC'!P930</f>
        <v>VRT</v>
      </c>
    </row>
    <row r="932" spans="1:4" x14ac:dyDescent="0.3">
      <c r="A932" s="3" t="str">
        <f>'Selectie PROCES-DC'!N931</f>
        <v>1475</v>
      </c>
      <c r="B932" s="3" t="str">
        <f>'Selectie PROCES-DC'!N931</f>
        <v>1475</v>
      </c>
      <c r="C932" t="str">
        <f>'Selectie PROCES-DC'!O931</f>
        <v>PLAATSEN STATUS 52 (EXPORT) MET AFG. EXP.KENTEKEN</v>
      </c>
      <c r="D932" t="str">
        <f>'Selectie PROCES-DC'!P931</f>
        <v>VRT</v>
      </c>
    </row>
    <row r="933" spans="1:4" x14ac:dyDescent="0.3">
      <c r="A933" s="3" t="str">
        <f>'Selectie PROCES-DC'!N932</f>
        <v>1476</v>
      </c>
      <c r="B933" s="3" t="str">
        <f>'Selectie PROCES-DC'!N932</f>
        <v>1476</v>
      </c>
      <c r="C933" t="str">
        <f>'Selectie PROCES-DC'!O932</f>
        <v>Registr aanvr handelaarskenteken v aanhanger</v>
      </c>
      <c r="D933" t="str">
        <f>'Selectie PROCES-DC'!P932</f>
        <v>ERB</v>
      </c>
    </row>
    <row r="934" spans="1:4" x14ac:dyDescent="0.3">
      <c r="A934" s="3" t="str">
        <f>'Selectie PROCES-DC'!N933</f>
        <v>1477</v>
      </c>
      <c r="B934" s="3" t="str">
        <f>'Selectie PROCES-DC'!N933</f>
        <v>1477</v>
      </c>
      <c r="C934" t="str">
        <f>'Selectie PROCES-DC'!O933</f>
        <v>Registr aanvr handelaarskenteken v brom/snorfiets</v>
      </c>
      <c r="D934" t="str">
        <f>'Selectie PROCES-DC'!P933</f>
        <v>ERB</v>
      </c>
    </row>
    <row r="935" spans="1:4" x14ac:dyDescent="0.3">
      <c r="A935" s="3" t="str">
        <f>'Selectie PROCES-DC'!N934</f>
        <v>1478</v>
      </c>
      <c r="B935" s="3" t="str">
        <f>'Selectie PROCES-DC'!N934</f>
        <v>1478</v>
      </c>
      <c r="C935" t="str">
        <f>'Selectie PROCES-DC'!O934</f>
        <v>Registr aanvr bevoegdheid SchouWen</v>
      </c>
      <c r="D935" t="str">
        <f>'Selectie PROCES-DC'!P934</f>
        <v>ERB</v>
      </c>
    </row>
    <row r="936" spans="1:4" x14ac:dyDescent="0.3">
      <c r="A936" s="3" t="str">
        <f>'Selectie PROCES-DC'!N935</f>
        <v>1479</v>
      </c>
      <c r="B936" s="3" t="str">
        <f>'Selectie PROCES-DC'!N935</f>
        <v>1479</v>
      </c>
      <c r="C936" t="str">
        <f>'Selectie PROCES-DC'!O935</f>
        <v>Honoreren aanvraag bevoegdheid SchouWen</v>
      </c>
      <c r="D936" t="str">
        <f>'Selectie PROCES-DC'!P935</f>
        <v>ERB</v>
      </c>
    </row>
    <row r="937" spans="1:4" x14ac:dyDescent="0.3">
      <c r="A937" s="3" t="str">
        <f>'Selectie PROCES-DC'!N936</f>
        <v>1480</v>
      </c>
      <c r="B937" s="3" t="str">
        <f>'Selectie PROCES-DC'!N936</f>
        <v>1480</v>
      </c>
      <c r="C937" t="str">
        <f>'Selectie PROCES-DC'!O936</f>
        <v>Afgifte handelaarskenteken voor aanhangwagen</v>
      </c>
      <c r="D937" t="str">
        <f>'Selectie PROCES-DC'!P936</f>
        <v>BKR</v>
      </c>
    </row>
    <row r="938" spans="1:4" x14ac:dyDescent="0.3">
      <c r="A938" s="3" t="str">
        <f>'Selectie PROCES-DC'!N937</f>
        <v>1481</v>
      </c>
      <c r="B938" s="3" t="str">
        <f>'Selectie PROCES-DC'!N937</f>
        <v>1481</v>
      </c>
      <c r="C938" t="str">
        <f>'Selectie PROCES-DC'!O937</f>
        <v>Afgifte handelaarskenteken voor brom/snorfiets</v>
      </c>
      <c r="D938" t="str">
        <f>'Selectie PROCES-DC'!P937</f>
        <v>BKR</v>
      </c>
    </row>
    <row r="939" spans="1:4" x14ac:dyDescent="0.3">
      <c r="A939" s="3" t="str">
        <f>'Selectie PROCES-DC'!N938</f>
        <v>1482</v>
      </c>
      <c r="B939" s="3" t="str">
        <f>'Selectie PROCES-DC'!N938</f>
        <v>1482</v>
      </c>
      <c r="C939" t="str">
        <f>'Selectie PROCES-DC'!O938</f>
        <v>Afwijzen aanvr bevoegdheid SchouWen</v>
      </c>
      <c r="D939" t="str">
        <f>'Selectie PROCES-DC'!P938</f>
        <v>ERB</v>
      </c>
    </row>
    <row r="940" spans="1:4" x14ac:dyDescent="0.3">
      <c r="A940" s="3" t="str">
        <f>'Selectie PROCES-DC'!N939</f>
        <v>1483</v>
      </c>
      <c r="B940" s="3" t="str">
        <f>'Selectie PROCES-DC'!N939</f>
        <v>1483</v>
      </c>
      <c r="C940" t="str">
        <f>'Selectie PROCES-DC'!O939</f>
        <v>Beeindigen bevoegdheid SchouWen</v>
      </c>
      <c r="D940" t="str">
        <f>'Selectie PROCES-DC'!P939</f>
        <v>ERB</v>
      </c>
    </row>
    <row r="941" spans="1:4" x14ac:dyDescent="0.3">
      <c r="A941" s="3" t="str">
        <f>'Selectie PROCES-DC'!N940</f>
        <v>1484</v>
      </c>
      <c r="B941" s="3" t="str">
        <f>'Selectie PROCES-DC'!N940</f>
        <v>1484</v>
      </c>
      <c r="C941" t="str">
        <f>'Selectie PROCES-DC'!O940</f>
        <v>Annuleren aanvr bevoegdheid SchouWen</v>
      </c>
      <c r="D941" t="str">
        <f>'Selectie PROCES-DC'!P940</f>
        <v>ERB</v>
      </c>
    </row>
    <row r="942" spans="1:4" x14ac:dyDescent="0.3">
      <c r="A942" s="3" t="str">
        <f>'Selectie PROCES-DC'!N941</f>
        <v>1485</v>
      </c>
      <c r="B942" s="3" t="str">
        <f>'Selectie PROCES-DC'!N941</f>
        <v>1485</v>
      </c>
      <c r="C942" t="str">
        <f>'Selectie PROCES-DC'!O941</f>
        <v>Corrigeren beeindigen bevoegdheid SchouWen</v>
      </c>
      <c r="D942" t="str">
        <f>'Selectie PROCES-DC'!P941</f>
        <v>ERB</v>
      </c>
    </row>
    <row r="943" spans="1:4" x14ac:dyDescent="0.3">
      <c r="A943" s="3" t="str">
        <f>'Selectie PROCES-DC'!N942</f>
        <v>1486</v>
      </c>
      <c r="B943" s="3" t="str">
        <f>'Selectie PROCES-DC'!N942</f>
        <v>1486</v>
      </c>
      <c r="C943" t="str">
        <f>'Selectie PROCES-DC'!O942</f>
        <v>Raadplegen actuele STAT-PERS</v>
      </c>
      <c r="D943" t="str">
        <f>'Selectie PROCES-DC'!P942</f>
        <v>BAR</v>
      </c>
    </row>
    <row r="944" spans="1:4" x14ac:dyDescent="0.3">
      <c r="A944" s="3" t="str">
        <f>'Selectie PROCES-DC'!N943</f>
        <v>1487</v>
      </c>
      <c r="B944" s="3" t="str">
        <f>'Selectie PROCES-DC'!N943</f>
        <v>1487</v>
      </c>
      <c r="C944" t="str">
        <f>'Selectie PROCES-DC'!O943</f>
        <v>Zoeken op naam (eigenaar/houder)</v>
      </c>
      <c r="D944" t="str">
        <f>'Selectie PROCES-DC'!P943</f>
        <v>BAR</v>
      </c>
    </row>
    <row r="945" spans="1:4" x14ac:dyDescent="0.3">
      <c r="A945" s="3" t="str">
        <f>'Selectie PROCES-DC'!N944</f>
        <v>1488</v>
      </c>
      <c r="B945" s="3" t="str">
        <f>'Selectie PROCES-DC'!N944</f>
        <v>1488</v>
      </c>
      <c r="C945" t="str">
        <f>'Selectie PROCES-DC'!O944</f>
        <v>Zoeken op postcode/huisnummer (eigenaar/houder)</v>
      </c>
      <c r="D945" t="str">
        <f>'Selectie PROCES-DC'!P944</f>
        <v>BAR</v>
      </c>
    </row>
    <row r="946" spans="1:4" x14ac:dyDescent="0.3">
      <c r="A946" s="3" t="str">
        <f>'Selectie PROCES-DC'!N945</f>
        <v>1489</v>
      </c>
      <c r="B946" s="3" t="str">
        <f>'Selectie PROCES-DC'!N945</f>
        <v>1489</v>
      </c>
      <c r="C946" t="str">
        <f>'Selectie PROCES-DC'!O945</f>
        <v>Opvragen kentekens op pers-sl</v>
      </c>
      <c r="D946" t="str">
        <f>'Selectie PROCES-DC'!P945</f>
        <v>BAR</v>
      </c>
    </row>
    <row r="947" spans="1:4" x14ac:dyDescent="0.3">
      <c r="A947" s="3" t="str">
        <f>'Selectie PROCES-DC'!N946</f>
        <v>1490</v>
      </c>
      <c r="B947" s="3" t="str">
        <f>'Selectie PROCES-DC'!N946</f>
        <v>1490</v>
      </c>
      <c r="C947" t="str">
        <f>'Selectie PROCES-DC'!O946</f>
        <v>Zoeken op naam (eigenaar/houder) + fiscaal nr</v>
      </c>
      <c r="D947" t="str">
        <f>'Selectie PROCES-DC'!P946</f>
        <v>BAR</v>
      </c>
    </row>
    <row r="948" spans="1:4" x14ac:dyDescent="0.3">
      <c r="A948" s="3" t="str">
        <f>'Selectie PROCES-DC'!N947</f>
        <v>1491</v>
      </c>
      <c r="B948" s="3" t="str">
        <f>'Selectie PROCES-DC'!N947</f>
        <v>1491</v>
      </c>
      <c r="C948" t="str">
        <f>'Selectie PROCES-DC'!O947</f>
        <v>Zoeken op postcode/huisnr (eig./houder) + fisc nrB</v>
      </c>
      <c r="D948" t="str">
        <f>'Selectie PROCES-DC'!P947</f>
        <v>BAR</v>
      </c>
    </row>
    <row r="949" spans="1:4" x14ac:dyDescent="0.3">
      <c r="A949" s="3" t="str">
        <f>'Selectie PROCES-DC'!N948</f>
        <v>1492</v>
      </c>
      <c r="B949" s="3" t="str">
        <f>'Selectie PROCES-DC'!N948</f>
        <v>1492</v>
      </c>
      <c r="C949" t="str">
        <f>'Selectie PROCES-DC'!O948</f>
        <v>Opvragen kentekens op pers-sl + fiscaal nr</v>
      </c>
      <c r="D949" t="str">
        <f>'Selectie PROCES-DC'!P948</f>
        <v>BAR</v>
      </c>
    </row>
    <row r="950" spans="1:4" x14ac:dyDescent="0.3">
      <c r="A950" s="3" t="str">
        <f>'Selectie PROCES-DC'!N949</f>
        <v>1494</v>
      </c>
      <c r="B950" s="3" t="str">
        <f>'Selectie PROCES-DC'!N949</f>
        <v>1494</v>
      </c>
      <c r="C950" t="str">
        <f>'Selectie PROCES-DC'!O949</f>
        <v>aanvr. erk.bedr.</v>
      </c>
      <c r="D950" t="str">
        <f>'Selectie PROCES-DC'!P949</f>
        <v>BAR</v>
      </c>
    </row>
    <row r="951" spans="1:4" x14ac:dyDescent="0.3">
      <c r="A951" s="3" t="str">
        <f>'Selectie PROCES-DC'!N950</f>
        <v>1495</v>
      </c>
      <c r="B951" s="3" t="str">
        <f>'Selectie PROCES-DC'!N950</f>
        <v>1495</v>
      </c>
      <c r="C951" t="str">
        <f>'Selectie PROCES-DC'!O950</f>
        <v>Wijzigen Zitplaatsen Personen</v>
      </c>
      <c r="D951" t="str">
        <f>'Selectie PROCES-DC'!P950</f>
        <v>BAR</v>
      </c>
    </row>
    <row r="952" spans="1:4" x14ac:dyDescent="0.3">
      <c r="A952" s="3" t="str">
        <f>'Selectie PROCES-DC'!N951</f>
        <v>1496</v>
      </c>
      <c r="B952" s="3" t="str">
        <f>'Selectie PROCES-DC'!N951</f>
        <v>1496</v>
      </c>
      <c r="C952" t="str">
        <f>'Selectie PROCES-DC'!O951</f>
        <v>Wijzigen Zitplaatsen Motor</v>
      </c>
      <c r="D952" t="str">
        <f>'Selectie PROCES-DC'!P951</f>
        <v>BAR</v>
      </c>
    </row>
    <row r="953" spans="1:4" x14ac:dyDescent="0.3">
      <c r="A953" s="3" t="str">
        <f>'Selectie PROCES-DC'!N952</f>
        <v>1497</v>
      </c>
      <c r="B953" s="3" t="str">
        <f>'Selectie PROCES-DC'!N952</f>
        <v>1497</v>
      </c>
      <c r="C953" t="str">
        <f>'Selectie PROCES-DC'!O952</f>
        <v>Wijzigen Zit- en staanplaatsen Bedrijfs</v>
      </c>
      <c r="D953" t="str">
        <f>'Selectie PROCES-DC'!P952</f>
        <v>BAR</v>
      </c>
    </row>
    <row r="954" spans="1:4" x14ac:dyDescent="0.3">
      <c r="A954" s="3" t="str">
        <f>'Selectie PROCES-DC'!N953</f>
        <v>1498</v>
      </c>
      <c r="B954" s="3" t="str">
        <f>'Selectie PROCES-DC'!N953</f>
        <v>1498</v>
      </c>
      <c r="C954" t="str">
        <f>'Selectie PROCES-DC'!O953</f>
        <v>Verwijderen sloop status 55</v>
      </c>
      <c r="D954" t="str">
        <f>'Selectie PROCES-DC'!P953</f>
        <v>BAR</v>
      </c>
    </row>
    <row r="955" spans="1:4" x14ac:dyDescent="0.3">
      <c r="A955" s="3" t="str">
        <f>'Selectie PROCES-DC'!N954</f>
        <v>1499</v>
      </c>
      <c r="B955" s="3" t="str">
        <f>'Selectie PROCES-DC'!N954</f>
        <v>1499</v>
      </c>
      <c r="C955" t="str">
        <f>'Selectie PROCES-DC'!O954</f>
        <v>raadplegen adres op persoonssleutel</v>
      </c>
      <c r="D955" t="str">
        <f>'Selectie PROCES-DC'!P954</f>
        <v>BAR</v>
      </c>
    </row>
    <row r="956" spans="1:4" x14ac:dyDescent="0.3">
      <c r="A956" s="3" t="str">
        <f>'Selectie PROCES-DC'!N955</f>
        <v>1502</v>
      </c>
      <c r="B956" s="3" t="str">
        <f>'Selectie PROCES-DC'!N955</f>
        <v>1502</v>
      </c>
      <c r="C956" t="str">
        <f>'Selectie PROCES-DC'!O955</f>
        <v>Versturen bestand mutatieabonnementen</v>
      </c>
      <c r="D956" t="str">
        <f>'Selectie PROCES-DC'!P955</f>
        <v>ABN</v>
      </c>
    </row>
    <row r="957" spans="1:4" x14ac:dyDescent="0.3">
      <c r="A957" s="3" t="str">
        <f>'Selectie PROCES-DC'!N956</f>
        <v>1503</v>
      </c>
      <c r="B957" s="3" t="str">
        <f>'Selectie PROCES-DC'!N956</f>
        <v>1503</v>
      </c>
      <c r="C957" t="str">
        <f>'Selectie PROCES-DC'!O956</f>
        <v>Versturen correcties lichte bedr nav bestandsvergl</v>
      </c>
      <c r="D957" t="str">
        <f>'Selectie PROCES-DC'!P956</f>
        <v>ABN</v>
      </c>
    </row>
    <row r="958" spans="1:4" x14ac:dyDescent="0.3">
      <c r="A958" s="3" t="str">
        <f>'Selectie PROCES-DC'!N957</f>
        <v>1504</v>
      </c>
      <c r="B958" s="3" t="str">
        <f>'Selectie PROCES-DC'!N957</f>
        <v>1504</v>
      </c>
      <c r="C958" t="str">
        <f>'Selectie PROCES-DC'!O957</f>
        <v>Versturen correcties zware bedr nav bestandsvergl</v>
      </c>
      <c r="D958" t="str">
        <f>'Selectie PROCES-DC'!P957</f>
        <v>ABN</v>
      </c>
    </row>
    <row r="959" spans="1:4" x14ac:dyDescent="0.3">
      <c r="A959" s="3" t="str">
        <f>'Selectie PROCES-DC'!N958</f>
        <v>1505</v>
      </c>
      <c r="B959" s="3" t="str">
        <f>'Selectie PROCES-DC'!N958</f>
        <v>1505</v>
      </c>
      <c r="C959" t="str">
        <f>'Selectie PROCES-DC'!O958</f>
        <v>Versturen abon geg lichte bedr voertuigen</v>
      </c>
      <c r="D959" t="str">
        <f>'Selectie PROCES-DC'!P958</f>
        <v>ABN</v>
      </c>
    </row>
    <row r="960" spans="1:4" x14ac:dyDescent="0.3">
      <c r="A960" s="3" t="str">
        <f>'Selectie PROCES-DC'!N959</f>
        <v>1506</v>
      </c>
      <c r="B960" s="3" t="str">
        <f>'Selectie PROCES-DC'!N959</f>
        <v>1506</v>
      </c>
      <c r="C960" t="str">
        <f>'Selectie PROCES-DC'!O959</f>
        <v xml:space="preserve"> Versturen abon gegev zware bedr voertuigen</v>
      </c>
      <c r="D960" t="str">
        <f>'Selectie PROCES-DC'!P959</f>
        <v>ABN</v>
      </c>
    </row>
    <row r="961" spans="1:4" x14ac:dyDescent="0.3">
      <c r="A961" s="3" t="str">
        <f>'Selectie PROCES-DC'!N960</f>
        <v>1507</v>
      </c>
      <c r="B961" s="3" t="str">
        <f>'Selectie PROCES-DC'!N960</f>
        <v>1507</v>
      </c>
      <c r="C961" t="str">
        <f>'Selectie PROCES-DC'!O960</f>
        <v>Ophalen bestand met FI-nrs</v>
      </c>
      <c r="D961" t="str">
        <f>'Selectie PROCES-DC'!P960</f>
        <v>ABN</v>
      </c>
    </row>
    <row r="962" spans="1:4" x14ac:dyDescent="0.3">
      <c r="A962" s="3" t="str">
        <f>'Selectie PROCES-DC'!N961</f>
        <v>1508</v>
      </c>
      <c r="B962" s="3" t="str">
        <f>'Selectie PROCES-DC'!N961</f>
        <v>1508</v>
      </c>
      <c r="C962" t="str">
        <f>'Selectie PROCES-DC'!O961</f>
        <v>Opvragen KI gegevens voor CMS systeem</v>
      </c>
      <c r="D962" t="str">
        <f>'Selectie PROCES-DC'!P961</f>
        <v>EKI</v>
      </c>
    </row>
    <row r="963" spans="1:4" x14ac:dyDescent="0.3">
      <c r="A963" s="3" t="str">
        <f>'Selectie PROCES-DC'!N962</f>
        <v>1509</v>
      </c>
      <c r="B963" s="3" t="str">
        <f>'Selectie PROCES-DC'!N962</f>
        <v>1509</v>
      </c>
      <c r="C963" t="str">
        <f>'Selectie PROCES-DC'!O962</f>
        <v>BAR code Voertuigblad ambtelijke wijziging BPM</v>
      </c>
      <c r="D963" t="str">
        <f>'Selectie PROCES-DC'!P962</f>
        <v>BKR</v>
      </c>
    </row>
    <row r="964" spans="1:4" x14ac:dyDescent="0.3">
      <c r="A964" s="3" t="str">
        <f>'Selectie PROCES-DC'!N963</f>
        <v>1510</v>
      </c>
      <c r="B964" s="3" t="str">
        <f>'Selectie PROCES-DC'!N963</f>
        <v>1510</v>
      </c>
      <c r="C964" t="str">
        <f>'Selectie PROCES-DC'!O963</f>
        <v>BAR code Voertuigblad Correspondentie</v>
      </c>
      <c r="D964" t="str">
        <f>'Selectie PROCES-DC'!P963</f>
        <v>BKR</v>
      </c>
    </row>
    <row r="965" spans="1:4" x14ac:dyDescent="0.3">
      <c r="A965" s="3" t="str">
        <f>'Selectie PROCES-DC'!N964</f>
        <v>1511</v>
      </c>
      <c r="B965" s="3" t="str">
        <f>'Selectie PROCES-DC'!N964</f>
        <v>1511</v>
      </c>
      <c r="C965" t="str">
        <f>'Selectie PROCES-DC'!O964</f>
        <v>BAR code Voertuigblad heraktiveren Voertuigblad</v>
      </c>
      <c r="D965" t="str">
        <f>'Selectie PROCES-DC'!P964</f>
        <v>BKR</v>
      </c>
    </row>
    <row r="966" spans="1:4" x14ac:dyDescent="0.3">
      <c r="A966" s="3" t="str">
        <f>'Selectie PROCES-DC'!N965</f>
        <v>1512</v>
      </c>
      <c r="B966" s="3" t="str">
        <f>'Selectie PROCES-DC'!N965</f>
        <v>1512</v>
      </c>
      <c r="C966" t="str">
        <f>'Selectie PROCES-DC'!O965</f>
        <v>BAR code Voertuigblad ind. 1e afgifte nw. kenteken</v>
      </c>
      <c r="D966" t="str">
        <f>'Selectie PROCES-DC'!P965</f>
        <v>BKR</v>
      </c>
    </row>
    <row r="967" spans="1:4" x14ac:dyDescent="0.3">
      <c r="A967" s="3" t="str">
        <f>'Selectie PROCES-DC'!N966</f>
        <v>1513</v>
      </c>
      <c r="B967" s="3" t="str">
        <f>'Selectie PROCES-DC'!N966</f>
        <v>1513</v>
      </c>
      <c r="C967" t="str">
        <f>'Selectie PROCES-DC'!O966</f>
        <v>BAR code Voertuigblad modificatie voertuig</v>
      </c>
      <c r="D967" t="str">
        <f>'Selectie PROCES-DC'!P966</f>
        <v>BKR</v>
      </c>
    </row>
    <row r="968" spans="1:4" x14ac:dyDescent="0.3">
      <c r="A968" s="3" t="str">
        <f>'Selectie PROCES-DC'!N967</f>
        <v>1514</v>
      </c>
      <c r="B968" s="3" t="str">
        <f>'Selectie PROCES-DC'!N967</f>
        <v>1514</v>
      </c>
      <c r="C968" t="str">
        <f>'Selectie PROCES-DC'!O967</f>
        <v>BAR code Voertuigblad nieuw ingeslagen VIN</v>
      </c>
      <c r="D968" t="str">
        <f>'Selectie PROCES-DC'!P967</f>
        <v>BKR</v>
      </c>
    </row>
    <row r="969" spans="1:4" x14ac:dyDescent="0.3">
      <c r="A969" s="3" t="str">
        <f>'Selectie PROCES-DC'!N968</f>
        <v>1515</v>
      </c>
      <c r="B969" s="3" t="str">
        <f>'Selectie PROCES-DC'!N968</f>
        <v>1515</v>
      </c>
      <c r="C969" t="str">
        <f>'Selectie PROCES-DC'!O968</f>
        <v>BAR code Voertuigblad ombouw benzine naar gas</v>
      </c>
      <c r="D969" t="str">
        <f>'Selectie PROCES-DC'!P968</f>
        <v>BKR</v>
      </c>
    </row>
    <row r="970" spans="1:4" x14ac:dyDescent="0.3">
      <c r="A970" s="3" t="str">
        <f>'Selectie PROCES-DC'!N969</f>
        <v>1516</v>
      </c>
      <c r="B970" s="3" t="str">
        <f>'Selectie PROCES-DC'!N969</f>
        <v>1516</v>
      </c>
      <c r="C970" t="str">
        <f>'Selectie PROCES-DC'!O969</f>
        <v>BAR code Voertuigblad ombouw gas naar benzine</v>
      </c>
      <c r="D970" t="str">
        <f>'Selectie PROCES-DC'!P969</f>
        <v>BKR</v>
      </c>
    </row>
    <row r="971" spans="1:4" x14ac:dyDescent="0.3">
      <c r="A971" s="3" t="str">
        <f>'Selectie PROCES-DC'!N970</f>
        <v>1517</v>
      </c>
      <c r="B971" s="3" t="str">
        <f>'Selectie PROCES-DC'!N970</f>
        <v>1517</v>
      </c>
      <c r="C971" t="str">
        <f>'Selectie PROCES-DC'!O970</f>
        <v>BAR code Voertuigblad ongeldige reden 9</v>
      </c>
      <c r="D971" t="str">
        <f>'Selectie PROCES-DC'!P970</f>
        <v>BKR</v>
      </c>
    </row>
    <row r="972" spans="1:4" x14ac:dyDescent="0.3">
      <c r="A972" s="3" t="str">
        <f>'Selectie PROCES-DC'!N971</f>
        <v>1518</v>
      </c>
      <c r="B972" s="3" t="str">
        <f>'Selectie PROCES-DC'!N971</f>
        <v>1518</v>
      </c>
      <c r="C972" t="str">
        <f>'Selectie PROCES-DC'!O971</f>
        <v>BAR code Voertuigblad overige</v>
      </c>
      <c r="D972" t="str">
        <f>'Selectie PROCES-DC'!P971</f>
        <v>BKR</v>
      </c>
    </row>
    <row r="973" spans="1:4" x14ac:dyDescent="0.3">
      <c r="A973" s="3" t="str">
        <f>'Selectie PROCES-DC'!N972</f>
        <v>1519</v>
      </c>
      <c r="B973" s="3" t="str">
        <f>'Selectie PROCES-DC'!N972</f>
        <v>1519</v>
      </c>
      <c r="C973" t="str">
        <f>'Selectie PROCES-DC'!O972</f>
        <v>BAR code Voertuigblad vrt blad retour van imp.</v>
      </c>
      <c r="D973" t="str">
        <f>'Selectie PROCES-DC'!P972</f>
        <v>BKR</v>
      </c>
    </row>
    <row r="974" spans="1:4" x14ac:dyDescent="0.3">
      <c r="A974" s="3" t="str">
        <f>'Selectie PROCES-DC'!N973</f>
        <v>1520</v>
      </c>
      <c r="B974" s="3" t="str">
        <f>'Selectie PROCES-DC'!N973</f>
        <v>1520</v>
      </c>
      <c r="C974" t="str">
        <f>'Selectie PROCES-DC'!O973</f>
        <v>BAR code Voertuigblad vervangend kenteken</v>
      </c>
      <c r="D974" t="str">
        <f>'Selectie PROCES-DC'!P973</f>
        <v>BKR</v>
      </c>
    </row>
    <row r="975" spans="1:4" x14ac:dyDescent="0.3">
      <c r="A975" s="3" t="str">
        <f>'Selectie PROCES-DC'!N974</f>
        <v>1521</v>
      </c>
      <c r="B975" s="3" t="str">
        <f>'Selectie PROCES-DC'!N974</f>
        <v>1521</v>
      </c>
      <c r="C975" t="str">
        <f>'Selectie PROCES-DC'!O974</f>
        <v>BAR code rijbewijs</v>
      </c>
      <c r="D975" t="str">
        <f>'Selectie PROCES-DC'!P974</f>
        <v>BKR</v>
      </c>
    </row>
    <row r="976" spans="1:4" x14ac:dyDescent="0.3">
      <c r="A976" s="3" t="str">
        <f>'Selectie PROCES-DC'!N975</f>
        <v>1522</v>
      </c>
      <c r="B976" s="3" t="str">
        <f>'Selectie PROCES-DC'!N975</f>
        <v>1522</v>
      </c>
      <c r="C976" t="str">
        <f>'Selectie PROCES-DC'!O975</f>
        <v>BAR code documenten APR</v>
      </c>
      <c r="D976" t="str">
        <f>'Selectie PROCES-DC'!P975</f>
        <v>BKR</v>
      </c>
    </row>
    <row r="977" spans="1:4" x14ac:dyDescent="0.3">
      <c r="A977" s="3" t="str">
        <f>'Selectie PROCES-DC'!N976</f>
        <v>1523</v>
      </c>
      <c r="B977" s="3" t="str">
        <f>'Selectie PROCES-DC'!N976</f>
        <v>1523</v>
      </c>
      <c r="C977" t="str">
        <f>'Selectie PROCES-DC'!O976</f>
        <v>BAR code BOB</v>
      </c>
      <c r="D977" t="str">
        <f>'Selectie PROCES-DC'!P976</f>
        <v>BKR</v>
      </c>
    </row>
    <row r="978" spans="1:4" x14ac:dyDescent="0.3">
      <c r="A978" s="3" t="str">
        <f>'Selectie PROCES-DC'!N977</f>
        <v>1524</v>
      </c>
      <c r="B978" s="3" t="str">
        <f>'Selectie PROCES-DC'!N977</f>
        <v>1524</v>
      </c>
      <c r="C978" t="str">
        <f>'Selectie PROCES-DC'!O977</f>
        <v>Versturen verl/gestolen meldingen rijbewijs</v>
      </c>
      <c r="D978" t="str">
        <f>'Selectie PROCES-DC'!P977</f>
        <v>ABN</v>
      </c>
    </row>
    <row r="979" spans="1:4" x14ac:dyDescent="0.3">
      <c r="A979" s="3" t="str">
        <f>'Selectie PROCES-DC'!N978</f>
        <v>1525</v>
      </c>
      <c r="B979" s="3" t="str">
        <f>'Selectie PROCES-DC'!N978</f>
        <v>1525</v>
      </c>
      <c r="C979" t="str">
        <f>'Selectie PROCES-DC'!O978</f>
        <v>Versturen bronbestand act statussen kentekens</v>
      </c>
      <c r="D979" t="str">
        <f>'Selectie PROCES-DC'!P978</f>
        <v>BKR</v>
      </c>
    </row>
    <row r="980" spans="1:4" x14ac:dyDescent="0.3">
      <c r="A980" s="3" t="str">
        <f>'Selectie PROCES-DC'!N979</f>
        <v>1527</v>
      </c>
      <c r="B980" s="3" t="str">
        <f>'Selectie PROCES-DC'!N979</f>
        <v>1527</v>
      </c>
      <c r="C980" t="str">
        <f>'Selectie PROCES-DC'!O979</f>
        <v>Versturen motorgeg en houders snelle motorboten</v>
      </c>
      <c r="D980" t="str">
        <f>'Selectie PROCES-DC'!P979</f>
        <v>SMB</v>
      </c>
    </row>
    <row r="981" spans="1:4" x14ac:dyDescent="0.3">
      <c r="A981" s="3" t="str">
        <f>'Selectie PROCES-DC'!N980</f>
        <v>1528</v>
      </c>
      <c r="B981" s="3" t="str">
        <f>'Selectie PROCES-DC'!N980</f>
        <v>1528</v>
      </c>
      <c r="C981" t="str">
        <f>'Selectie PROCES-DC'!O980</f>
        <v>Registervergel.HSB licht naar Belastingdienst</v>
      </c>
      <c r="D981" t="str">
        <f>'Selectie PROCES-DC'!P980</f>
        <v>ABN</v>
      </c>
    </row>
    <row r="982" spans="1:4" x14ac:dyDescent="0.3">
      <c r="A982" s="3" t="str">
        <f>'Selectie PROCES-DC'!N981</f>
        <v>1529</v>
      </c>
      <c r="B982" s="3" t="str">
        <f>'Selectie PROCES-DC'!N981</f>
        <v>1529</v>
      </c>
      <c r="C982" t="str">
        <f>'Selectie PROCES-DC'!O981</f>
        <v>Registervergel.HSB zwaar naar Belastingdienst</v>
      </c>
      <c r="D982" t="str">
        <f>'Selectie PROCES-DC'!P981</f>
        <v>ABN</v>
      </c>
    </row>
    <row r="983" spans="1:4" x14ac:dyDescent="0.3">
      <c r="A983" s="3" t="str">
        <f>'Selectie PROCES-DC'!N982</f>
        <v>1530</v>
      </c>
      <c r="B983" s="3" t="str">
        <f>'Selectie PROCES-DC'!N982</f>
        <v>1530</v>
      </c>
      <c r="C983" t="str">
        <f>'Selectie PROCES-DC'!O982</f>
        <v>Voorlopige aanvraag kentekennummer</v>
      </c>
      <c r="D983" t="str">
        <f>'Selectie PROCES-DC'!P982</f>
        <v>BAR</v>
      </c>
    </row>
    <row r="984" spans="1:4" x14ac:dyDescent="0.3">
      <c r="A984" s="3" t="str">
        <f>'Selectie PROCES-DC'!N983</f>
        <v>1531</v>
      </c>
      <c r="B984" s="3" t="str">
        <f>'Selectie PROCES-DC'!N983</f>
        <v>1531</v>
      </c>
      <c r="C984" t="str">
        <f>'Selectie PROCES-DC'!O983</f>
        <v>Versturen bestand vermist/gestolen</v>
      </c>
      <c r="D984" t="str">
        <f>'Selectie PROCES-DC'!P983</f>
        <v>MOB</v>
      </c>
    </row>
    <row r="985" spans="1:4" x14ac:dyDescent="0.3">
      <c r="A985" s="3" t="str">
        <f>'Selectie PROCES-DC'!N984</f>
        <v>1532</v>
      </c>
      <c r="B985" s="3" t="str">
        <f>'Selectie PROCES-DC'!N984</f>
        <v>1532</v>
      </c>
      <c r="C985" t="str">
        <f>'Selectie PROCES-DC'!O984</f>
        <v>Versturen abon best mutaties vermist/gestolen vrtg</v>
      </c>
      <c r="D985" t="str">
        <f>'Selectie PROCES-DC'!P984</f>
        <v>MOB</v>
      </c>
    </row>
    <row r="986" spans="1:4" x14ac:dyDescent="0.3">
      <c r="A986" s="3" t="str">
        <f>'Selectie PROCES-DC'!N985</f>
        <v>1534</v>
      </c>
      <c r="B986" s="3" t="str">
        <f>'Selectie PROCES-DC'!N985</f>
        <v>1534</v>
      </c>
      <c r="C986" t="str">
        <f>'Selectie PROCES-DC'!O985</f>
        <v>Versturen foutenlijsten verw objecten en tags</v>
      </c>
      <c r="D986" t="str">
        <f>'Selectie PROCES-DC'!P985</f>
        <v>MOB</v>
      </c>
    </row>
    <row r="987" spans="1:4" x14ac:dyDescent="0.3">
      <c r="A987" s="3" t="str">
        <f>'Selectie PROCES-DC'!N986</f>
        <v>1538</v>
      </c>
      <c r="B987" s="3" t="str">
        <f>'Selectie PROCES-DC'!N986</f>
        <v>1538</v>
      </c>
      <c r="C987" t="str">
        <f>'Selectie PROCES-DC'!O986</f>
        <v>Geautoriseerde klanten per proces</v>
      </c>
      <c r="D987" t="str">
        <f>'Selectie PROCES-DC'!P986</f>
        <v>BBS</v>
      </c>
    </row>
    <row r="988" spans="1:4" x14ac:dyDescent="0.3">
      <c r="A988" s="3" t="str">
        <f>'Selectie PROCES-DC'!N987</f>
        <v>1540</v>
      </c>
      <c r="B988" s="3" t="str">
        <f>'Selectie PROCES-DC'!N987</f>
        <v>1540</v>
      </c>
      <c r="C988" t="str">
        <f>'Selectie PROCES-DC'!O987</f>
        <v>Voertuig mutaties van IAK naar VMS</v>
      </c>
      <c r="D988" t="str">
        <f>'Selectie PROCES-DC'!P987</f>
        <v>BKR</v>
      </c>
    </row>
    <row r="989" spans="1:4" x14ac:dyDescent="0.3">
      <c r="A989" s="3" t="str">
        <f>'Selectie PROCES-DC'!N988</f>
        <v>1541</v>
      </c>
      <c r="B989" s="3" t="str">
        <f>'Selectie PROCES-DC'!N988</f>
        <v>1541</v>
      </c>
      <c r="C989" t="str">
        <f>'Selectie PROCES-DC'!O988</f>
        <v>Raadplegen voertuig- en pers. geg obv BKR-kenteken</v>
      </c>
      <c r="D989" t="str">
        <f>'Selectie PROCES-DC'!P988</f>
        <v>BKR</v>
      </c>
    </row>
    <row r="990" spans="1:4" x14ac:dyDescent="0.3">
      <c r="A990" s="3" t="str">
        <f>'Selectie PROCES-DC'!N989</f>
        <v>1542</v>
      </c>
      <c r="B990" s="3" t="str">
        <f>'Selectie PROCES-DC'!N989</f>
        <v>1542</v>
      </c>
      <c r="C990" t="str">
        <f>'Selectie PROCES-DC'!O989</f>
        <v>Raadplegen gegevens erkend bedrijf obv handel-kent</v>
      </c>
      <c r="D990" t="str">
        <f>'Selectie PROCES-DC'!P989</f>
        <v>ERB</v>
      </c>
    </row>
    <row r="991" spans="1:4" x14ac:dyDescent="0.3">
      <c r="A991" s="3" t="str">
        <f>'Selectie PROCES-DC'!N990</f>
        <v>1544</v>
      </c>
      <c r="B991" s="3" t="str">
        <f>'Selectie PROCES-DC'!N990</f>
        <v>1544</v>
      </c>
      <c r="C991" t="str">
        <f>'Selectie PROCES-DC'!O990</f>
        <v>Leveren opvoeren tenaamstelling</v>
      </c>
      <c r="D991" t="str">
        <f>'Selectie PROCES-DC'!P990</f>
        <v>BAR</v>
      </c>
    </row>
    <row r="992" spans="1:4" x14ac:dyDescent="0.3">
      <c r="A992" s="3" t="str">
        <f>'Selectie PROCES-DC'!N991</f>
        <v>1545</v>
      </c>
      <c r="B992" s="3" t="str">
        <f>'Selectie PROCES-DC'!N991</f>
        <v>1545</v>
      </c>
      <c r="C992" t="str">
        <f>'Selectie PROCES-DC'!O991</f>
        <v>Voorregistratie Wijz ombouw bedr vrtg licht &gt; pers</v>
      </c>
      <c r="D992" t="str">
        <f>'Selectie PROCES-DC'!P991</f>
        <v>BAR</v>
      </c>
    </row>
    <row r="993" spans="1:4" x14ac:dyDescent="0.3">
      <c r="A993" s="3" t="str">
        <f>'Selectie PROCES-DC'!N992</f>
        <v>1546</v>
      </c>
      <c r="B993" s="3" t="str">
        <f>'Selectie PROCES-DC'!N992</f>
        <v>1546</v>
      </c>
      <c r="C993" t="str">
        <f>'Selectie PROCES-DC'!O992</f>
        <v>Melden aanvragen aan E&amp;T</v>
      </c>
      <c r="D993" t="str">
        <f>'Selectie PROCES-DC'!P992</f>
        <v>7DK</v>
      </c>
    </row>
    <row r="994" spans="1:4" x14ac:dyDescent="0.3">
      <c r="A994" s="3" t="str">
        <f>'Selectie PROCES-DC'!N993</f>
        <v>1547</v>
      </c>
      <c r="B994" s="3" t="str">
        <f>'Selectie PROCES-DC'!N993</f>
        <v>1547</v>
      </c>
      <c r="C994" t="str">
        <f>'Selectie PROCES-DC'!O993</f>
        <v>Verantwoording lokaal geprinte KBs</v>
      </c>
      <c r="D994" t="str">
        <f>'Selectie PROCES-DC'!P993</f>
        <v>7DK</v>
      </c>
    </row>
    <row r="995" spans="1:4" x14ac:dyDescent="0.3">
      <c r="A995" s="3" t="str">
        <f>'Selectie PROCES-DC'!N994</f>
        <v>1548</v>
      </c>
      <c r="B995" s="3" t="str">
        <f>'Selectie PROCES-DC'!N994</f>
        <v>1548</v>
      </c>
      <c r="C995" t="str">
        <f>'Selectie PROCES-DC'!O994</f>
        <v>Selecteren aanvragen op status</v>
      </c>
      <c r="D995" t="str">
        <f>'Selectie PROCES-DC'!P994</f>
        <v>7DK</v>
      </c>
    </row>
    <row r="996" spans="1:4" x14ac:dyDescent="0.3">
      <c r="A996" s="3" t="str">
        <f>'Selectie PROCES-DC'!N995</f>
        <v>1549</v>
      </c>
      <c r="B996" s="3" t="str">
        <f>'Selectie PROCES-DC'!N995</f>
        <v>1549</v>
      </c>
      <c r="C996" t="str">
        <f>'Selectie PROCES-DC'!O995</f>
        <v>Lokaal printen 7dk</v>
      </c>
      <c r="D996" t="str">
        <f>'Selectie PROCES-DC'!P995</f>
        <v>7DK</v>
      </c>
    </row>
    <row r="997" spans="1:4" x14ac:dyDescent="0.3">
      <c r="A997" s="3" t="str">
        <f>'Selectie PROCES-DC'!N996</f>
        <v>1550</v>
      </c>
      <c r="B997" s="3" t="str">
        <f>'Selectie PROCES-DC'!N996</f>
        <v>1550</v>
      </c>
      <c r="C997" t="str">
        <f>'Selectie PROCES-DC'!O996</f>
        <v>Selecteren aanvragen 7daags kb.</v>
      </c>
      <c r="D997" t="str">
        <f>'Selectie PROCES-DC'!P996</f>
        <v>7DK</v>
      </c>
    </row>
    <row r="998" spans="1:4" x14ac:dyDescent="0.3">
      <c r="A998" s="3" t="str">
        <f>'Selectie PROCES-DC'!N997</f>
        <v>1553</v>
      </c>
      <c r="B998" s="3" t="str">
        <f>'Selectie PROCES-DC'!N997</f>
        <v>1553</v>
      </c>
      <c r="C998" t="str">
        <f>'Selectie PROCES-DC'!O997</f>
        <v>Raadplegen afzonderlijke aanvraag.</v>
      </c>
      <c r="D998" t="str">
        <f>'Selectie PROCES-DC'!P997</f>
        <v>7DK</v>
      </c>
    </row>
    <row r="999" spans="1:4" x14ac:dyDescent="0.3">
      <c r="A999" s="3" t="str">
        <f>'Selectie PROCES-DC'!N998</f>
        <v>1554</v>
      </c>
      <c r="B999" s="3" t="str">
        <f>'Selectie PROCES-DC'!N998</f>
        <v>1554</v>
      </c>
      <c r="C999" t="str">
        <f>'Selectie PROCES-DC'!O998</f>
        <v>Controleren gegev aanvraag 7-daags kenteken</v>
      </c>
      <c r="D999" t="str">
        <f>'Selectie PROCES-DC'!P998</f>
        <v>7DK</v>
      </c>
    </row>
    <row r="1000" spans="1:4" x14ac:dyDescent="0.3">
      <c r="A1000" s="3" t="str">
        <f>'Selectie PROCES-DC'!N999</f>
        <v>1555</v>
      </c>
      <c r="B1000" s="3" t="str">
        <f>'Selectie PROCES-DC'!N999</f>
        <v>1555</v>
      </c>
      <c r="C1000" t="str">
        <f>'Selectie PROCES-DC'!O999</f>
        <v>Registr aanvr 7-daags kenteken +tenaamst</v>
      </c>
      <c r="D1000" t="str">
        <f>'Selectie PROCES-DC'!P999</f>
        <v>7DK</v>
      </c>
    </row>
    <row r="1001" spans="1:4" x14ac:dyDescent="0.3">
      <c r="A1001" s="3" t="str">
        <f>'Selectie PROCES-DC'!N1000</f>
        <v>1556</v>
      </c>
      <c r="B1001" s="3" t="str">
        <f>'Selectie PROCES-DC'!N1000</f>
        <v>1556</v>
      </c>
      <c r="C1001" t="str">
        <f>'Selectie PROCES-DC'!O1000</f>
        <v>Wijzigen status aanvraag</v>
      </c>
      <c r="D1001" t="str">
        <f>'Selectie PROCES-DC'!P1000</f>
        <v>7DK</v>
      </c>
    </row>
    <row r="1002" spans="1:4" x14ac:dyDescent="0.3">
      <c r="A1002" s="3" t="str">
        <f>'Selectie PROCES-DC'!N1001</f>
        <v>1557</v>
      </c>
      <c r="B1002" s="3" t="str">
        <f>'Selectie PROCES-DC'!N1001</f>
        <v>1557</v>
      </c>
      <c r="C1002" t="str">
        <f>'Selectie PROCES-DC'!O1001</f>
        <v>Toekennen kenteken aan aanvraag.</v>
      </c>
      <c r="D1002" t="str">
        <f>'Selectie PROCES-DC'!P1001</f>
        <v>7DK</v>
      </c>
    </row>
    <row r="1003" spans="1:4" x14ac:dyDescent="0.3">
      <c r="A1003" s="3" t="str">
        <f>'Selectie PROCES-DC'!N1002</f>
        <v>1558</v>
      </c>
      <c r="B1003" s="3" t="str">
        <f>'Selectie PROCES-DC'!N1002</f>
        <v>1558</v>
      </c>
      <c r="C1003" t="str">
        <f>'Selectie PROCES-DC'!O1002</f>
        <v>Aanvraag blanco 7-daags kenteken.</v>
      </c>
      <c r="D1003" t="str">
        <f>'Selectie PROCES-DC'!P1002</f>
        <v>7DK</v>
      </c>
    </row>
    <row r="1004" spans="1:4" x14ac:dyDescent="0.3">
      <c r="A1004" s="3" t="str">
        <f>'Selectie PROCES-DC'!N1003</f>
        <v>1560</v>
      </c>
      <c r="B1004" s="3" t="str">
        <f>'Selectie PROCES-DC'!N1003</f>
        <v>1560</v>
      </c>
      <c r="C1004" t="str">
        <f>'Selectie PROCES-DC'!O1003</f>
        <v>Vullen einddatum geldigheid blanco 7dk.</v>
      </c>
      <c r="D1004" t="str">
        <f>'Selectie PROCES-DC'!P1003</f>
        <v>7DK</v>
      </c>
    </row>
    <row r="1005" spans="1:4" x14ac:dyDescent="0.3">
      <c r="A1005" s="3" t="str">
        <f>'Selectie PROCES-DC'!N1004</f>
        <v>1561</v>
      </c>
      <c r="B1005" s="3" t="str">
        <f>'Selectie PROCES-DC'!N1004</f>
        <v>1561</v>
      </c>
      <c r="C1005" t="str">
        <f>'Selectie PROCES-DC'!O1004</f>
        <v>Raadplegen geldigheid blanco 7-dk bewijs</v>
      </c>
      <c r="D1005" t="str">
        <f>'Selectie PROCES-DC'!P1004</f>
        <v>7DK</v>
      </c>
    </row>
    <row r="1006" spans="1:4" x14ac:dyDescent="0.3">
      <c r="A1006" s="3" t="str">
        <f>'Selectie PROCES-DC'!N1005</f>
        <v>1565</v>
      </c>
      <c r="B1006" s="3" t="str">
        <f>'Selectie PROCES-DC'!N1005</f>
        <v>1565</v>
      </c>
      <c r="C1006" t="str">
        <f>'Selectie PROCES-DC'!O1005</f>
        <v>Heractiveren niet actueel voertuig</v>
      </c>
      <c r="D1006" t="str">
        <f>'Selectie PROCES-DC'!P1005</f>
        <v>BAR</v>
      </c>
    </row>
    <row r="1007" spans="1:4" x14ac:dyDescent="0.3">
      <c r="A1007" s="3" t="str">
        <f>'Selectie PROCES-DC'!N1006</f>
        <v>1567</v>
      </c>
      <c r="B1007" s="3" t="str">
        <f>'Selectie PROCES-DC'!N1006</f>
        <v>1567</v>
      </c>
      <c r="C1007" t="str">
        <f>'Selectie PROCES-DC'!O1006</f>
        <v>Raadplegen bedrijfsgegevens bij aanvraag.</v>
      </c>
      <c r="D1007" t="str">
        <f>'Selectie PROCES-DC'!P1006</f>
        <v>7DK</v>
      </c>
    </row>
    <row r="1008" spans="1:4" x14ac:dyDescent="0.3">
      <c r="A1008" s="3" t="str">
        <f>'Selectie PROCES-DC'!N1007</f>
        <v>1568</v>
      </c>
      <c r="B1008" s="3" t="str">
        <f>'Selectie PROCES-DC'!N1007</f>
        <v>1568</v>
      </c>
      <c r="C1008" t="str">
        <f>'Selectie PROCES-DC'!O1007</f>
        <v>Massaal toekennen kentekens (7-daagse).</v>
      </c>
      <c r="D1008" t="str">
        <f>'Selectie PROCES-DC'!P1007</f>
        <v>7DK</v>
      </c>
    </row>
    <row r="1009" spans="1:4" x14ac:dyDescent="0.3">
      <c r="A1009" s="3" t="str">
        <f>'Selectie PROCES-DC'!N1008</f>
        <v>1571</v>
      </c>
      <c r="B1009" s="3" t="str">
        <f>'Selectie PROCES-DC'!N1008</f>
        <v>1571</v>
      </c>
      <c r="C1009" t="str">
        <f>'Selectie PROCES-DC'!O1008</f>
        <v>Eerste afgifte quads en trikes</v>
      </c>
      <c r="D1009" t="str">
        <f>'Selectie PROCES-DC'!P1008</f>
        <v>BAR</v>
      </c>
    </row>
    <row r="1010" spans="1:4" x14ac:dyDescent="0.3">
      <c r="A1010" s="3" t="str">
        <f>'Selectie PROCES-DC'!N1009</f>
        <v>1572</v>
      </c>
      <c r="B1010" s="3" t="str">
        <f>'Selectie PROCES-DC'!N1009</f>
        <v>1572</v>
      </c>
      <c r="C1010" t="str">
        <f>'Selectie PROCES-DC'!O1009</f>
        <v>Uitval versnelde regeling quads en trikes</v>
      </c>
      <c r="D1010" t="str">
        <f>'Selectie PROCES-DC'!P1009</f>
        <v>VRS</v>
      </c>
    </row>
    <row r="1011" spans="1:4" x14ac:dyDescent="0.3">
      <c r="A1011" s="3" t="str">
        <f>'Selectie PROCES-DC'!N1010</f>
        <v>1573</v>
      </c>
      <c r="B1011" s="3" t="str">
        <f>'Selectie PROCES-DC'!N1010</f>
        <v>1573</v>
      </c>
      <c r="C1011" t="str">
        <f>'Selectie PROCES-DC'!O1010</f>
        <v>Tenaamstellen natuurlijke persoon met rijbewijs</v>
      </c>
      <c r="D1011" t="str">
        <f>'Selectie PROCES-DC'!P1010</f>
        <v>TEN</v>
      </c>
    </row>
    <row r="1012" spans="1:4" x14ac:dyDescent="0.3">
      <c r="A1012" s="3" t="str">
        <f>'Selectie PROCES-DC'!N1011</f>
        <v>1574</v>
      </c>
      <c r="B1012" s="3" t="str">
        <f>'Selectie PROCES-DC'!N1011</f>
        <v>1574</v>
      </c>
      <c r="C1012" t="str">
        <f>'Selectie PROCES-DC'!O1011</f>
        <v>Tenaamstellen natuurlijke persoon met paspoort</v>
      </c>
      <c r="D1012" t="str">
        <f>'Selectie PROCES-DC'!P1011</f>
        <v>TEN</v>
      </c>
    </row>
    <row r="1013" spans="1:4" x14ac:dyDescent="0.3">
      <c r="A1013" s="3" t="str">
        <f>'Selectie PROCES-DC'!N1012</f>
        <v>1575</v>
      </c>
      <c r="B1013" s="3" t="str">
        <f>'Selectie PROCES-DC'!N1012</f>
        <v>1575</v>
      </c>
      <c r="C1013" t="str">
        <f>'Selectie PROCES-DC'!O1012</f>
        <v>Tenaamstelling KvK-ingeschreven RP</v>
      </c>
      <c r="D1013" t="str">
        <f>'Selectie PROCES-DC'!P1012</f>
        <v>TEN</v>
      </c>
    </row>
    <row r="1014" spans="1:4" x14ac:dyDescent="0.3">
      <c r="A1014" s="3" t="str">
        <f>'Selectie PROCES-DC'!N1013</f>
        <v>1576</v>
      </c>
      <c r="B1014" s="3" t="str">
        <f>'Selectie PROCES-DC'!N1013</f>
        <v>1576</v>
      </c>
      <c r="C1014" t="str">
        <f>'Selectie PROCES-DC'!O1013</f>
        <v>Tenaamstelling Publiek Rechtelijke instellingen</v>
      </c>
      <c r="D1014" t="str">
        <f>'Selectie PROCES-DC'!P1013</f>
        <v>TEN</v>
      </c>
    </row>
    <row r="1015" spans="1:4" x14ac:dyDescent="0.3">
      <c r="A1015" s="3" t="str">
        <f>'Selectie PROCES-DC'!N1014</f>
        <v>1577</v>
      </c>
      <c r="B1015" s="3" t="str">
        <f>'Selectie PROCES-DC'!N1014</f>
        <v>1577</v>
      </c>
      <c r="C1015" t="str">
        <f>'Selectie PROCES-DC'!O1014</f>
        <v>Opname in bedrijfsvoorraad</v>
      </c>
      <c r="D1015" t="str">
        <f>'Selectie PROCES-DC'!P1014</f>
        <v>TEN</v>
      </c>
    </row>
    <row r="1016" spans="1:4" x14ac:dyDescent="0.3">
      <c r="A1016" s="3" t="str">
        <f>'Selectie PROCES-DC'!N1015</f>
        <v>1578</v>
      </c>
      <c r="B1016" s="3" t="str">
        <f>'Selectie PROCES-DC'!N1015</f>
        <v>1578</v>
      </c>
      <c r="C1016" t="str">
        <f>'Selectie PROCES-DC'!O1015</f>
        <v>Wijzigen inrichtingscode</v>
      </c>
      <c r="D1016" t="str">
        <f>'Selectie PROCES-DC'!P1015</f>
        <v>BAR</v>
      </c>
    </row>
    <row r="1017" spans="1:4" x14ac:dyDescent="0.3">
      <c r="A1017" s="3" t="str">
        <f>'Selectie PROCES-DC'!N1016</f>
        <v>1579</v>
      </c>
      <c r="B1017" s="3" t="str">
        <f>'Selectie PROCES-DC'!N1016</f>
        <v>1579</v>
      </c>
      <c r="C1017" t="str">
        <f>'Selectie PROCES-DC'!O1016</f>
        <v>Raadplegen meldingen keuringinstanties</v>
      </c>
      <c r="D1017" t="str">
        <f>'Selectie PROCES-DC'!P1016</f>
        <v>BAR</v>
      </c>
    </row>
    <row r="1018" spans="1:4" x14ac:dyDescent="0.3">
      <c r="A1018" s="3" t="str">
        <f>'Selectie PROCES-DC'!N1017</f>
        <v>1580</v>
      </c>
      <c r="B1018" s="3" t="str">
        <f>'Selectie PROCES-DC'!N1017</f>
        <v>1580</v>
      </c>
      <c r="C1018" t="str">
        <f>'Selectie PROCES-DC'!O1017</f>
        <v>Raadplegen status export</v>
      </c>
      <c r="D1018" t="str">
        <f>'Selectie PROCES-DC'!P1017</f>
        <v>BAR</v>
      </c>
    </row>
    <row r="1019" spans="1:4" x14ac:dyDescent="0.3">
      <c r="A1019" s="3" t="str">
        <f>'Selectie PROCES-DC'!N1018</f>
        <v>1581</v>
      </c>
      <c r="B1019" s="3" t="str">
        <f>'Selectie PROCES-DC'!N1018</f>
        <v>1581</v>
      </c>
      <c r="C1019" t="str">
        <f>'Selectie PROCES-DC'!O1018</f>
        <v>Raadplegen merkcodes bij een voertuigsoort</v>
      </c>
      <c r="D1019" t="str">
        <f>'Selectie PROCES-DC'!P1018</f>
        <v>TGC</v>
      </c>
    </row>
    <row r="1020" spans="1:4" x14ac:dyDescent="0.3">
      <c r="A1020" s="3" t="str">
        <f>'Selectie PROCES-DC'!N1019</f>
        <v>1583</v>
      </c>
      <c r="B1020" s="3" t="str">
        <f>'Selectie PROCES-DC'!N1019</f>
        <v>1583</v>
      </c>
      <c r="C1020" t="str">
        <f>'Selectie PROCES-DC'!O1019</f>
        <v>Registreren typegoedkeuringsgegevens bromfiets</v>
      </c>
      <c r="D1020" t="str">
        <f>'Selectie PROCES-DC'!P1019</f>
        <v>TGC</v>
      </c>
    </row>
    <row r="1021" spans="1:4" x14ac:dyDescent="0.3">
      <c r="A1021" s="3" t="str">
        <f>'Selectie PROCES-DC'!N1020</f>
        <v>1584</v>
      </c>
      <c r="B1021" s="3" t="str">
        <f>'Selectie PROCES-DC'!N1020</f>
        <v>1584</v>
      </c>
      <c r="C1021" t="str">
        <f>'Selectie PROCES-DC'!O1020</f>
        <v>Raadplegen typegoedkeuringsgegevens bromfiets</v>
      </c>
      <c r="D1021" t="str">
        <f>'Selectie PROCES-DC'!P1020</f>
        <v>TGC</v>
      </c>
    </row>
    <row r="1022" spans="1:4" x14ac:dyDescent="0.3">
      <c r="A1022" s="3" t="str">
        <f>'Selectie PROCES-DC'!N1021</f>
        <v>1585</v>
      </c>
      <c r="B1022" s="3" t="str">
        <f>'Selectie PROCES-DC'!N1021</f>
        <v>1585</v>
      </c>
      <c r="C1022" t="str">
        <f>'Selectie PROCES-DC'!O1021</f>
        <v>Wijzigen typegoedkeuringsgegevens bromfiets</v>
      </c>
      <c r="D1022" t="str">
        <f>'Selectie PROCES-DC'!P1021</f>
        <v>TGC</v>
      </c>
    </row>
    <row r="1023" spans="1:4" x14ac:dyDescent="0.3">
      <c r="A1023" s="3" t="str">
        <f>'Selectie PROCES-DC'!N1022</f>
        <v>1586</v>
      </c>
      <c r="B1023" s="3" t="str">
        <f>'Selectie PROCES-DC'!N1022</f>
        <v>1586</v>
      </c>
      <c r="C1023" t="str">
        <f>'Selectie PROCES-DC'!O1022</f>
        <v>Registreren digitale aanvraag</v>
      </c>
      <c r="D1023" t="str">
        <f>'Selectie PROCES-DC'!P1022</f>
        <v>BKR</v>
      </c>
    </row>
    <row r="1024" spans="1:4" x14ac:dyDescent="0.3">
      <c r="A1024" s="3" t="str">
        <f>'Selectie PROCES-DC'!N1023</f>
        <v>1587</v>
      </c>
      <c r="B1024" s="3" t="str">
        <f>'Selectie PROCES-DC'!N1023</f>
        <v>1587</v>
      </c>
      <c r="C1024" t="str">
        <f>'Selectie PROCES-DC'!O1023</f>
        <v>Verwerken digitale aanvragen</v>
      </c>
      <c r="D1024" t="str">
        <f>'Selectie PROCES-DC'!P1023</f>
        <v>BKR</v>
      </c>
    </row>
    <row r="1025" spans="1:4" x14ac:dyDescent="0.3">
      <c r="A1025" s="3" t="str">
        <f>'Selectie PROCES-DC'!N1024</f>
        <v>1588</v>
      </c>
      <c r="B1025" s="3" t="str">
        <f>'Selectie PROCES-DC'!N1024</f>
        <v>1588</v>
      </c>
      <c r="C1025" t="str">
        <f>'Selectie PROCES-DC'!O1024</f>
        <v>Raadplegen status digitale aanvragen</v>
      </c>
      <c r="D1025" t="str">
        <f>'Selectie PROCES-DC'!P1024</f>
        <v>BKR</v>
      </c>
    </row>
    <row r="1026" spans="1:4" x14ac:dyDescent="0.3">
      <c r="A1026" s="3" t="str">
        <f>'Selectie PROCES-DC'!N1025</f>
        <v>1589</v>
      </c>
      <c r="B1026" s="3" t="str">
        <f>'Selectie PROCES-DC'!N1025</f>
        <v>1589</v>
      </c>
      <c r="C1026" t="str">
        <f>'Selectie PROCES-DC'!O1025</f>
        <v>Raadplegen voertuigen status WOK</v>
      </c>
      <c r="D1026" t="str">
        <f>'Selectie PROCES-DC'!P1025</f>
        <v>BAR</v>
      </c>
    </row>
    <row r="1027" spans="1:4" x14ac:dyDescent="0.3">
      <c r="A1027" s="3" t="str">
        <f>'Selectie PROCES-DC'!N1026</f>
        <v>1590</v>
      </c>
      <c r="B1027" s="3" t="str">
        <f>'Selectie PROCES-DC'!N1026</f>
        <v>1590</v>
      </c>
      <c r="C1027" t="str">
        <f>'Selectie PROCES-DC'!O1026</f>
        <v>Raadplegen autoriteit met contactpersoon</v>
      </c>
      <c r="D1027" t="str">
        <f>'Selectie PROCES-DC'!P1026</f>
        <v>BAR</v>
      </c>
    </row>
    <row r="1028" spans="1:4" x14ac:dyDescent="0.3">
      <c r="A1028" s="3" t="str">
        <f>'Selectie PROCES-DC'!N1027</f>
        <v>1591</v>
      </c>
      <c r="B1028" s="3" t="str">
        <f>'Selectie PROCES-DC'!N1027</f>
        <v>1591</v>
      </c>
      <c r="C1028" t="str">
        <f>'Selectie PROCES-DC'!O1027</f>
        <v>Raadplegen gestolen voertuig op kenteken</v>
      </c>
      <c r="D1028" t="str">
        <f>'Selectie PROCES-DC'!P1027</f>
        <v>BAR</v>
      </c>
    </row>
    <row r="1029" spans="1:4" x14ac:dyDescent="0.3">
      <c r="A1029" s="3" t="str">
        <f>'Selectie PROCES-DC'!N1028</f>
        <v>1592</v>
      </c>
      <c r="B1029" s="3" t="str">
        <f>'Selectie PROCES-DC'!N1028</f>
        <v>1592</v>
      </c>
      <c r="C1029" t="str">
        <f>'Selectie PROCES-DC'!O1028</f>
        <v>Raadplegen verblijfplaats kentekendocumenten</v>
      </c>
      <c r="D1029" t="str">
        <f>'Selectie PROCES-DC'!P1028</f>
        <v>BAR</v>
      </c>
    </row>
    <row r="1030" spans="1:4" x14ac:dyDescent="0.3">
      <c r="A1030" s="3" t="str">
        <f>'Selectie PROCES-DC'!N1029</f>
        <v>1593</v>
      </c>
      <c r="B1030" s="3" t="str">
        <f>'Selectie PROCES-DC'!N1029</f>
        <v>1593</v>
      </c>
      <c r="C1030" t="str">
        <f>'Selectie PROCES-DC'!O1029</f>
        <v>Raadplegen status gegevens voertuig</v>
      </c>
      <c r="D1030" t="str">
        <f>'Selectie PROCES-DC'!P1029</f>
        <v>BAR</v>
      </c>
    </row>
    <row r="1031" spans="1:4" x14ac:dyDescent="0.3">
      <c r="A1031" s="3" t="str">
        <f>'Selectie PROCES-DC'!N1030</f>
        <v>1595</v>
      </c>
      <c r="B1031" s="3" t="str">
        <f>'Selectie PROCES-DC'!N1030</f>
        <v>1595</v>
      </c>
      <c r="C1031" t="str">
        <f>'Selectie PROCES-DC'!O1030</f>
        <v>Raadpl+cont vermt/gest voertuig + verz.gegevens</v>
      </c>
      <c r="D1031" t="str">
        <f>'Selectie PROCES-DC'!P1030</f>
        <v>VRT</v>
      </c>
    </row>
    <row r="1032" spans="1:4" x14ac:dyDescent="0.3">
      <c r="A1032" s="3" t="str">
        <f>'Selectie PROCES-DC'!N1031</f>
        <v>1596</v>
      </c>
      <c r="B1032" s="3" t="str">
        <f>'Selectie PROCES-DC'!N1031</f>
        <v>1596</v>
      </c>
      <c r="C1032" t="str">
        <f>'Selectie PROCES-DC'!O1031</f>
        <v>Raadplegen verzekerinsgegevens</v>
      </c>
      <c r="D1032" t="str">
        <f>'Selectie PROCES-DC'!P1031</f>
        <v>BAR</v>
      </c>
    </row>
    <row r="1033" spans="1:4" x14ac:dyDescent="0.3">
      <c r="A1033" s="3" t="str">
        <f>'Selectie PROCES-DC'!N1032</f>
        <v>1597</v>
      </c>
      <c r="B1033" s="3" t="str">
        <f>'Selectie PROCES-DC'!N1032</f>
        <v>1597</v>
      </c>
      <c r="C1033" t="str">
        <f>'Selectie PROCES-DC'!O1032</f>
        <v>Raadplegen basisgegevens, corr. adres</v>
      </c>
      <c r="D1033" t="str">
        <f>'Selectie PROCES-DC'!P1032</f>
        <v>BAR</v>
      </c>
    </row>
    <row r="1034" spans="1:4" x14ac:dyDescent="0.3">
      <c r="A1034" s="3" t="str">
        <f>'Selectie PROCES-DC'!N1033</f>
        <v>1598</v>
      </c>
      <c r="B1034" s="3" t="str">
        <f>'Selectie PROCES-DC'!N1033</f>
        <v>1598</v>
      </c>
      <c r="C1034" t="str">
        <f>'Selectie PROCES-DC'!O1033</f>
        <v>Raadplegen techn. gegevens op kenteken</v>
      </c>
      <c r="D1034" t="str">
        <f>'Selectie PROCES-DC'!P1033</f>
        <v>BKR</v>
      </c>
    </row>
    <row r="1035" spans="1:4" x14ac:dyDescent="0.3">
      <c r="A1035" s="3" t="str">
        <f>'Selectie PROCES-DC'!N1034</f>
        <v>1599</v>
      </c>
      <c r="B1035" s="3" t="str">
        <f>'Selectie PROCES-DC'!N1034</f>
        <v>1599</v>
      </c>
      <c r="C1035" t="str">
        <f>'Selectie PROCES-DC'!O1034</f>
        <v>Raadplegen NAW verplichtingnemer</v>
      </c>
      <c r="D1035" t="str">
        <f>'Selectie PROCES-DC'!P1034</f>
        <v>BKR</v>
      </c>
    </row>
    <row r="1036" spans="1:4" x14ac:dyDescent="0.3">
      <c r="A1036" s="3" t="str">
        <f>'Selectie PROCES-DC'!N1035</f>
        <v>1600</v>
      </c>
      <c r="B1036" s="3" t="str">
        <f>'Selectie PROCES-DC'!N1035</f>
        <v>1600</v>
      </c>
      <c r="C1036" t="str">
        <f>'Selectie PROCES-DC'!O1035</f>
        <v>Raadplegen voertuigen op hand. kenteken/peildatum</v>
      </c>
      <c r="D1036" t="str">
        <f>'Selectie PROCES-DC'!P1035</f>
        <v>WAM</v>
      </c>
    </row>
    <row r="1037" spans="1:4" x14ac:dyDescent="0.3">
      <c r="A1037" s="3" t="str">
        <f>'Selectie PROCES-DC'!N1036</f>
        <v>1601</v>
      </c>
      <c r="B1037" s="3" t="str">
        <f>'Selectie PROCES-DC'!N1036</f>
        <v>1601</v>
      </c>
      <c r="C1037" t="str">
        <f>'Selectie PROCES-DC'!O1036</f>
        <v>Raadplegen hist. aansprakelijke</v>
      </c>
      <c r="D1037" t="str">
        <f>'Selectie PROCES-DC'!P1036</f>
        <v>BKR</v>
      </c>
    </row>
    <row r="1038" spans="1:4" x14ac:dyDescent="0.3">
      <c r="A1038" s="3" t="str">
        <f>'Selectie PROCES-DC'!N1037</f>
        <v>1602</v>
      </c>
      <c r="B1038" s="3" t="str">
        <f>'Selectie PROCES-DC'!N1037</f>
        <v>1602</v>
      </c>
      <c r="C1038" t="str">
        <f>'Selectie PROCES-DC'!O1037</f>
        <v>Registreren rubrieken per proces</v>
      </c>
      <c r="D1038" t="str">
        <f>'Selectie PROCES-DC'!P1037</f>
        <v>BBS</v>
      </c>
    </row>
    <row r="1039" spans="1:4" x14ac:dyDescent="0.3">
      <c r="A1039" s="3" t="str">
        <f>'Selectie PROCES-DC'!N1038</f>
        <v>1603</v>
      </c>
      <c r="B1039" s="3" t="str">
        <f>'Selectie PROCES-DC'!N1038</f>
        <v>1603</v>
      </c>
      <c r="C1039" t="str">
        <f>'Selectie PROCES-DC'!O1038</f>
        <v>Raadplegen KIB</v>
      </c>
      <c r="D1039" t="str">
        <f>'Selectie PROCES-DC'!P1038</f>
        <v>BAR</v>
      </c>
    </row>
    <row r="1040" spans="1:4" x14ac:dyDescent="0.3">
      <c r="A1040" s="3" t="str">
        <f>'Selectie PROCES-DC'!N1039</f>
        <v>1604</v>
      </c>
      <c r="B1040" s="3" t="str">
        <f>'Selectie PROCES-DC'!N1039</f>
        <v>1604</v>
      </c>
      <c r="C1040" t="str">
        <f>'Selectie PROCES-DC'!O1039</f>
        <v>Eenvoudige kenteken validatie</v>
      </c>
      <c r="D1040" t="str">
        <f>'Selectie PROCES-DC'!P1039</f>
        <v>BKR</v>
      </c>
    </row>
    <row r="1041" spans="1:4" x14ac:dyDescent="0.3">
      <c r="A1041" s="3" t="str">
        <f>'Selectie PROCES-DC'!N1040</f>
        <v>1606</v>
      </c>
      <c r="B1041" s="3" t="str">
        <f>'Selectie PROCES-DC'!N1040</f>
        <v>1606</v>
      </c>
      <c r="C1041" t="str">
        <f>'Selectie PROCES-DC'!O1040</f>
        <v>Controleren legitim natuurl persoon (rijbewijs)</v>
      </c>
      <c r="D1041" t="str">
        <f>'Selectie PROCES-DC'!P1040</f>
        <v>TEN</v>
      </c>
    </row>
    <row r="1042" spans="1:4" x14ac:dyDescent="0.3">
      <c r="A1042" s="3" t="str">
        <f>'Selectie PROCES-DC'!N1041</f>
        <v>1607</v>
      </c>
      <c r="B1042" s="3" t="str">
        <f>'Selectie PROCES-DC'!N1041</f>
        <v>1607</v>
      </c>
      <c r="C1042" t="str">
        <f>'Selectie PROCES-DC'!O1041</f>
        <v>Controleren legitim natuurl persoon (paspoort)</v>
      </c>
      <c r="D1042" t="str">
        <f>'Selectie PROCES-DC'!P1041</f>
        <v>TEN</v>
      </c>
    </row>
    <row r="1043" spans="1:4" x14ac:dyDescent="0.3">
      <c r="A1043" s="3" t="str">
        <f>'Selectie PROCES-DC'!N1042</f>
        <v>1608</v>
      </c>
      <c r="B1043" s="3" t="str">
        <f>'Selectie PROCES-DC'!N1042</f>
        <v>1608</v>
      </c>
      <c r="C1043" t="str">
        <f>'Selectie PROCES-DC'!O1042</f>
        <v>Controleren legitim rechtspersoon (KVK)</v>
      </c>
      <c r="D1043" t="str">
        <f>'Selectie PROCES-DC'!P1042</f>
        <v>TEN</v>
      </c>
    </row>
    <row r="1044" spans="1:4" x14ac:dyDescent="0.3">
      <c r="A1044" s="3" t="str">
        <f>'Selectie PROCES-DC'!N1043</f>
        <v>1609</v>
      </c>
      <c r="B1044" s="3" t="str">
        <f>'Selectie PROCES-DC'!N1043</f>
        <v>1609</v>
      </c>
      <c r="C1044" t="str">
        <f>'Selectie PROCES-DC'!O1043</f>
        <v>Controleren legitim rechtspersoon (PURK)</v>
      </c>
      <c r="D1044" t="str">
        <f>'Selectie PROCES-DC'!P1043</f>
        <v>TEN</v>
      </c>
    </row>
    <row r="1045" spans="1:4" x14ac:dyDescent="0.3">
      <c r="A1045" s="3" t="str">
        <f>'Selectie PROCES-DC'!N1044</f>
        <v>1610</v>
      </c>
      <c r="B1045" s="3" t="str">
        <f>'Selectie PROCES-DC'!N1044</f>
        <v>1610</v>
      </c>
      <c r="C1045" t="str">
        <f>'Selectie PROCES-DC'!O1044</f>
        <v xml:space="preserve"> Registreren aanvraag voertuig registratie (bromfi</v>
      </c>
      <c r="D1045" t="str">
        <f>'Selectie PROCES-DC'!P1044</f>
        <v>BSF</v>
      </c>
    </row>
    <row r="1046" spans="1:4" x14ac:dyDescent="0.3">
      <c r="A1046" s="3" t="str">
        <f>'Selectie PROCES-DC'!N1045</f>
        <v>1611</v>
      </c>
      <c r="B1046" s="3" t="str">
        <f>'Selectie PROCES-DC'!N1045</f>
        <v>1611</v>
      </c>
      <c r="C1046" t="str">
        <f>'Selectie PROCES-DC'!O1045</f>
        <v>Wijzigen aanvr voertuig registratie (bromfiets)</v>
      </c>
      <c r="D1046" t="str">
        <f>'Selectie PROCES-DC'!P1045</f>
        <v>BSF</v>
      </c>
    </row>
    <row r="1047" spans="1:4" x14ac:dyDescent="0.3">
      <c r="A1047" s="3" t="str">
        <f>'Selectie PROCES-DC'!N1046</f>
        <v>1612</v>
      </c>
      <c r="B1047" s="3" t="str">
        <f>'Selectie PROCES-DC'!N1046</f>
        <v>1612</v>
      </c>
      <c r="C1047" t="str">
        <f>'Selectie PROCES-DC'!O1046</f>
        <v>Raadpl vrtg reg aanvr met activiteiten</v>
      </c>
      <c r="D1047" t="str">
        <f>'Selectie PROCES-DC'!P1046</f>
        <v>BSF</v>
      </c>
    </row>
    <row r="1048" spans="1:4" x14ac:dyDescent="0.3">
      <c r="A1048" s="3" t="str">
        <f>'Selectie PROCES-DC'!N1047</f>
        <v>1613</v>
      </c>
      <c r="B1048" s="3" t="str">
        <f>'Selectie PROCES-DC'!N1047</f>
        <v>1613</v>
      </c>
      <c r="C1048" t="str">
        <f>'Selectie PROCES-DC'!O1047</f>
        <v>Registreren activiteit bij een aanvraag</v>
      </c>
      <c r="D1048" t="str">
        <f>'Selectie PROCES-DC'!P1047</f>
        <v>BSF</v>
      </c>
    </row>
    <row r="1049" spans="1:4" x14ac:dyDescent="0.3">
      <c r="A1049" s="3" t="str">
        <f>'Selectie PROCES-DC'!N1048</f>
        <v>1614</v>
      </c>
      <c r="B1049" s="3" t="str">
        <f>'Selectie PROCES-DC'!N1048</f>
        <v>1614</v>
      </c>
      <c r="C1049" t="str">
        <f>'Selectie PROCES-DC'!O1048</f>
        <v>Overzicht mogelyke activiteiten ivm aanvr vrtg reg</v>
      </c>
      <c r="D1049" t="str">
        <f>'Selectie PROCES-DC'!P1048</f>
        <v>BSF</v>
      </c>
    </row>
    <row r="1050" spans="1:4" x14ac:dyDescent="0.3">
      <c r="A1050" s="3" t="str">
        <f>'Selectie PROCES-DC'!N1049</f>
        <v>1615</v>
      </c>
      <c r="B1050" s="3" t="str">
        <f>'Selectie PROCES-DC'!N1049</f>
        <v>1615</v>
      </c>
      <c r="C1050" t="str">
        <f>'Selectie PROCES-DC'!O1049</f>
        <v>Opvoeren/wijzigen activiteit ivm aanvr vrtg reg</v>
      </c>
      <c r="D1050" t="str">
        <f>'Selectie PROCES-DC'!P1049</f>
        <v>BSF</v>
      </c>
    </row>
    <row r="1051" spans="1:4" x14ac:dyDescent="0.3">
      <c r="A1051" s="3" t="str">
        <f>'Selectie PROCES-DC'!N1050</f>
        <v>1616</v>
      </c>
      <c r="B1051" s="3" t="str">
        <f>'Selectie PROCES-DC'!N1050</f>
        <v>1616</v>
      </c>
      <c r="C1051" t="str">
        <f>'Selectie PROCES-DC'!O1050</f>
        <v>Registreren dagafsluiting kantoor</v>
      </c>
      <c r="D1051" t="str">
        <f>'Selectie PROCES-DC'!P1050</f>
        <v>TEN</v>
      </c>
    </row>
    <row r="1052" spans="1:4" x14ac:dyDescent="0.3">
      <c r="A1052" s="3" t="str">
        <f>'Selectie PROCES-DC'!N1051</f>
        <v>1617</v>
      </c>
      <c r="B1052" s="3" t="str">
        <f>'Selectie PROCES-DC'!N1051</f>
        <v>1617</v>
      </c>
      <c r="C1052" t="str">
        <f>'Selectie PROCES-DC'!O1051</f>
        <v>Raadpl aanvraag vrtg registr met zoekargumenten</v>
      </c>
      <c r="D1052" t="str">
        <f>'Selectie PROCES-DC'!P1051</f>
        <v>BSF</v>
      </c>
    </row>
    <row r="1053" spans="1:4" x14ac:dyDescent="0.3">
      <c r="A1053" s="3" t="str">
        <f>'Selectie PROCES-DC'!N1052</f>
        <v>1618</v>
      </c>
      <c r="B1053" s="3" t="str">
        <f>'Selectie PROCES-DC'!N1052</f>
        <v>1618</v>
      </c>
      <c r="C1053" t="str">
        <f>'Selectie PROCES-DC'!O1052</f>
        <v>Zoeken tachograafkaart/rijbewgeg op kaartnr/landcd</v>
      </c>
      <c r="D1053" t="str">
        <f>'Selectie PROCES-DC'!P1052</f>
        <v>TKR</v>
      </c>
    </row>
    <row r="1054" spans="1:4" x14ac:dyDescent="0.3">
      <c r="A1054" s="3" t="str">
        <f>'Selectie PROCES-DC'!N1053</f>
        <v>1619</v>
      </c>
      <c r="B1054" s="3" t="str">
        <f>'Selectie PROCES-DC'!N1053</f>
        <v>1619</v>
      </c>
      <c r="C1054" t="str">
        <f>'Selectie PROCES-DC'!O1053</f>
        <v>Zoeken tachograafkaart/rijbewgeg op rijbewnr/gebd</v>
      </c>
      <c r="D1054" t="str">
        <f>'Selectie PROCES-DC'!P1053</f>
        <v>TKR</v>
      </c>
    </row>
    <row r="1055" spans="1:4" x14ac:dyDescent="0.3">
      <c r="A1055" s="3" t="str">
        <f>'Selectie PROCES-DC'!N1054</f>
        <v>1620</v>
      </c>
      <c r="B1055" s="3" t="str">
        <f>'Selectie PROCES-DC'!N1054</f>
        <v>1620</v>
      </c>
      <c r="C1055" t="str">
        <f>'Selectie PROCES-DC'!O1054</f>
        <v>Zoeken tachograafkaarthdr op voornaam/naam/gebdat</v>
      </c>
      <c r="D1055" t="str">
        <f>'Selectie PROCES-DC'!P1054</f>
        <v>TKR</v>
      </c>
    </row>
    <row r="1056" spans="1:4" x14ac:dyDescent="0.3">
      <c r="A1056" s="3" t="str">
        <f>'Selectie PROCES-DC'!N1055</f>
        <v>1621</v>
      </c>
      <c r="B1056" s="3" t="str">
        <f>'Selectie PROCES-DC'!N1055</f>
        <v>1621</v>
      </c>
      <c r="C1056" t="str">
        <f>'Selectie PROCES-DC'!O1055</f>
        <v>Zoeken tachograafkaarthdr op voorl/geslacht/gebdat</v>
      </c>
      <c r="D1056" t="str">
        <f>'Selectie PROCES-DC'!P1055</f>
        <v>TKR</v>
      </c>
    </row>
    <row r="1057" spans="1:4" x14ac:dyDescent="0.3">
      <c r="A1057" s="3" t="str">
        <f>'Selectie PROCES-DC'!N1056</f>
        <v>1622</v>
      </c>
      <c r="B1057" s="3" t="str">
        <f>'Selectie PROCES-DC'!N1056</f>
        <v>1622</v>
      </c>
      <c r="C1057" t="str">
        <f>'Selectie PROCES-DC'!O1056</f>
        <v>NL tachogr. krt</v>
      </c>
      <c r="D1057" t="str">
        <f>'Selectie PROCES-DC'!P1056</f>
        <v>TKR</v>
      </c>
    </row>
    <row r="1058" spans="1:4" x14ac:dyDescent="0.3">
      <c r="A1058" s="3" t="str">
        <f>'Selectie PROCES-DC'!N1057</f>
        <v>1623</v>
      </c>
      <c r="B1058" s="3" t="str">
        <f>'Selectie PROCES-DC'!N1057</f>
        <v>1623</v>
      </c>
      <c r="C1058" t="str">
        <f>'Selectie PROCES-DC'!O1057</f>
        <v>Voertuig, kenteken-, APK en verz.geg op kenteken</v>
      </c>
      <c r="D1058" t="str">
        <f>'Selectie PROCES-DC'!P1057</f>
        <v>TKR</v>
      </c>
    </row>
    <row r="1059" spans="1:4" x14ac:dyDescent="0.3">
      <c r="A1059" s="3" t="str">
        <f>'Selectie PROCES-DC'!N1058</f>
        <v>1635</v>
      </c>
      <c r="B1059" s="3" t="str">
        <f>'Selectie PROCES-DC'!N1058</f>
        <v>1635</v>
      </c>
      <c r="C1059" t="str">
        <f>'Selectie PROCES-DC'!O1058</f>
        <v>BAR Versnelde Regeling ETK P</v>
      </c>
      <c r="D1059" t="str">
        <f>'Selectie PROCES-DC'!P1058</f>
        <v>BAR</v>
      </c>
    </row>
    <row r="1060" spans="1:4" x14ac:dyDescent="0.3">
      <c r="A1060" s="3" t="str">
        <f>'Selectie PROCES-DC'!N1059</f>
        <v>1636</v>
      </c>
      <c r="B1060" s="3" t="str">
        <f>'Selectie PROCES-DC'!N1059</f>
        <v>1636</v>
      </c>
      <c r="C1060" t="str">
        <f>'Selectie PROCES-DC'!O1059</f>
        <v>BAR Versnelde Regeling ETR B</v>
      </c>
      <c r="D1060" t="str">
        <f>'Selectie PROCES-DC'!P1059</f>
        <v>BAR</v>
      </c>
    </row>
    <row r="1061" spans="1:4" x14ac:dyDescent="0.3">
      <c r="A1061" s="3" t="str">
        <f>'Selectie PROCES-DC'!N1060</f>
        <v>1637</v>
      </c>
      <c r="B1061" s="3" t="str">
        <f>'Selectie PROCES-DC'!N1060</f>
        <v>1637</v>
      </c>
      <c r="C1061" t="str">
        <f>'Selectie PROCES-DC'!O1060</f>
        <v>BAR Versnelde Regeling E23 M</v>
      </c>
      <c r="D1061" t="str">
        <f>'Selectie PROCES-DC'!P1060</f>
        <v>BAR</v>
      </c>
    </row>
    <row r="1062" spans="1:4" x14ac:dyDescent="0.3">
      <c r="A1062" s="3" t="str">
        <f>'Selectie PROCES-DC'!N1061</f>
        <v>1638</v>
      </c>
      <c r="B1062" s="3" t="str">
        <f>'Selectie PROCES-DC'!N1061</f>
        <v>1638</v>
      </c>
      <c r="C1062" t="str">
        <f>'Selectie PROCES-DC'!O1061</f>
        <v>BAR Versnelde Regeling ETR A/O</v>
      </c>
      <c r="D1062" t="str">
        <f>'Selectie PROCES-DC'!P1061</f>
        <v>BAR</v>
      </c>
    </row>
    <row r="1063" spans="1:4" x14ac:dyDescent="0.3">
      <c r="A1063" s="3" t="str">
        <f>'Selectie PROCES-DC'!N1062</f>
        <v>1639</v>
      </c>
      <c r="B1063" s="3" t="str">
        <f>'Selectie PROCES-DC'!N1062</f>
        <v>1639</v>
      </c>
      <c r="C1063" t="str">
        <f>'Selectie PROCES-DC'!O1062</f>
        <v>BAR Versnelde Regeling E23 C</v>
      </c>
      <c r="D1063" t="str">
        <f>'Selectie PROCES-DC'!P1062</f>
        <v>BAR</v>
      </c>
    </row>
    <row r="1064" spans="1:4" x14ac:dyDescent="0.3">
      <c r="A1064" s="3" t="str">
        <f>'Selectie PROCES-DC'!N1063</f>
        <v>1640</v>
      </c>
      <c r="B1064" s="3" t="str">
        <f>'Selectie PROCES-DC'!N1063</f>
        <v>1640</v>
      </c>
      <c r="C1064" t="str">
        <f>'Selectie PROCES-DC'!O1063</f>
        <v>BAR Versnelde Regeling TGC P</v>
      </c>
      <c r="D1064" t="str">
        <f>'Selectie PROCES-DC'!P1063</f>
        <v>BAR</v>
      </c>
    </row>
    <row r="1065" spans="1:4" x14ac:dyDescent="0.3">
      <c r="A1065" s="3" t="str">
        <f>'Selectie PROCES-DC'!N1064</f>
        <v>1641</v>
      </c>
      <c r="B1065" s="3" t="str">
        <f>'Selectie PROCES-DC'!N1064</f>
        <v>1641</v>
      </c>
      <c r="C1065" t="str">
        <f>'Selectie PROCES-DC'!O1064</f>
        <v>BAR Versnelde Regeling TGC B</v>
      </c>
      <c r="D1065" t="str">
        <f>'Selectie PROCES-DC'!P1064</f>
        <v>BAR</v>
      </c>
    </row>
    <row r="1066" spans="1:4" x14ac:dyDescent="0.3">
      <c r="A1066" s="3" t="str">
        <f>'Selectie PROCES-DC'!N1065</f>
        <v>1642</v>
      </c>
      <c r="B1066" s="3" t="str">
        <f>'Selectie PROCES-DC'!N1065</f>
        <v>1642</v>
      </c>
      <c r="C1066" t="str">
        <f>'Selectie PROCES-DC'!O1065</f>
        <v>BAR Versnelde Regeling TGC M</v>
      </c>
      <c r="D1066" t="str">
        <f>'Selectie PROCES-DC'!P1065</f>
        <v>BAR</v>
      </c>
    </row>
    <row r="1067" spans="1:4" x14ac:dyDescent="0.3">
      <c r="A1067" s="3" t="str">
        <f>'Selectie PROCES-DC'!N1066</f>
        <v>1643</v>
      </c>
      <c r="B1067" s="3" t="str">
        <f>'Selectie PROCES-DC'!N1066</f>
        <v>1643</v>
      </c>
      <c r="C1067" t="str">
        <f>'Selectie PROCES-DC'!O1066</f>
        <v>BAR Versnelde Regeling TGC A/O</v>
      </c>
      <c r="D1067" t="str">
        <f>'Selectie PROCES-DC'!P1066</f>
        <v>BAR</v>
      </c>
    </row>
    <row r="1068" spans="1:4" x14ac:dyDescent="0.3">
      <c r="A1068" s="3" t="str">
        <f>'Selectie PROCES-DC'!N1067</f>
        <v>1644</v>
      </c>
      <c r="B1068" s="3" t="str">
        <f>'Selectie PROCES-DC'!N1067</f>
        <v>1644</v>
      </c>
      <c r="C1068" t="str">
        <f>'Selectie PROCES-DC'!O1067</f>
        <v>Voertuigreg aanvr opnieuw in behandeling nemen</v>
      </c>
      <c r="D1068" t="str">
        <f>'Selectie PROCES-DC'!P1067</f>
        <v>BSF</v>
      </c>
    </row>
    <row r="1069" spans="1:4" x14ac:dyDescent="0.3">
      <c r="A1069" s="3" t="str">
        <f>'Selectie PROCES-DC'!N1068</f>
        <v>1645</v>
      </c>
      <c r="B1069" s="3" t="str">
        <f>'Selectie PROCES-DC'!N1068</f>
        <v>1645</v>
      </c>
      <c r="C1069" t="str">
        <f>'Selectie PROCES-DC'!O1068</f>
        <v>Raadplegen voertuigreg aanvr uitgebreid</v>
      </c>
      <c r="D1069" t="str">
        <f>'Selectie PROCES-DC'!P1068</f>
        <v>BSF</v>
      </c>
    </row>
    <row r="1070" spans="1:4" x14ac:dyDescent="0.3">
      <c r="A1070" s="3" t="str">
        <f>'Selectie PROCES-DC'!N1069</f>
        <v>1646</v>
      </c>
      <c r="B1070" s="3" t="str">
        <f>'Selectie PROCES-DC'!N1069</f>
        <v>1646</v>
      </c>
      <c r="C1070" t="str">
        <f>'Selectie PROCES-DC'!O1069</f>
        <v>Raadplegen schouwing</v>
      </c>
      <c r="D1070" t="str">
        <f>'Selectie PROCES-DC'!P1069</f>
        <v>BSF</v>
      </c>
    </row>
    <row r="1071" spans="1:4" x14ac:dyDescent="0.3">
      <c r="A1071" s="3" t="str">
        <f>'Selectie PROCES-DC'!N1070</f>
        <v>1647</v>
      </c>
      <c r="B1071" s="3" t="str">
        <f>'Selectie PROCES-DC'!N1070</f>
        <v>1647</v>
      </c>
      <c r="C1071" t="str">
        <f>'Selectie PROCES-DC'!O1070</f>
        <v>Registreren schouwing</v>
      </c>
      <c r="D1071" t="str">
        <f>'Selectie PROCES-DC'!P1070</f>
        <v>BSF</v>
      </c>
    </row>
    <row r="1072" spans="1:4" x14ac:dyDescent="0.3">
      <c r="A1072" s="3" t="str">
        <f>'Selectie PROCES-DC'!N1071</f>
        <v>1648</v>
      </c>
      <c r="B1072" s="3" t="str">
        <f>'Selectie PROCES-DC'!N1071</f>
        <v>1648</v>
      </c>
      <c r="C1072" t="str">
        <f>'Selectie PROCES-DC'!O1071</f>
        <v>Raadplegen E23 typegoedkeuring</v>
      </c>
      <c r="D1072" t="str">
        <f>'Selectie PROCES-DC'!P1071</f>
        <v>BSF</v>
      </c>
    </row>
    <row r="1073" spans="1:4" x14ac:dyDescent="0.3">
      <c r="A1073" s="3" t="str">
        <f>'Selectie PROCES-DC'!N1072</f>
        <v>1649</v>
      </c>
      <c r="B1073" s="3" t="str">
        <f>'Selectie PROCES-DC'!N1072</f>
        <v>1649</v>
      </c>
      <c r="C1073" t="str">
        <f>'Selectie PROCES-DC'!O1072</f>
        <v>Raadplegen individueel voertuig volgens fabrikant</v>
      </c>
      <c r="D1073" t="str">
        <f>'Selectie PROCES-DC'!P1072</f>
        <v>BSF</v>
      </c>
    </row>
    <row r="1074" spans="1:4" x14ac:dyDescent="0.3">
      <c r="A1074" s="3" t="str">
        <f>'Selectie PROCES-DC'!N1073</f>
        <v>1650</v>
      </c>
      <c r="B1074" s="3" t="str">
        <f>'Selectie PROCES-DC'!N1073</f>
        <v>1650</v>
      </c>
      <c r="C1074" t="str">
        <f>'Selectie PROCES-DC'!O1073</f>
        <v>Raadpl. aanvrager plus hist. aanvr. gegev. op A-nr</v>
      </c>
      <c r="D1074" t="str">
        <f>'Selectie PROCES-DC'!P1073</f>
        <v>CRB</v>
      </c>
    </row>
    <row r="1075" spans="1:4" x14ac:dyDescent="0.3">
      <c r="A1075" s="3" t="str">
        <f>'Selectie PROCES-DC'!N1074</f>
        <v>1651</v>
      </c>
      <c r="B1075" s="3" t="str">
        <f>'Selectie PROCES-DC'!N1074</f>
        <v>1651</v>
      </c>
      <c r="C1075" t="str">
        <f>'Selectie PROCES-DC'!O1074</f>
        <v>Raadpl persoon op nummer,incl srt aanvr en cats</v>
      </c>
      <c r="D1075" t="str">
        <f>'Selectie PROCES-DC'!P1074</f>
        <v>CRB</v>
      </c>
    </row>
    <row r="1076" spans="1:4" x14ac:dyDescent="0.3">
      <c r="A1076" s="3" t="str">
        <f>'Selectie PROCES-DC'!N1075</f>
        <v>1652</v>
      </c>
      <c r="B1076" s="3" t="str">
        <f>'Selectie PROCES-DC'!N1075</f>
        <v>1652</v>
      </c>
      <c r="C1076" t="str">
        <f>'Selectie PROCES-DC'!O1075</f>
        <v>Raadpl persoon op naam, voorl en gebdat</v>
      </c>
      <c r="D1076" t="str">
        <f>'Selectie PROCES-DC'!P1075</f>
        <v>CRB</v>
      </c>
    </row>
    <row r="1077" spans="1:4" x14ac:dyDescent="0.3">
      <c r="A1077" s="3" t="str">
        <f>'Selectie PROCES-DC'!N1076</f>
        <v>1653</v>
      </c>
      <c r="B1077" s="3" t="str">
        <f>'Selectie PROCES-DC'!N1076</f>
        <v>1653</v>
      </c>
      <c r="C1077" t="str">
        <f>'Selectie PROCES-DC'!O1076</f>
        <v>Opvoeren aanvraag rijbewijskaart</v>
      </c>
      <c r="D1077" t="str">
        <f>'Selectie PROCES-DC'!P1076</f>
        <v>CRB</v>
      </c>
    </row>
    <row r="1078" spans="1:4" x14ac:dyDescent="0.3">
      <c r="A1078" s="3" t="str">
        <f>'Selectie PROCES-DC'!N1077</f>
        <v>1654</v>
      </c>
      <c r="B1078" s="3" t="str">
        <f>'Selectie PROCES-DC'!N1077</f>
        <v>1654</v>
      </c>
      <c r="C1078" t="str">
        <f>'Selectie PROCES-DC'!O1077</f>
        <v>Opvoeren bijzondere aanvraag rijbewijskaart</v>
      </c>
      <c r="D1078" t="str">
        <f>'Selectie PROCES-DC'!P1077</f>
        <v>CRB</v>
      </c>
    </row>
    <row r="1079" spans="1:4" x14ac:dyDescent="0.3">
      <c r="A1079" s="3" t="str">
        <f>'Selectie PROCES-DC'!N1078</f>
        <v>1655</v>
      </c>
      <c r="B1079" s="3" t="str">
        <f>'Selectie PROCES-DC'!N1078</f>
        <v>1655</v>
      </c>
      <c r="C1079" t="str">
        <f>'Selectie PROCES-DC'!O1078</f>
        <v>Herprinten aanvraagformulier rijbewijskaart</v>
      </c>
      <c r="D1079" t="str">
        <f>'Selectie PROCES-DC'!P1078</f>
        <v>CRB</v>
      </c>
    </row>
    <row r="1080" spans="1:4" x14ac:dyDescent="0.3">
      <c r="A1080" s="3" t="str">
        <f>'Selectie PROCES-DC'!N1079</f>
        <v>1656</v>
      </c>
      <c r="B1080" s="3" t="str">
        <f>'Selectie PROCES-DC'!N1079</f>
        <v>1656</v>
      </c>
      <c r="C1080" t="str">
        <f>'Selectie PROCES-DC'!O1079</f>
        <v>Muteren status aanvraag rijbewijskaart</v>
      </c>
      <c r="D1080" t="str">
        <f>'Selectie PROCES-DC'!P1079</f>
        <v>CRB</v>
      </c>
    </row>
    <row r="1081" spans="1:4" x14ac:dyDescent="0.3">
      <c r="A1081" s="3" t="str">
        <f>'Selectie PROCES-DC'!N1080</f>
        <v>1657</v>
      </c>
      <c r="B1081" s="3" t="str">
        <f>'Selectie PROCES-DC'!N1080</f>
        <v>1657</v>
      </c>
      <c r="C1081" t="str">
        <f>'Selectie PROCES-DC'!O1080</f>
        <v>Controle belemmering uitreiken rijbewijs op A-nr</v>
      </c>
      <c r="D1081" t="str">
        <f>'Selectie PROCES-DC'!P1080</f>
        <v>CRB</v>
      </c>
    </row>
    <row r="1082" spans="1:4" x14ac:dyDescent="0.3">
      <c r="A1082" s="3" t="str">
        <f>'Selectie PROCES-DC'!N1081</f>
        <v>1658</v>
      </c>
      <c r="B1082" s="3" t="str">
        <f>'Selectie PROCES-DC'!N1081</f>
        <v>1658</v>
      </c>
      <c r="C1082" t="str">
        <f>'Selectie PROCES-DC'!O1081</f>
        <v>Raadplegen meest recente aanvrgegevens op GBA-nr</v>
      </c>
      <c r="D1082" t="str">
        <f>'Selectie PROCES-DC'!P1081</f>
        <v>CRB</v>
      </c>
    </row>
    <row r="1083" spans="1:4" x14ac:dyDescent="0.3">
      <c r="A1083" s="3" t="str">
        <f>'Selectie PROCES-DC'!N1082</f>
        <v>1659</v>
      </c>
      <c r="B1083" s="3" t="str">
        <f>'Selectie PROCES-DC'!N1082</f>
        <v>1659</v>
      </c>
      <c r="C1083" t="str">
        <f>'Selectie PROCES-DC'!O1082</f>
        <v>Raadplegen aanvraaggegevens op aanvraagnummer</v>
      </c>
      <c r="D1083" t="str">
        <f>'Selectie PROCES-DC'!P1082</f>
        <v>CRB</v>
      </c>
    </row>
    <row r="1084" spans="1:4" x14ac:dyDescent="0.3">
      <c r="A1084" s="3" t="str">
        <f>'Selectie PROCES-DC'!N1083</f>
        <v>1660</v>
      </c>
      <c r="B1084" s="3" t="str">
        <f>'Selectie PROCES-DC'!N1083</f>
        <v>1660</v>
      </c>
      <c r="C1084" t="str">
        <f>'Selectie PROCES-DC'!O1083</f>
        <v>Raadplegen aanvraaggegevens op rijbewijsnummer</v>
      </c>
      <c r="D1084" t="str">
        <f>'Selectie PROCES-DC'!P1083</f>
        <v>CRB</v>
      </c>
    </row>
    <row r="1085" spans="1:4" x14ac:dyDescent="0.3">
      <c r="A1085" s="3" t="str">
        <f>'Selectie PROCES-DC'!N1084</f>
        <v>1662</v>
      </c>
      <c r="B1085" s="3" t="str">
        <f>'Selectie PROCES-DC'!N1084</f>
        <v>1662</v>
      </c>
      <c r="C1085" t="str">
        <f>'Selectie PROCES-DC'!O1084</f>
        <v>Raadplegen overzicht briefondertekening</v>
      </c>
      <c r="D1085" t="str">
        <f>'Selectie PROCES-DC'!P1084</f>
        <v>OND</v>
      </c>
    </row>
    <row r="1086" spans="1:4" x14ac:dyDescent="0.3">
      <c r="A1086" s="3" t="str">
        <f>'Selectie PROCES-DC'!N1085</f>
        <v>1663</v>
      </c>
      <c r="B1086" s="3" t="str">
        <f>'Selectie PROCES-DC'!N1085</f>
        <v>1663</v>
      </c>
      <c r="C1086" t="str">
        <f>'Selectie PROCES-DC'!O1085</f>
        <v>Opvoeren nieuwe briefondertekening</v>
      </c>
      <c r="D1086" t="str">
        <f>'Selectie PROCES-DC'!P1085</f>
        <v>OND</v>
      </c>
    </row>
    <row r="1087" spans="1:4" x14ac:dyDescent="0.3">
      <c r="A1087" s="3" t="str">
        <f>'Selectie PROCES-DC'!N1086</f>
        <v>1664</v>
      </c>
      <c r="B1087" s="3" t="str">
        <f>'Selectie PROCES-DC'!N1086</f>
        <v>1664</v>
      </c>
      <c r="C1087" t="str">
        <f>'Selectie PROCES-DC'!O1086</f>
        <v>Wijzigen registratie briefondertekening</v>
      </c>
      <c r="D1087" t="str">
        <f>'Selectie PROCES-DC'!P1086</f>
        <v>OND</v>
      </c>
    </row>
    <row r="1088" spans="1:4" x14ac:dyDescent="0.3">
      <c r="A1088" s="3" t="str">
        <f>'Selectie PROCES-DC'!N1087</f>
        <v>1665</v>
      </c>
      <c r="B1088" s="3" t="str">
        <f>'Selectie PROCES-DC'!N1087</f>
        <v>1665</v>
      </c>
      <c r="C1088" t="str">
        <f>'Selectie PROCES-DC'!O1087</f>
        <v>Verwijderen registratie briefondertekening</v>
      </c>
      <c r="D1088" t="str">
        <f>'Selectie PROCES-DC'!P1087</f>
        <v>OND</v>
      </c>
    </row>
    <row r="1089" spans="1:4" x14ac:dyDescent="0.3">
      <c r="A1089" s="3" t="str">
        <f>'Selectie PROCES-DC'!N1088</f>
        <v>1667</v>
      </c>
      <c r="B1089" s="3" t="str">
        <f>'Selectie PROCES-DC'!N1088</f>
        <v>1667</v>
      </c>
      <c r="C1089" t="str">
        <f>'Selectie PROCES-DC'!O1088</f>
        <v>Voorregistr afw max snelheid bij modificatie</v>
      </c>
      <c r="D1089" t="str">
        <f>'Selectie PROCES-DC'!P1088</f>
        <v>BAR</v>
      </c>
    </row>
    <row r="1090" spans="1:4" x14ac:dyDescent="0.3">
      <c r="A1090" s="3" t="str">
        <f>'Selectie PROCES-DC'!N1089</f>
        <v>1668</v>
      </c>
      <c r="B1090" s="3" t="str">
        <f>'Selectie PROCES-DC'!N1089</f>
        <v>1668</v>
      </c>
      <c r="C1090" t="str">
        <f>'Selectie PROCES-DC'!O1089</f>
        <v>Voorregistr afw max snelheid administratief</v>
      </c>
      <c r="D1090" t="str">
        <f>'Selectie PROCES-DC'!P1089</f>
        <v>BAR</v>
      </c>
    </row>
    <row r="1091" spans="1:4" x14ac:dyDescent="0.3">
      <c r="A1091" s="3" t="str">
        <f>'Selectie PROCES-DC'!N1090</f>
        <v>1670</v>
      </c>
      <c r="B1091" s="3" t="str">
        <f>'Selectie PROCES-DC'!N1090</f>
        <v>1670</v>
      </c>
      <c r="C1091" t="str">
        <f>'Selectie PROCES-DC'!O1090</f>
        <v>Raadplegen positiefregister</v>
      </c>
      <c r="D1091" t="str">
        <f>'Selectie PROCES-DC'!P1090</f>
        <v>BSF</v>
      </c>
    </row>
    <row r="1092" spans="1:4" x14ac:dyDescent="0.3">
      <c r="A1092" s="3" t="str">
        <f>'Selectie PROCES-DC'!N1091</f>
        <v>1671</v>
      </c>
      <c r="B1092" s="3" t="str">
        <f>'Selectie PROCES-DC'!N1091</f>
        <v>1671</v>
      </c>
      <c r="C1092" t="str">
        <f>'Selectie PROCES-DC'!O1091</f>
        <v>Afgifte exportkenteken</v>
      </c>
      <c r="D1092" t="str">
        <f>'Selectie PROCES-DC'!P1091</f>
        <v>BAR</v>
      </c>
    </row>
    <row r="1093" spans="1:4" x14ac:dyDescent="0.3">
      <c r="A1093" s="3" t="str">
        <f>'Selectie PROCES-DC'!N1092</f>
        <v>1672</v>
      </c>
      <c r="B1093" s="3" t="str">
        <f>'Selectie PROCES-DC'!N1092</f>
        <v>1672</v>
      </c>
      <c r="C1093" t="str">
        <f>'Selectie PROCES-DC'!O1092</f>
        <v>Wijzigen type C</v>
      </c>
      <c r="D1093" t="str">
        <f>'Selectie PROCES-DC'!P1092</f>
        <v>BAR</v>
      </c>
    </row>
    <row r="1094" spans="1:4" x14ac:dyDescent="0.3">
      <c r="A1094" s="3" t="str">
        <f>'Selectie PROCES-DC'!N1093</f>
        <v>1673</v>
      </c>
      <c r="B1094" s="3" t="str">
        <f>'Selectie PROCES-DC'!N1093</f>
        <v>1673</v>
      </c>
      <c r="C1094" t="str">
        <f>'Selectie PROCES-DC'!O1093</f>
        <v>Wijzigen motorgegevens C</v>
      </c>
      <c r="D1094" t="str">
        <f>'Selectie PROCES-DC'!P1093</f>
        <v>BAR</v>
      </c>
    </row>
    <row r="1095" spans="1:4" x14ac:dyDescent="0.3">
      <c r="A1095" s="3" t="str">
        <f>'Selectie PROCES-DC'!N1094</f>
        <v>1674</v>
      </c>
      <c r="B1095" s="3" t="str">
        <f>'Selectie PROCES-DC'!N1094</f>
        <v>1674</v>
      </c>
      <c r="C1095" t="str">
        <f>'Selectie PROCES-DC'!O1094</f>
        <v>Leveren kentekenverwijzing</v>
      </c>
      <c r="D1095" t="str">
        <f>'Selectie PROCES-DC'!P1094</f>
        <v>BAR</v>
      </c>
    </row>
    <row r="1096" spans="1:4" x14ac:dyDescent="0.3">
      <c r="A1096" s="3" t="str">
        <f>'Selectie PROCES-DC'!N1095</f>
        <v>1675</v>
      </c>
      <c r="B1096" s="3" t="str">
        <f>'Selectie PROCES-DC'!N1095</f>
        <v>1675</v>
      </c>
      <c r="C1096" t="str">
        <f>'Selectie PROCES-DC'!O1095</f>
        <v>Opvoeren geg. bij 1eaf C</v>
      </c>
      <c r="D1096" t="str">
        <f>'Selectie PROCES-DC'!P1095</f>
        <v>BAR</v>
      </c>
    </row>
    <row r="1097" spans="1:4" x14ac:dyDescent="0.3">
      <c r="A1097" s="3" t="str">
        <f>'Selectie PROCES-DC'!N1096</f>
        <v>1676</v>
      </c>
      <c r="B1097" s="3" t="str">
        <f>'Selectie PROCES-DC'!N1096</f>
        <v>1676</v>
      </c>
      <c r="C1097" t="str">
        <f>'Selectie PROCES-DC'!O1096</f>
        <v>Genereren kentekenseries</v>
      </c>
      <c r="D1097" t="str">
        <f>'Selectie PROCES-DC'!P1096</f>
        <v>BKR</v>
      </c>
    </row>
    <row r="1098" spans="1:4" x14ac:dyDescent="0.3">
      <c r="A1098" s="3" t="str">
        <f>'Selectie PROCES-DC'!N1097</f>
        <v>1677</v>
      </c>
      <c r="B1098" s="3" t="str">
        <f>'Selectie PROCES-DC'!N1097</f>
        <v>1677</v>
      </c>
      <c r="C1098" t="str">
        <f>'Selectie PROCES-DC'!O1097</f>
        <v>Raadplegen afwijkende max. snelheid ber 175</v>
      </c>
      <c r="D1098" t="str">
        <f>'Selectie PROCES-DC'!P1097</f>
        <v>BAR</v>
      </c>
    </row>
    <row r="1099" spans="1:4" x14ac:dyDescent="0.3">
      <c r="A1099" s="3" t="str">
        <f>'Selectie PROCES-DC'!N1098</f>
        <v>1678</v>
      </c>
      <c r="B1099" s="3" t="str">
        <f>'Selectie PROCES-DC'!N1098</f>
        <v>1678</v>
      </c>
      <c r="C1099" t="str">
        <f>'Selectie PROCES-DC'!O1098</f>
        <v>Opvoeren VIN_FORM</v>
      </c>
      <c r="D1099" t="str">
        <f>'Selectie PROCES-DC'!P1098</f>
        <v>BSF</v>
      </c>
    </row>
    <row r="1100" spans="1:4" x14ac:dyDescent="0.3">
      <c r="A1100" s="3" t="str">
        <f>'Selectie PROCES-DC'!N1099</f>
        <v>1680</v>
      </c>
      <c r="B1100" s="3" t="str">
        <f>'Selectie PROCES-DC'!N1099</f>
        <v>1680</v>
      </c>
      <c r="C1100" t="str">
        <f>'Selectie PROCES-DC'!O1099</f>
        <v>Opvoeren gegevens indiv voertuig volgens fabrikant</v>
      </c>
      <c r="D1100" t="str">
        <f>'Selectie PROCES-DC'!P1099</f>
        <v>BSF</v>
      </c>
    </row>
    <row r="1101" spans="1:4" x14ac:dyDescent="0.3">
      <c r="A1101" s="3" t="str">
        <f>'Selectie PROCES-DC'!N1100</f>
        <v>1682</v>
      </c>
      <c r="B1101" s="3" t="str">
        <f>'Selectie PROCES-DC'!N1100</f>
        <v>1682</v>
      </c>
      <c r="C1101" t="str">
        <f>'Selectie PROCES-DC'!O1100</f>
        <v>Raadplegen IND-VRTG-FABR</v>
      </c>
      <c r="D1101" t="str">
        <f>'Selectie PROCES-DC'!P1100</f>
        <v>BSF</v>
      </c>
    </row>
    <row r="1102" spans="1:4" x14ac:dyDescent="0.3">
      <c r="A1102" s="3" t="str">
        <f>'Selectie PROCES-DC'!N1101</f>
        <v>1683</v>
      </c>
      <c r="B1102" s="3" t="str">
        <f>'Selectie PROCES-DC'!N1101</f>
        <v>1683</v>
      </c>
      <c r="C1102" t="str">
        <f>'Selectie PROCES-DC'!O1101</f>
        <v>Controleren voertuig registr aanvr voor batch</v>
      </c>
      <c r="D1102" t="str">
        <f>'Selectie PROCES-DC'!P1101</f>
        <v>BSF</v>
      </c>
    </row>
    <row r="1103" spans="1:4" x14ac:dyDescent="0.3">
      <c r="A1103" s="3" t="str">
        <f>'Selectie PROCES-DC'!N1102</f>
        <v>1684</v>
      </c>
      <c r="B1103" s="3" t="str">
        <f>'Selectie PROCES-DC'!N1102</f>
        <v>1684</v>
      </c>
      <c r="C1103" t="str">
        <f>'Selectie PROCES-DC'!O1102</f>
        <v>Raadplegen plaatscode voertuigident nr.</v>
      </c>
      <c r="D1103" t="str">
        <f>'Selectie PROCES-DC'!P1102</f>
        <v>BAR</v>
      </c>
    </row>
    <row r="1104" spans="1:4" x14ac:dyDescent="0.3">
      <c r="A1104" s="3" t="str">
        <f>'Selectie PROCES-DC'!N1103</f>
        <v>1685</v>
      </c>
      <c r="B1104" s="3" t="str">
        <f>'Selectie PROCES-DC'!N1103</f>
        <v>1685</v>
      </c>
      <c r="C1104" t="str">
        <f>'Selectie PROCES-DC'!O1103</f>
        <v>Opvragen VIN-FORM adv MERK-CODE</v>
      </c>
      <c r="D1104" t="str">
        <f>'Selectie PROCES-DC'!P1103</f>
        <v>BSF</v>
      </c>
    </row>
    <row r="1105" spans="1:4" x14ac:dyDescent="0.3">
      <c r="A1105" s="3" t="str">
        <f>'Selectie PROCES-DC'!N1104</f>
        <v>1686</v>
      </c>
      <c r="B1105" s="3" t="str">
        <f>'Selectie PROCES-DC'!N1104</f>
        <v>1686</v>
      </c>
      <c r="C1105" t="str">
        <f>'Selectie PROCES-DC'!O1104</f>
        <v>Raadplegen vertaling standaard codering</v>
      </c>
      <c r="D1105" t="str">
        <f>'Selectie PROCES-DC'!P1104</f>
        <v>BAR</v>
      </c>
    </row>
    <row r="1106" spans="1:4" x14ac:dyDescent="0.3">
      <c r="A1106" s="3" t="str">
        <f>'Selectie PROCES-DC'!N1105</f>
        <v>1688</v>
      </c>
      <c r="B1106" s="3" t="str">
        <f>'Selectie PROCES-DC'!N1105</f>
        <v>1688</v>
      </c>
      <c r="C1106" t="str">
        <f>'Selectie PROCES-DC'!O1105</f>
        <v>Raadpl. natuurl. pers. in landel. regist. (intern)</v>
      </c>
      <c r="D1106" t="str">
        <f>'Selectie PROCES-DC'!P1105</f>
        <v>CRB</v>
      </c>
    </row>
    <row r="1107" spans="1:4" x14ac:dyDescent="0.3">
      <c r="A1107" s="3" t="str">
        <f>'Selectie PROCES-DC'!N1106</f>
        <v>1689</v>
      </c>
      <c r="B1107" s="3" t="str">
        <f>'Selectie PROCES-DC'!N1106</f>
        <v>1689</v>
      </c>
      <c r="C1107" t="str">
        <f>'Selectie PROCES-DC'!O1106</f>
        <v>Raadpl. natuurl. pers. in landel. regist. (extern)</v>
      </c>
      <c r="D1107" t="str">
        <f>'Selectie PROCES-DC'!P1106</f>
        <v>CRB</v>
      </c>
    </row>
    <row r="1108" spans="1:4" x14ac:dyDescent="0.3">
      <c r="A1108" s="3" t="str">
        <f>'Selectie PROCES-DC'!N1107</f>
        <v>1690</v>
      </c>
      <c r="B1108" s="3" t="str">
        <f>'Selectie PROCES-DC'!N1107</f>
        <v>1690</v>
      </c>
      <c r="C1108" t="str">
        <f>'Selectie PROCES-DC'!O1107</f>
        <v>Controle strafmaatregelen bij persoon</v>
      </c>
      <c r="D1108" t="str">
        <f>'Selectie PROCES-DC'!P1107</f>
        <v>CRB</v>
      </c>
    </row>
    <row r="1109" spans="1:4" x14ac:dyDescent="0.3">
      <c r="A1109" s="3" t="str">
        <f>'Selectie PROCES-DC'!N1108</f>
        <v>1691</v>
      </c>
      <c r="B1109" s="3" t="str">
        <f>'Selectie PROCES-DC'!N1108</f>
        <v>1691</v>
      </c>
      <c r="C1109" t="str">
        <f>'Selectie PROCES-DC'!O1108</f>
        <v>Registreren examenresultaat</v>
      </c>
      <c r="D1109" t="str">
        <f>'Selectie PROCES-DC'!P1108</f>
        <v>CRB</v>
      </c>
    </row>
    <row r="1110" spans="1:4" x14ac:dyDescent="0.3">
      <c r="A1110" s="3" t="str">
        <f>'Selectie PROCES-DC'!N1109</f>
        <v>1692</v>
      </c>
      <c r="B1110" s="3" t="str">
        <f>'Selectie PROCES-DC'!N1109</f>
        <v>1692</v>
      </c>
      <c r="C1110" t="str">
        <f>'Selectie PROCES-DC'!O1109</f>
        <v>Registreren Verklaring van Geschiktheid</v>
      </c>
      <c r="D1110" t="str">
        <f>'Selectie PROCES-DC'!P1109</f>
        <v>CRB</v>
      </c>
    </row>
    <row r="1111" spans="1:4" x14ac:dyDescent="0.3">
      <c r="A1111" s="3" t="str">
        <f>'Selectie PROCES-DC'!N1110</f>
        <v>1693</v>
      </c>
      <c r="B1111" s="3" t="str">
        <f>'Selectie PROCES-DC'!N1110</f>
        <v>1693</v>
      </c>
      <c r="C1111" t="str">
        <f>'Selectie PROCES-DC'!O1110</f>
        <v>Raadplegen VvG of VvR</v>
      </c>
      <c r="D1111" t="str">
        <f>'Selectie PROCES-DC'!P1110</f>
        <v>CRB</v>
      </c>
    </row>
    <row r="1112" spans="1:4" x14ac:dyDescent="0.3">
      <c r="A1112" s="3" t="str">
        <f>'Selectie PROCES-DC'!N1111</f>
        <v>1694</v>
      </c>
      <c r="B1112" s="3" t="str">
        <f>'Selectie PROCES-DC'!N1111</f>
        <v>1694</v>
      </c>
      <c r="C1112" t="str">
        <f>'Selectie PROCES-DC'!O1111</f>
        <v>Blokkeren VvG</v>
      </c>
      <c r="D1112" t="str">
        <f>'Selectie PROCES-DC'!P1111</f>
        <v>CRB</v>
      </c>
    </row>
    <row r="1113" spans="1:4" x14ac:dyDescent="0.3">
      <c r="A1113" s="3" t="str">
        <f>'Selectie PROCES-DC'!N1112</f>
        <v>1695</v>
      </c>
      <c r="B1113" s="3" t="str">
        <f>'Selectie PROCES-DC'!N1112</f>
        <v>1695</v>
      </c>
      <c r="C1113" t="str">
        <f>'Selectie PROCES-DC'!O1112</f>
        <v>Blokkeren VvR</v>
      </c>
      <c r="D1113" t="str">
        <f>'Selectie PROCES-DC'!P1112</f>
        <v>CRB</v>
      </c>
    </row>
    <row r="1114" spans="1:4" x14ac:dyDescent="0.3">
      <c r="A1114" s="3" t="str">
        <f>'Selectie PROCES-DC'!N1113</f>
        <v>1696</v>
      </c>
      <c r="B1114" s="3" t="str">
        <f>'Selectie PROCES-DC'!N1113</f>
        <v>1696</v>
      </c>
      <c r="C1114" t="str">
        <f>'Selectie PROCES-DC'!O1113</f>
        <v>Afgeven gecorrigeerde VvR</v>
      </c>
      <c r="D1114" t="str">
        <f>'Selectie PROCES-DC'!P1113</f>
        <v>CRB</v>
      </c>
    </row>
    <row r="1115" spans="1:4" x14ac:dyDescent="0.3">
      <c r="A1115" s="3" t="str">
        <f>'Selectie PROCES-DC'!N1114</f>
        <v>1697</v>
      </c>
      <c r="B1115" s="3" t="str">
        <f>'Selectie PROCES-DC'!N1114</f>
        <v>1697</v>
      </c>
      <c r="C1115" t="str">
        <f>'Selectie PROCES-DC'!O1114</f>
        <v>Afgeven gecorrigeerde VvG</v>
      </c>
      <c r="D1115" t="str">
        <f>'Selectie PROCES-DC'!P1114</f>
        <v>CRB</v>
      </c>
    </row>
    <row r="1116" spans="1:4" x14ac:dyDescent="0.3">
      <c r="A1116" s="3" t="str">
        <f>'Selectie PROCES-DC'!N1115</f>
        <v>1698</v>
      </c>
      <c r="B1116" s="3" t="str">
        <f>'Selectie PROCES-DC'!N1115</f>
        <v>1698</v>
      </c>
      <c r="C1116" t="str">
        <f>'Selectie PROCES-DC'!O1115</f>
        <v>Raadpl.vertaling v alle waarden v.e. stand coderin</v>
      </c>
      <c r="D1116" t="str">
        <f>'Selectie PROCES-DC'!P1115</f>
        <v>TOA</v>
      </c>
    </row>
    <row r="1117" spans="1:4" x14ac:dyDescent="0.3">
      <c r="A1117" s="3" t="str">
        <f>'Selectie PROCES-DC'!N1116</f>
        <v>1699</v>
      </c>
      <c r="B1117" s="3" t="str">
        <f>'Selectie PROCES-DC'!N1116</f>
        <v>1699</v>
      </c>
      <c r="C1117" t="str">
        <f>'Selectie PROCES-DC'!O1116</f>
        <v>Verwijderen VIN-FORM</v>
      </c>
      <c r="D1117" t="str">
        <f>'Selectie PROCES-DC'!P1116</f>
        <v>BSF</v>
      </c>
    </row>
    <row r="1118" spans="1:4" x14ac:dyDescent="0.3">
      <c r="A1118" s="3" t="str">
        <f>'Selectie PROCES-DC'!N1117</f>
        <v>1700</v>
      </c>
      <c r="B1118" s="3" t="str">
        <f>'Selectie PROCES-DC'!N1117</f>
        <v>1700</v>
      </c>
      <c r="C1118" t="str">
        <f>'Selectie PROCES-DC'!O1117</f>
        <v>Wijzigen techn gegevens voertuigregsitratie</v>
      </c>
      <c r="D1118" t="str">
        <f>'Selectie PROCES-DC'!P1117</f>
        <v>BSF</v>
      </c>
    </row>
    <row r="1119" spans="1:4" x14ac:dyDescent="0.3">
      <c r="A1119" s="3" t="str">
        <f>'Selectie PROCES-DC'!N1118</f>
        <v>1701</v>
      </c>
      <c r="B1119" s="3" t="str">
        <f>'Selectie PROCES-DC'!N1118</f>
        <v>1701</v>
      </c>
      <c r="C1119" t="str">
        <f>'Selectie PROCES-DC'!O1118</f>
        <v>Registreren nieuwe vrtg soort afh bevoegdheid</v>
      </c>
      <c r="D1119" t="str">
        <f>'Selectie PROCES-DC'!P1118</f>
        <v>BAR</v>
      </c>
    </row>
    <row r="1120" spans="1:4" x14ac:dyDescent="0.3">
      <c r="A1120" s="3" t="str">
        <f>'Selectie PROCES-DC'!N1119</f>
        <v>1702</v>
      </c>
      <c r="B1120" s="3" t="str">
        <f>'Selectie PROCES-DC'!N1119</f>
        <v>1702</v>
      </c>
      <c r="C1120" t="str">
        <f>'Selectie PROCES-DC'!O1119</f>
        <v>Raadplegen vrtg soort afh bevoegdheid</v>
      </c>
      <c r="D1120" t="str">
        <f>'Selectie PROCES-DC'!P1119</f>
        <v>BAR</v>
      </c>
    </row>
    <row r="1121" spans="1:4" x14ac:dyDescent="0.3">
      <c r="A1121" s="3" t="str">
        <f>'Selectie PROCES-DC'!N1120</f>
        <v>1703</v>
      </c>
      <c r="B1121" s="3" t="str">
        <f>'Selectie PROCES-DC'!N1120</f>
        <v>1703</v>
      </c>
      <c r="C1121" t="str">
        <f>'Selectie PROCES-DC'!O1120</f>
        <v>Beºindigen  vrtg soort afh bevoegdheid</v>
      </c>
      <c r="D1121" t="str">
        <f>'Selectie PROCES-DC'!P1120</f>
        <v>BAR</v>
      </c>
    </row>
    <row r="1122" spans="1:4" x14ac:dyDescent="0.3">
      <c r="A1122" s="3" t="str">
        <f>'Selectie PROCES-DC'!N1121</f>
        <v>1704</v>
      </c>
      <c r="B1122" s="3" t="str">
        <f>'Selectie PROCES-DC'!N1121</f>
        <v>1704</v>
      </c>
      <c r="C1122" t="str">
        <f>'Selectie PROCES-DC'!O1121</f>
        <v>Verwijderen vrtg soort afh bevoegdheid</v>
      </c>
      <c r="D1122" t="str">
        <f>'Selectie PROCES-DC'!P1121</f>
        <v>BAR</v>
      </c>
    </row>
    <row r="1123" spans="1:4" x14ac:dyDescent="0.3">
      <c r="A1123" s="3" t="str">
        <f>'Selectie PROCES-DC'!N1122</f>
        <v>1705</v>
      </c>
      <c r="B1123" s="3" t="str">
        <f>'Selectie PROCES-DC'!N1122</f>
        <v>1705</v>
      </c>
      <c r="C1123" t="str">
        <f>'Selectie PROCES-DC'!O1122</f>
        <v>Aanvragen overzicht verzonden rijbewijscolli</v>
      </c>
      <c r="D1123" t="str">
        <f>'Selectie PROCES-DC'!P1122</f>
        <v>CRB</v>
      </c>
    </row>
    <row r="1124" spans="1:4" x14ac:dyDescent="0.3">
      <c r="A1124" s="3" t="str">
        <f>'Selectie PROCES-DC'!N1123</f>
        <v>1706</v>
      </c>
      <c r="B1124" s="3" t="str">
        <f>'Selectie PROCES-DC'!N1123</f>
        <v>1706</v>
      </c>
      <c r="C1124" t="str">
        <f>'Selectie PROCES-DC'!O1123</f>
        <v>Aanvragen overzicht in te klaren rijbewijzen</v>
      </c>
      <c r="D1124" t="str">
        <f>'Selectie PROCES-DC'!P1123</f>
        <v>CRB</v>
      </c>
    </row>
    <row r="1125" spans="1:4" x14ac:dyDescent="0.3">
      <c r="A1125" s="3" t="str">
        <f>'Selectie PROCES-DC'!N1124</f>
        <v>1708</v>
      </c>
      <c r="B1125" s="3" t="str">
        <f>'Selectie PROCES-DC'!N1124</f>
        <v>1708</v>
      </c>
      <c r="C1125" t="str">
        <f>'Selectie PROCES-DC'!O1124</f>
        <v>Aanvragen overzicht te herprinten rijbewijzen</v>
      </c>
      <c r="D1125" t="str">
        <f>'Selectie PROCES-DC'!P1124</f>
        <v>CRB</v>
      </c>
    </row>
    <row r="1126" spans="1:4" x14ac:dyDescent="0.3">
      <c r="A1126" s="3" t="str">
        <f>'Selectie PROCES-DC'!N1125</f>
        <v>1711</v>
      </c>
      <c r="B1126" s="3" t="str">
        <f>'Selectie PROCES-DC'!N1125</f>
        <v>1711</v>
      </c>
      <c r="C1126" t="str">
        <f>'Selectie PROCES-DC'!O1125</f>
        <v>Raadpl persoon op rybnr met alle evt maatregelen</v>
      </c>
      <c r="D1126" t="str">
        <f>'Selectie PROCES-DC'!P1125</f>
        <v>CRB</v>
      </c>
    </row>
    <row r="1127" spans="1:4" x14ac:dyDescent="0.3">
      <c r="A1127" s="3" t="str">
        <f>'Selectie PROCES-DC'!N1126</f>
        <v>1712</v>
      </c>
      <c r="B1127" s="3" t="str">
        <f>'Selectie PROCES-DC'!N1126</f>
        <v>1712</v>
      </c>
      <c r="C1127" t="str">
        <f>'Selectie PROCES-DC'!O1126</f>
        <v>Raadpl persoon op pers-sl met alle evt maatregelen</v>
      </c>
      <c r="D1127" t="str">
        <f>'Selectie PROCES-DC'!P1126</f>
        <v>CRB</v>
      </c>
    </row>
    <row r="1128" spans="1:4" x14ac:dyDescent="0.3">
      <c r="A1128" s="3" t="str">
        <f>'Selectie PROCES-DC'!N1127</f>
        <v>1713</v>
      </c>
      <c r="B1128" s="3" t="str">
        <f>'Selectie PROCES-DC'!N1127</f>
        <v>1713</v>
      </c>
      <c r="C1128" t="str">
        <f>'Selectie PROCES-DC'!O1127</f>
        <v>Raadpl persoon op GBA-nr met alle evt maatregelen</v>
      </c>
      <c r="D1128" t="str">
        <f>'Selectie PROCES-DC'!P1127</f>
        <v>CRB</v>
      </c>
    </row>
    <row r="1129" spans="1:4" x14ac:dyDescent="0.3">
      <c r="A1129" s="3" t="str">
        <f>'Selectie PROCES-DC'!N1128</f>
        <v>1714</v>
      </c>
      <c r="B1129" s="3" t="str">
        <f>'Selectie PROCES-DC'!N1128</f>
        <v>1714</v>
      </c>
      <c r="C1129" t="str">
        <f>'Selectie PROCES-DC'!O1128</f>
        <v>Raadpl persoon op buit rybnr met alle evt maatr.</v>
      </c>
      <c r="D1129" t="str">
        <f>'Selectie PROCES-DC'!P1128</f>
        <v>CRB</v>
      </c>
    </row>
    <row r="1130" spans="1:4" x14ac:dyDescent="0.3">
      <c r="A1130" s="3" t="str">
        <f>'Selectie PROCES-DC'!N1129</f>
        <v>1715</v>
      </c>
      <c r="B1130" s="3" t="str">
        <f>'Selectie PROCES-DC'!N1129</f>
        <v>1715</v>
      </c>
      <c r="C1130" t="str">
        <f>'Selectie PROCES-DC'!O1129</f>
        <v>Raadpl persoon op sofinr met alle evt maatregelen</v>
      </c>
      <c r="D1130" t="str">
        <f>'Selectie PROCES-DC'!P1129</f>
        <v>CRB</v>
      </c>
    </row>
    <row r="1131" spans="1:4" x14ac:dyDescent="0.3">
      <c r="A1131" s="3" t="str">
        <f>'Selectie PROCES-DC'!N1130</f>
        <v>1716</v>
      </c>
      <c r="B1131" s="3" t="str">
        <f>'Selectie PROCES-DC'!N1130</f>
        <v>1716</v>
      </c>
      <c r="C1131" t="str">
        <f>'Selectie PROCES-DC'!O1130</f>
        <v>Verwerken inklaring rijbewijs</v>
      </c>
      <c r="D1131" t="str">
        <f>'Selectie PROCES-DC'!P1130</f>
        <v>CRB</v>
      </c>
    </row>
    <row r="1132" spans="1:4" x14ac:dyDescent="0.3">
      <c r="A1132" s="3" t="str">
        <f>'Selectie PROCES-DC'!N1131</f>
        <v>1717</v>
      </c>
      <c r="B1132" s="3" t="str">
        <f>'Selectie PROCES-DC'!N1131</f>
        <v>1717</v>
      </c>
      <c r="C1132" t="str">
        <f>'Selectie PROCES-DC'!O1131</f>
        <v>Raadplegen basisgegevens voertuig zonder aanspr</v>
      </c>
      <c r="D1132" t="str">
        <f>'Selectie PROCES-DC'!P1131</f>
        <v>BAR</v>
      </c>
    </row>
    <row r="1133" spans="1:4" x14ac:dyDescent="0.3">
      <c r="A1133" s="3" t="str">
        <f>'Selectie PROCES-DC'!N1132</f>
        <v>1718</v>
      </c>
      <c r="B1133" s="3" t="str">
        <f>'Selectie PROCES-DC'!N1132</f>
        <v>1718</v>
      </c>
      <c r="C1133" t="str">
        <f>'Selectie PROCES-DC'!O1132</f>
        <v>Raadplegen act. status export excl. legitimatie</v>
      </c>
      <c r="D1133" t="str">
        <f>'Selectie PROCES-DC'!P1132</f>
        <v>BAR</v>
      </c>
    </row>
    <row r="1134" spans="1:4" x14ac:dyDescent="0.3">
      <c r="A1134" s="3" t="str">
        <f>'Selectie PROCES-DC'!N1133</f>
        <v>1719</v>
      </c>
      <c r="B1134" s="3" t="str">
        <f>'Selectie PROCES-DC'!N1133</f>
        <v>1719</v>
      </c>
      <c r="C1134" t="str">
        <f>'Selectie PROCES-DC'!O1133</f>
        <v>Raadpl. klant indiv excl kentekenafhandeling</v>
      </c>
      <c r="D1134" t="str">
        <f>'Selectie PROCES-DC'!P1133</f>
        <v>BAR</v>
      </c>
    </row>
    <row r="1135" spans="1:4" x14ac:dyDescent="0.3">
      <c r="A1135" s="3" t="str">
        <f>'Selectie PROCES-DC'!N1134</f>
        <v>1720</v>
      </c>
      <c r="B1135" s="3" t="str">
        <f>'Selectie PROCES-DC'!N1134</f>
        <v>1720</v>
      </c>
      <c r="C1135" t="str">
        <f>'Selectie PROCES-DC'!O1134</f>
        <v>Raadpl. taakuitv excl. details gebruiker</v>
      </c>
      <c r="D1135" t="str">
        <f>'Selectie PROCES-DC'!P1134</f>
        <v>BAR</v>
      </c>
    </row>
    <row r="1136" spans="1:4" x14ac:dyDescent="0.3">
      <c r="A1136" s="3" t="str">
        <f>'Selectie PROCES-DC'!N1135</f>
        <v>1721</v>
      </c>
      <c r="B1136" s="3" t="str">
        <f>'Selectie PROCES-DC'!N1135</f>
        <v>1721</v>
      </c>
      <c r="C1136" t="str">
        <f>'Selectie PROCES-DC'!O1135</f>
        <v>Verwerken registratie fiets in MOB (RDC)</v>
      </c>
      <c r="D1136" t="str">
        <f>'Selectie PROCES-DC'!P1135</f>
        <v>MOB</v>
      </c>
    </row>
    <row r="1137" spans="1:4" x14ac:dyDescent="0.3">
      <c r="A1137" s="3" t="str">
        <f>'Selectie PROCES-DC'!N1136</f>
        <v>1722</v>
      </c>
      <c r="B1137" s="3" t="str">
        <f>'Selectie PROCES-DC'!N1136</f>
        <v>1722</v>
      </c>
      <c r="C1137" t="str">
        <f>'Selectie PROCES-DC'!O1136</f>
        <v>Overzicht gewijzigde aanvragen</v>
      </c>
      <c r="D1137" t="str">
        <f>'Selectie PROCES-DC'!P1136</f>
        <v>CRB</v>
      </c>
    </row>
    <row r="1138" spans="1:4" x14ac:dyDescent="0.3">
      <c r="A1138" s="3" t="str">
        <f>'Selectie PROCES-DC'!N1137</f>
        <v>1727</v>
      </c>
      <c r="B1138" s="3" t="str">
        <f>'Selectie PROCES-DC'!N1137</f>
        <v>1727</v>
      </c>
      <c r="C1138" t="str">
        <f>'Selectie PROCES-DC'!O1137</f>
        <v>Deblokkeren VvG</v>
      </c>
      <c r="D1138" t="str">
        <f>'Selectie PROCES-DC'!P1137</f>
        <v>CRB</v>
      </c>
    </row>
    <row r="1139" spans="1:4" x14ac:dyDescent="0.3">
      <c r="A1139" s="3" t="str">
        <f>'Selectie PROCES-DC'!N1138</f>
        <v>1728</v>
      </c>
      <c r="B1139" s="3" t="str">
        <f>'Selectie PROCES-DC'!N1138</f>
        <v>1728</v>
      </c>
      <c r="C1139" t="str">
        <f>'Selectie PROCES-DC'!O1138</f>
        <v>Deblokkeren VvR</v>
      </c>
      <c r="D1139" t="str">
        <f>'Selectie PROCES-DC'!P1138</f>
        <v>CRB</v>
      </c>
    </row>
    <row r="1140" spans="1:4" x14ac:dyDescent="0.3">
      <c r="A1140" s="3" t="str">
        <f>'Selectie PROCES-DC'!N1139</f>
        <v>1729</v>
      </c>
      <c r="B1140" s="3" t="str">
        <f>'Selectie PROCES-DC'!N1139</f>
        <v>1729</v>
      </c>
      <c r="C1140" t="str">
        <f>'Selectie PROCES-DC'!O1139</f>
        <v>Info CBR- personen met ontzeggingen of inhoudingen</v>
      </c>
      <c r="D1140" t="str">
        <f>'Selectie PROCES-DC'!P1139</f>
        <v>REB</v>
      </c>
    </row>
    <row r="1141" spans="1:4" x14ac:dyDescent="0.3">
      <c r="A1141" s="3" t="str">
        <f>'Selectie PROCES-DC'!N1140</f>
        <v>1730</v>
      </c>
      <c r="B1141" s="3" t="str">
        <f>'Selectie PROCES-DC'!N1140</f>
        <v>1730</v>
      </c>
      <c r="C1141" t="str">
        <f>'Selectie PROCES-DC'!O1140</f>
        <v>Verificatie bedrijf met importeurscode</v>
      </c>
      <c r="D1141" t="str">
        <f>'Selectie PROCES-DC'!P1140</f>
        <v>VRS</v>
      </c>
    </row>
    <row r="1142" spans="1:4" x14ac:dyDescent="0.3">
      <c r="A1142" s="3" t="str">
        <f>'Selectie PROCES-DC'!N1141</f>
        <v>1731</v>
      </c>
      <c r="B1142" s="3" t="str">
        <f>'Selectie PROCES-DC'!N1141</f>
        <v>1731</v>
      </c>
      <c r="C1142" t="str">
        <f>'Selectie PROCES-DC'!O1141</f>
        <v>Raadplegen typegegev europees gekeurde bromfiets</v>
      </c>
      <c r="D1142" t="str">
        <f>'Selectie PROCES-DC'!P1141</f>
        <v>VRS</v>
      </c>
    </row>
    <row r="1143" spans="1:4" x14ac:dyDescent="0.3">
      <c r="A1143" s="3" t="str">
        <f>'Selectie PROCES-DC'!N1142</f>
        <v>1735</v>
      </c>
      <c r="B1143" s="3" t="str">
        <f>'Selectie PROCES-DC'!N1142</f>
        <v>1735</v>
      </c>
      <c r="C1143" t="str">
        <f>'Selectie PROCES-DC'!O1142</f>
        <v>Raadplegen gebruikeradres</v>
      </c>
      <c r="D1143" t="str">
        <f>'Selectie PROCES-DC'!P1142</f>
        <v>BAR</v>
      </c>
    </row>
    <row r="1144" spans="1:4" x14ac:dyDescent="0.3">
      <c r="A1144" s="3" t="str">
        <f>'Selectie PROCES-DC'!N1143</f>
        <v>1736</v>
      </c>
      <c r="B1144" s="3" t="str">
        <f>'Selectie PROCES-DC'!N1143</f>
        <v>1736</v>
      </c>
      <c r="C1144" t="str">
        <f>'Selectie PROCES-DC'!O1143</f>
        <v>Raadplegen voertuiggegevens op kenteken</v>
      </c>
      <c r="D1144" t="str">
        <f>'Selectie PROCES-DC'!P1143</f>
        <v>BKR</v>
      </c>
    </row>
    <row r="1145" spans="1:4" x14ac:dyDescent="0.3">
      <c r="A1145" s="3" t="str">
        <f>'Selectie PROCES-DC'!N1144</f>
        <v>1737</v>
      </c>
      <c r="B1145" s="3" t="str">
        <f>'Selectie PROCES-DC'!N1144</f>
        <v>1737</v>
      </c>
      <c r="C1145" t="str">
        <f>'Selectie PROCES-DC'!O1144</f>
        <v>Zoeken persoon op fiscaalnummer</v>
      </c>
      <c r="D1145" t="str">
        <f>'Selectie PROCES-DC'!P1144</f>
        <v>BKR</v>
      </c>
    </row>
    <row r="1146" spans="1:4" x14ac:dyDescent="0.3">
      <c r="A1146" s="3" t="str">
        <f>'Selectie PROCES-DC'!N1145</f>
        <v>1738</v>
      </c>
      <c r="B1146" s="3" t="str">
        <f>'Selectie PROCES-DC'!N1145</f>
        <v>1738</v>
      </c>
      <c r="C1146" t="str">
        <f>'Selectie PROCES-DC'!O1145</f>
        <v>RAADPL KENTEKEN OP UNIEK ZOEKGEG.</v>
      </c>
      <c r="D1146" t="str">
        <f>'Selectie PROCES-DC'!P1145</f>
        <v>BKR</v>
      </c>
    </row>
    <row r="1147" spans="1:4" x14ac:dyDescent="0.3">
      <c r="A1147" s="3" t="str">
        <f>'Selectie PROCES-DC'!N1146</f>
        <v>1739</v>
      </c>
      <c r="B1147" s="3" t="str">
        <f>'Selectie PROCES-DC'!N1146</f>
        <v>1739</v>
      </c>
      <c r="C1147" t="str">
        <f>'Selectie PROCES-DC'!O1146</f>
        <v>RAP Opvoeren administratief aspect</v>
      </c>
      <c r="D1147" t="str">
        <f>'Selectie PROCES-DC'!P1146</f>
        <v>CRB</v>
      </c>
    </row>
    <row r="1148" spans="1:4" x14ac:dyDescent="0.3">
      <c r="A1148" s="3" t="str">
        <f>'Selectie PROCES-DC'!N1147</f>
        <v>1740</v>
      </c>
      <c r="B1148" s="3" t="str">
        <f>'Selectie PROCES-DC'!N1147</f>
        <v>1740</v>
      </c>
      <c r="C1148" t="str">
        <f>'Selectie PROCES-DC'!O1147</f>
        <v>Raadplegen adminstratief aspect</v>
      </c>
      <c r="D1148" t="str">
        <f>'Selectie PROCES-DC'!P1147</f>
        <v>CRB</v>
      </c>
    </row>
    <row r="1149" spans="1:4" x14ac:dyDescent="0.3">
      <c r="A1149" s="3" t="str">
        <f>'Selectie PROCES-DC'!N1148</f>
        <v>1741</v>
      </c>
      <c r="B1149" s="3" t="str">
        <f>'Selectie PROCES-DC'!N1148</f>
        <v>1741</v>
      </c>
      <c r="C1149" t="str">
        <f>'Selectie PROCES-DC'!O1148</f>
        <v>Wijzigen administratief aspect</v>
      </c>
      <c r="D1149" t="str">
        <f>'Selectie PROCES-DC'!P1148</f>
        <v>CRB</v>
      </c>
    </row>
    <row r="1150" spans="1:4" x14ac:dyDescent="0.3">
      <c r="A1150" s="3" t="str">
        <f>'Selectie PROCES-DC'!N1149</f>
        <v>1742</v>
      </c>
      <c r="B1150" s="3" t="str">
        <f>'Selectie PROCES-DC'!N1149</f>
        <v>1742</v>
      </c>
      <c r="C1150" t="str">
        <f>'Selectie PROCES-DC'!O1149</f>
        <v>Verwijderen administratief aspect</v>
      </c>
      <c r="D1150" t="str">
        <f>'Selectie PROCES-DC'!P1149</f>
        <v>CRB</v>
      </c>
    </row>
    <row r="1151" spans="1:4" x14ac:dyDescent="0.3">
      <c r="A1151" s="3" t="str">
        <f>'Selectie PROCES-DC'!N1150</f>
        <v>1743</v>
      </c>
      <c r="B1151" s="3" t="str">
        <f>'Selectie PROCES-DC'!N1150</f>
        <v>1743</v>
      </c>
      <c r="C1151" t="str">
        <f>'Selectie PROCES-DC'!O1150</f>
        <v>Opvoeren wijze van voldoen bij admin. aspect</v>
      </c>
      <c r="D1151" t="str">
        <f>'Selectie PROCES-DC'!P1150</f>
        <v>CRB</v>
      </c>
    </row>
    <row r="1152" spans="1:4" x14ac:dyDescent="0.3">
      <c r="A1152" s="3" t="str">
        <f>'Selectie PROCES-DC'!N1151</f>
        <v>1744</v>
      </c>
      <c r="B1152" s="3" t="str">
        <f>'Selectie PROCES-DC'!N1151</f>
        <v>1744</v>
      </c>
      <c r="C1152" t="str">
        <f>'Selectie PROCES-DC'!O1151</f>
        <v>Wijzigen wijze voldoen bij admin aspect R&amp;I</v>
      </c>
      <c r="D1152" t="str">
        <f>'Selectie PROCES-DC'!P1151</f>
        <v>CRB</v>
      </c>
    </row>
    <row r="1153" spans="1:4" x14ac:dyDescent="0.3">
      <c r="A1153" s="3" t="str">
        <f>'Selectie PROCES-DC'!N1152</f>
        <v>1745</v>
      </c>
      <c r="B1153" s="3" t="str">
        <f>'Selectie PROCES-DC'!N1152</f>
        <v>1745</v>
      </c>
      <c r="C1153" t="str">
        <f>'Selectie PROCES-DC'!O1152</f>
        <v>Verwijderen wijze van voldoen bij admin aspect.</v>
      </c>
      <c r="D1153" t="str">
        <f>'Selectie PROCES-DC'!P1152</f>
        <v>CRB</v>
      </c>
    </row>
    <row r="1154" spans="1:4" x14ac:dyDescent="0.3">
      <c r="A1154" s="3" t="str">
        <f>'Selectie PROCES-DC'!N1153</f>
        <v>1746</v>
      </c>
      <c r="B1154" s="3" t="str">
        <f>'Selectie PROCES-DC'!N1153</f>
        <v>1746</v>
      </c>
      <c r="C1154" t="str">
        <f>'Selectie PROCES-DC'!O1153</f>
        <v>Raadplegen administratieve aspecten R&amp;I</v>
      </c>
      <c r="D1154" t="str">
        <f>'Selectie PROCES-DC'!P1153</f>
        <v>CRB</v>
      </c>
    </row>
    <row r="1155" spans="1:4" x14ac:dyDescent="0.3">
      <c r="A1155" s="3" t="str">
        <f>'Selectie PROCES-DC'!N1154</f>
        <v>1747</v>
      </c>
      <c r="B1155" s="3" t="str">
        <f>'Selectie PROCES-DC'!N1154</f>
        <v>1747</v>
      </c>
      <c r="C1155" t="str">
        <f>'Selectie PROCES-DC'!O1154</f>
        <v>Opvoeren product document</v>
      </c>
      <c r="D1155" t="str">
        <f>'Selectie PROCES-DC'!P1154</f>
        <v>CRB</v>
      </c>
    </row>
    <row r="1156" spans="1:4" x14ac:dyDescent="0.3">
      <c r="A1156" s="3" t="str">
        <f>'Selectie PROCES-DC'!N1155</f>
        <v>1748</v>
      </c>
      <c r="B1156" s="3" t="str">
        <f>'Selectie PROCES-DC'!N1155</f>
        <v>1748</v>
      </c>
      <c r="C1156" t="str">
        <f>'Selectie PROCES-DC'!O1155</f>
        <v>Raadplegen product document uitgebreid</v>
      </c>
      <c r="D1156" t="str">
        <f>'Selectie PROCES-DC'!P1155</f>
        <v>CRB</v>
      </c>
    </row>
    <row r="1157" spans="1:4" x14ac:dyDescent="0.3">
      <c r="A1157" s="3" t="str">
        <f>'Selectie PROCES-DC'!N1156</f>
        <v>1749</v>
      </c>
      <c r="B1157" s="3" t="str">
        <f>'Selectie PROCES-DC'!N1156</f>
        <v>1749</v>
      </c>
      <c r="C1157" t="str">
        <f>'Selectie PROCES-DC'!O1156</f>
        <v>Wijzigen product document</v>
      </c>
      <c r="D1157" t="str">
        <f>'Selectie PROCES-DC'!P1156</f>
        <v>CRB</v>
      </c>
    </row>
    <row r="1158" spans="1:4" x14ac:dyDescent="0.3">
      <c r="A1158" s="3" t="str">
        <f>'Selectie PROCES-DC'!N1157</f>
        <v>1750</v>
      </c>
      <c r="B1158" s="3" t="str">
        <f>'Selectie PROCES-DC'!N1157</f>
        <v>1750</v>
      </c>
      <c r="C1158" t="str">
        <f>'Selectie PROCES-DC'!O1157</f>
        <v>Verwijderen product document</v>
      </c>
      <c r="D1158" t="str">
        <f>'Selectie PROCES-DC'!P1157</f>
        <v>CRB</v>
      </c>
    </row>
    <row r="1159" spans="1:4" x14ac:dyDescent="0.3">
      <c r="A1159" s="3" t="str">
        <f>'Selectie PROCES-DC'!N1158</f>
        <v>1751</v>
      </c>
      <c r="B1159" s="3" t="str">
        <f>'Selectie PROCES-DC'!N1158</f>
        <v>1751</v>
      </c>
      <c r="C1159" t="str">
        <f>'Selectie PROCES-DC'!O1158</f>
        <v>Opvoeren voorwaarde afgifte product bij prod doc</v>
      </c>
      <c r="D1159" t="str">
        <f>'Selectie PROCES-DC'!P1158</f>
        <v>CRB</v>
      </c>
    </row>
    <row r="1160" spans="1:4" x14ac:dyDescent="0.3">
      <c r="A1160" s="3" t="str">
        <f>'Selectie PROCES-DC'!N1159</f>
        <v>1752</v>
      </c>
      <c r="B1160" s="3" t="str">
        <f>'Selectie PROCES-DC'!N1159</f>
        <v>1752</v>
      </c>
      <c r="C1160" t="str">
        <f>'Selectie PROCES-DC'!O1159</f>
        <v>Wijzigen voorwaarde afgifte product bij prod doc</v>
      </c>
      <c r="D1160" t="str">
        <f>'Selectie PROCES-DC'!P1159</f>
        <v>CRB</v>
      </c>
    </row>
    <row r="1161" spans="1:4" x14ac:dyDescent="0.3">
      <c r="A1161" s="3" t="str">
        <f>'Selectie PROCES-DC'!N1160</f>
        <v>1753</v>
      </c>
      <c r="B1161" s="3" t="str">
        <f>'Selectie PROCES-DC'!N1160</f>
        <v>1753</v>
      </c>
      <c r="C1161" t="str">
        <f>'Selectie PROCES-DC'!O1160</f>
        <v>Verwijderen voorw afgifte product bij prod doc</v>
      </c>
      <c r="D1161" t="str">
        <f>'Selectie PROCES-DC'!P1160</f>
        <v>CRB</v>
      </c>
    </row>
    <row r="1162" spans="1:4" x14ac:dyDescent="0.3">
      <c r="A1162" s="3" t="str">
        <f>'Selectie PROCES-DC'!N1161</f>
        <v>1754</v>
      </c>
      <c r="B1162" s="3" t="str">
        <f>'Selectie PROCES-DC'!N1161</f>
        <v>1754</v>
      </c>
      <c r="C1162" t="str">
        <f>'Selectie PROCES-DC'!O1161</f>
        <v>Bekrachtigen product document</v>
      </c>
      <c r="D1162" t="str">
        <f>'Selectie PROCES-DC'!P1161</f>
        <v>CRB</v>
      </c>
    </row>
    <row r="1163" spans="1:4" x14ac:dyDescent="0.3">
      <c r="A1163" s="3" t="str">
        <f>'Selectie PROCES-DC'!N1162</f>
        <v>1755</v>
      </c>
      <c r="B1163" s="3" t="str">
        <f>'Selectie PROCES-DC'!N1162</f>
        <v>1755</v>
      </c>
      <c r="C1163" t="str">
        <f>'Selectie PROCES-DC'!O1162</f>
        <v>Beeindigen product document</v>
      </c>
      <c r="D1163" t="str">
        <f>'Selectie PROCES-DC'!P1162</f>
        <v>CRB</v>
      </c>
    </row>
    <row r="1164" spans="1:4" x14ac:dyDescent="0.3">
      <c r="A1164" s="3" t="str">
        <f>'Selectie PROCES-DC'!N1163</f>
        <v>1757</v>
      </c>
      <c r="B1164" s="3" t="str">
        <f>'Selectie PROCES-DC'!N1163</f>
        <v>1757</v>
      </c>
      <c r="C1164" t="str">
        <f>'Selectie PROCES-DC'!O1163</f>
        <v>Accorderen rijbewijsaanvraag</v>
      </c>
      <c r="D1164" t="str">
        <f>'Selectie PROCES-DC'!P1163</f>
        <v>CRB</v>
      </c>
    </row>
    <row r="1165" spans="1:4" x14ac:dyDescent="0.3">
      <c r="A1165" s="3" t="str">
        <f>'Selectie PROCES-DC'!N1164</f>
        <v>1758</v>
      </c>
      <c r="B1165" s="3" t="str">
        <f>'Selectie PROCES-DC'!N1164</f>
        <v>1758</v>
      </c>
      <c r="C1165" t="str">
        <f>'Selectie PROCES-DC'!O1164</f>
        <v>Verwerken individuele inklaring</v>
      </c>
      <c r="D1165" t="str">
        <f>'Selectie PROCES-DC'!P1164</f>
        <v>CRB</v>
      </c>
    </row>
    <row r="1166" spans="1:4" x14ac:dyDescent="0.3">
      <c r="A1166" s="3" t="str">
        <f>'Selectie PROCES-DC'!N1165</f>
        <v>1759</v>
      </c>
      <c r="B1166" s="3" t="str">
        <f>'Selectie PROCES-DC'!N1165</f>
        <v>1759</v>
      </c>
      <c r="C1166" t="str">
        <f>'Selectie PROCES-DC'!O1165</f>
        <v>Verwerken aanvraag herprint rijbewijs</v>
      </c>
      <c r="D1166" t="str">
        <f>'Selectie PROCES-DC'!P1165</f>
        <v>CRB</v>
      </c>
    </row>
    <row r="1167" spans="1:4" x14ac:dyDescent="0.3">
      <c r="A1167" s="3" t="str">
        <f>'Selectie PROCES-DC'!N1166</f>
        <v>1762</v>
      </c>
      <c r="B1167" s="3" t="str">
        <f>'Selectie PROCES-DC'!N1166</f>
        <v>1762</v>
      </c>
      <c r="C1167" t="str">
        <f>'Selectie PROCES-DC'!O1166</f>
        <v>Converteren bromfietscertificaat</v>
      </c>
      <c r="D1167" t="str">
        <f>'Selectie PROCES-DC'!P1166</f>
        <v>CRB</v>
      </c>
    </row>
    <row r="1168" spans="1:4" x14ac:dyDescent="0.3">
      <c r="A1168" s="3" t="str">
        <f>'Selectie PROCES-DC'!N1167</f>
        <v>1763</v>
      </c>
      <c r="B1168" s="3" t="str">
        <f>'Selectie PROCES-DC'!N1167</f>
        <v>1763</v>
      </c>
      <c r="C1168" t="str">
        <f>'Selectie PROCES-DC'!O1167</f>
        <v>Raadplegen stand codering</v>
      </c>
      <c r="D1168" t="str">
        <f>'Selectie PROCES-DC'!P1167</f>
        <v>CRB</v>
      </c>
    </row>
    <row r="1169" spans="1:4" x14ac:dyDescent="0.3">
      <c r="A1169" s="3" t="str">
        <f>'Selectie PROCES-DC'!N1168</f>
        <v>1764</v>
      </c>
      <c r="B1169" s="3" t="str">
        <f>'Selectie PROCES-DC'!N1168</f>
        <v>1764</v>
      </c>
      <c r="C1169" t="str">
        <f>'Selectie PROCES-DC'!O1168</f>
        <v>Opvoeren autorisatie ambtenaar backoffice</v>
      </c>
      <c r="D1169" t="str">
        <f>'Selectie PROCES-DC'!P1168</f>
        <v>CRB</v>
      </c>
    </row>
    <row r="1170" spans="1:4" x14ac:dyDescent="0.3">
      <c r="A1170" s="3" t="str">
        <f>'Selectie PROCES-DC'!N1169</f>
        <v>1765</v>
      </c>
      <c r="B1170" s="3" t="str">
        <f>'Selectie PROCES-DC'!N1169</f>
        <v>1765</v>
      </c>
      <c r="C1170" t="str">
        <f>'Selectie PROCES-DC'!O1169</f>
        <v>Intrekken autorisatie ambtenaar backoffice</v>
      </c>
      <c r="D1170" t="str">
        <f>'Selectie PROCES-DC'!P1169</f>
        <v>CRB</v>
      </c>
    </row>
    <row r="1171" spans="1:4" x14ac:dyDescent="0.3">
      <c r="A1171" s="3" t="str">
        <f>'Selectie PROCES-DC'!N1170</f>
        <v>1766</v>
      </c>
      <c r="B1171" s="3" t="str">
        <f>'Selectie PROCES-DC'!N1170</f>
        <v>1766</v>
      </c>
      <c r="C1171" t="str">
        <f>'Selectie PROCES-DC'!O1170</f>
        <v>Selecteren geautoriseerde ambtenaren</v>
      </c>
      <c r="D1171" t="str">
        <f>'Selectie PROCES-DC'!P1170</f>
        <v>CRB</v>
      </c>
    </row>
    <row r="1172" spans="1:4" x14ac:dyDescent="0.3">
      <c r="A1172" s="3" t="str">
        <f>'Selectie PROCES-DC'!N1171</f>
        <v>1767</v>
      </c>
      <c r="B1172" s="3" t="str">
        <f>'Selectie PROCES-DC'!N1171</f>
        <v>1767</v>
      </c>
      <c r="C1172" t="str">
        <f>'Selectie PROCES-DC'!O1171</f>
        <v>Raadplegen taakuitvoering</v>
      </c>
      <c r="D1172" t="str">
        <f>'Selectie PROCES-DC'!P1171</f>
        <v>CRB</v>
      </c>
    </row>
    <row r="1173" spans="1:4" x14ac:dyDescent="0.3">
      <c r="A1173" s="3" t="str">
        <f>'Selectie PROCES-DC'!N1172</f>
        <v>1768</v>
      </c>
      <c r="B1173" s="3" t="str">
        <f>'Selectie PROCES-DC'!N1172</f>
        <v>1768</v>
      </c>
      <c r="C1173" t="str">
        <f>'Selectie PROCES-DC'!O1172</f>
        <v>Opvoeren Taak Uitvoering</v>
      </c>
      <c r="D1173" t="str">
        <f>'Selectie PROCES-DC'!P1172</f>
        <v>CRB</v>
      </c>
    </row>
    <row r="1174" spans="1:4" x14ac:dyDescent="0.3">
      <c r="A1174" s="3" t="str">
        <f>'Selectie PROCES-DC'!N1173</f>
        <v>1769</v>
      </c>
      <c r="B1174" s="3" t="str">
        <f>'Selectie PROCES-DC'!N1173</f>
        <v>1769</v>
      </c>
      <c r="C1174" t="str">
        <f>'Selectie PROCES-DC'!O1173</f>
        <v>Raadplegen individuele klant</v>
      </c>
      <c r="D1174" t="str">
        <f>'Selectie PROCES-DC'!P1173</f>
        <v>CRB</v>
      </c>
    </row>
    <row r="1175" spans="1:4" x14ac:dyDescent="0.3">
      <c r="A1175" s="3" t="str">
        <f>'Selectie PROCES-DC'!N1174</f>
        <v>1770</v>
      </c>
      <c r="B1175" s="3" t="str">
        <f>'Selectie PROCES-DC'!N1174</f>
        <v>1770</v>
      </c>
      <c r="C1175" t="str">
        <f>'Selectie PROCES-DC'!O1174</f>
        <v>Opvoeren werkorder</v>
      </c>
      <c r="D1175" t="str">
        <f>'Selectie PROCES-DC'!P1174</f>
        <v>CRB</v>
      </c>
    </row>
    <row r="1176" spans="1:4" x14ac:dyDescent="0.3">
      <c r="A1176" s="3" t="str">
        <f>'Selectie PROCES-DC'!N1175</f>
        <v>1771</v>
      </c>
      <c r="B1176" s="3" t="str">
        <f>'Selectie PROCES-DC'!N1175</f>
        <v>1771</v>
      </c>
      <c r="C1176" t="str">
        <f>'Selectie PROCES-DC'!O1175</f>
        <v>Koppelen product bij werkorder</v>
      </c>
      <c r="D1176" t="str">
        <f>'Selectie PROCES-DC'!P1175</f>
        <v>CRB</v>
      </c>
    </row>
    <row r="1177" spans="1:4" x14ac:dyDescent="0.3">
      <c r="A1177" s="3" t="str">
        <f>'Selectie PROCES-DC'!N1176</f>
        <v>1772</v>
      </c>
      <c r="B1177" s="3" t="str">
        <f>'Selectie PROCES-DC'!N1176</f>
        <v>1772</v>
      </c>
      <c r="C1177" t="str">
        <f>'Selectie PROCES-DC'!O1176</f>
        <v>Annuleren product bij werkorder</v>
      </c>
      <c r="D1177" t="str">
        <f>'Selectie PROCES-DC'!P1176</f>
        <v>CRB</v>
      </c>
    </row>
    <row r="1178" spans="1:4" x14ac:dyDescent="0.3">
      <c r="A1178" s="3" t="str">
        <f>'Selectie PROCES-DC'!N1177</f>
        <v>1773</v>
      </c>
      <c r="B1178" s="3" t="str">
        <f>'Selectie PROCES-DC'!N1177</f>
        <v>1773</v>
      </c>
      <c r="C1178" t="str">
        <f>'Selectie PROCES-DC'!O1177</f>
        <v>Raadplegen werkorder</v>
      </c>
      <c r="D1178" t="str">
        <f>'Selectie PROCES-DC'!P1177</f>
        <v>CRB</v>
      </c>
    </row>
    <row r="1179" spans="1:4" x14ac:dyDescent="0.3">
      <c r="A1179" s="3" t="str">
        <f>'Selectie PROCES-DC'!N1178</f>
        <v>1775</v>
      </c>
      <c r="B1179" s="3" t="str">
        <f>'Selectie PROCES-DC'!N1178</f>
        <v>1775</v>
      </c>
      <c r="C1179" t="str">
        <f>'Selectie PROCES-DC'!O1178</f>
        <v>Raadplegen producten bij org. onderdeel</v>
      </c>
      <c r="D1179" t="str">
        <f>'Selectie PROCES-DC'!P1178</f>
        <v>CRB</v>
      </c>
    </row>
    <row r="1180" spans="1:4" x14ac:dyDescent="0.3">
      <c r="A1180" s="3" t="str">
        <f>'Selectie PROCES-DC'!N1179</f>
        <v>1776</v>
      </c>
      <c r="B1180" s="3" t="str">
        <f>'Selectie PROCES-DC'!N1179</f>
        <v>1776</v>
      </c>
      <c r="C1180" t="str">
        <f>'Selectie PROCES-DC'!O1179</f>
        <v>Reg. dig. aanvraag bedrijfsautokenteken</v>
      </c>
      <c r="D1180" t="str">
        <f>'Selectie PROCES-DC'!P1179</f>
        <v>VRS</v>
      </c>
    </row>
    <row r="1181" spans="1:4" x14ac:dyDescent="0.3">
      <c r="A1181" s="3" t="str">
        <f>'Selectie PROCES-DC'!N1180</f>
        <v>1777</v>
      </c>
      <c r="B1181" s="3" t="str">
        <f>'Selectie PROCES-DC'!N1180</f>
        <v>1777</v>
      </c>
      <c r="C1181" t="str">
        <f>'Selectie PROCES-DC'!O1180</f>
        <v>Reg. dig. aanvraag aanhangerkenteken</v>
      </c>
      <c r="D1181" t="str">
        <f>'Selectie PROCES-DC'!P1180</f>
        <v>VRS</v>
      </c>
    </row>
    <row r="1182" spans="1:4" x14ac:dyDescent="0.3">
      <c r="A1182" s="3" t="str">
        <f>'Selectie PROCES-DC'!N1181</f>
        <v>1778</v>
      </c>
      <c r="B1182" s="3" t="str">
        <f>'Selectie PROCES-DC'!N1181</f>
        <v>1778</v>
      </c>
      <c r="C1182" t="str">
        <f>'Selectie PROCES-DC'!O1181</f>
        <v>Wijz. dig. aanvraag bedrijfsautokenteken</v>
      </c>
      <c r="D1182" t="str">
        <f>'Selectie PROCES-DC'!P1181</f>
        <v>VRS</v>
      </c>
    </row>
    <row r="1183" spans="1:4" x14ac:dyDescent="0.3">
      <c r="A1183" s="3" t="str">
        <f>'Selectie PROCES-DC'!N1182</f>
        <v>1779</v>
      </c>
      <c r="B1183" s="3" t="str">
        <f>'Selectie PROCES-DC'!N1182</f>
        <v>1779</v>
      </c>
      <c r="C1183" t="str">
        <f>'Selectie PROCES-DC'!O1182</f>
        <v>Wijz. dig. aanvraag aanhangerkenteken</v>
      </c>
      <c r="D1183" t="str">
        <f>'Selectie PROCES-DC'!P1182</f>
        <v>VRS</v>
      </c>
    </row>
    <row r="1184" spans="1:4" x14ac:dyDescent="0.3">
      <c r="A1184" s="3" t="str">
        <f>'Selectie PROCES-DC'!N1183</f>
        <v>1780</v>
      </c>
      <c r="B1184" s="3" t="str">
        <f>'Selectie PROCES-DC'!N1183</f>
        <v>1780</v>
      </c>
      <c r="C1184" t="str">
        <f>'Selectie PROCES-DC'!O1183</f>
        <v xml:space="preserve"> Raadplegen aanvraag bedrijfsautokenteken</v>
      </c>
      <c r="D1184" t="str">
        <f>'Selectie PROCES-DC'!P1183</f>
        <v>VRS</v>
      </c>
    </row>
    <row r="1185" spans="1:4" x14ac:dyDescent="0.3">
      <c r="A1185" s="3" t="str">
        <f>'Selectie PROCES-DC'!N1184</f>
        <v>1781</v>
      </c>
      <c r="B1185" s="3" t="str">
        <f>'Selectie PROCES-DC'!N1184</f>
        <v>1781</v>
      </c>
      <c r="C1185" t="str">
        <f>'Selectie PROCES-DC'!O1184</f>
        <v>Raadplegen aanvraag aanhangerkenteken</v>
      </c>
      <c r="D1185" t="str">
        <f>'Selectie PROCES-DC'!P1184</f>
        <v>VRS</v>
      </c>
    </row>
    <row r="1186" spans="1:4" x14ac:dyDescent="0.3">
      <c r="A1186" s="3" t="str">
        <f>'Selectie PROCES-DC'!N1185</f>
        <v>1782</v>
      </c>
      <c r="B1186" s="3" t="str">
        <f>'Selectie PROCES-DC'!N1185</f>
        <v>1782</v>
      </c>
      <c r="C1186" t="str">
        <f>'Selectie PROCES-DC'!O1185</f>
        <v>Verwijderen aanvraag bedr. of aanh. kenteken</v>
      </c>
      <c r="D1186" t="str">
        <f>'Selectie PROCES-DC'!P1185</f>
        <v>VRS</v>
      </c>
    </row>
    <row r="1187" spans="1:4" x14ac:dyDescent="0.3">
      <c r="A1187" s="3" t="str">
        <f>'Selectie PROCES-DC'!N1186</f>
        <v>1783</v>
      </c>
      <c r="B1187" s="3" t="str">
        <f>'Selectie PROCES-DC'!N1186</f>
        <v>1783</v>
      </c>
      <c r="C1187" t="str">
        <f>'Selectie PROCES-DC'!O1186</f>
        <v>Wijz. status aanvraag bedr. of aanh. kenteken</v>
      </c>
      <c r="D1187" t="str">
        <f>'Selectie PROCES-DC'!P1186</f>
        <v>VRS</v>
      </c>
    </row>
    <row r="1188" spans="1:4" x14ac:dyDescent="0.3">
      <c r="A1188" s="3" t="str">
        <f>'Selectie PROCES-DC'!N1187</f>
        <v>1784</v>
      </c>
      <c r="B1188" s="3" t="str">
        <f>'Selectie PROCES-DC'!N1187</f>
        <v>1784</v>
      </c>
      <c r="C1188" t="str">
        <f>'Selectie PROCES-DC'!O1187</f>
        <v>Zoeken dig. kentekenaanvraag fabrikant</v>
      </c>
      <c r="D1188" t="str">
        <f>'Selectie PROCES-DC'!P1187</f>
        <v>VRS</v>
      </c>
    </row>
    <row r="1189" spans="1:4" x14ac:dyDescent="0.3">
      <c r="A1189" s="3" t="str">
        <f>'Selectie PROCES-DC'!N1188</f>
        <v>1785</v>
      </c>
      <c r="B1189" s="3" t="str">
        <f>'Selectie PROCES-DC'!N1188</f>
        <v>1785</v>
      </c>
      <c r="C1189" t="str">
        <f>'Selectie PROCES-DC'!O1188</f>
        <v>Zoeken dig. kentekenaanvraag algemeen</v>
      </c>
      <c r="D1189" t="str">
        <f>'Selectie PROCES-DC'!P1188</f>
        <v>VRS</v>
      </c>
    </row>
    <row r="1190" spans="1:4" x14ac:dyDescent="0.3">
      <c r="A1190" s="3" t="str">
        <f>'Selectie PROCES-DC'!N1189</f>
        <v>1786</v>
      </c>
      <c r="B1190" s="3" t="str">
        <f>'Selectie PROCES-DC'!N1189</f>
        <v>1786</v>
      </c>
      <c r="C1190" t="str">
        <f>'Selectie PROCES-DC'!O1189</f>
        <v>Beoordelen voorwaarden</v>
      </c>
      <c r="D1190" t="str">
        <f>'Selectie PROCES-DC'!P1189</f>
        <v>CRB</v>
      </c>
    </row>
    <row r="1191" spans="1:4" x14ac:dyDescent="0.3">
      <c r="A1191" s="3" t="str">
        <f>'Selectie PROCES-DC'!N1190</f>
        <v>1787</v>
      </c>
      <c r="B1191" s="3" t="str">
        <f>'Selectie PROCES-DC'!N1190</f>
        <v>1787</v>
      </c>
      <c r="C1191" t="str">
        <f>'Selectie PROCES-DC'!O1190</f>
        <v>Nemen afhandelbesluit</v>
      </c>
      <c r="D1191" t="str">
        <f>'Selectie PROCES-DC'!P1190</f>
        <v>CRB</v>
      </c>
    </row>
    <row r="1192" spans="1:4" x14ac:dyDescent="0.3">
      <c r="A1192" s="3" t="str">
        <f>'Selectie PROCES-DC'!N1191</f>
        <v>1789</v>
      </c>
      <c r="B1192" s="3" t="str">
        <f>'Selectie PROCES-DC'!N1191</f>
        <v>1789</v>
      </c>
      <c r="C1192" t="str">
        <f>'Selectie PROCES-DC'!O1191</f>
        <v>Nemen aanhoudbesluit</v>
      </c>
      <c r="D1192" t="str">
        <f>'Selectie PROCES-DC'!P1191</f>
        <v>CRB</v>
      </c>
    </row>
    <row r="1193" spans="1:4" x14ac:dyDescent="0.3">
      <c r="A1193" s="3" t="str">
        <f>'Selectie PROCES-DC'!N1192</f>
        <v>1790</v>
      </c>
      <c r="B1193" s="3" t="str">
        <f>'Selectie PROCES-DC'!N1192</f>
        <v>1790</v>
      </c>
      <c r="C1193" t="str">
        <f>'Selectie PROCES-DC'!O1192</f>
        <v>Terugdraaien besluit</v>
      </c>
      <c r="D1193" t="str">
        <f>'Selectie PROCES-DC'!P1192</f>
        <v>CRB</v>
      </c>
    </row>
    <row r="1194" spans="1:4" x14ac:dyDescent="0.3">
      <c r="A1194" s="3" t="str">
        <f>'Selectie PROCES-DC'!N1193</f>
        <v>1791</v>
      </c>
      <c r="B1194" s="3" t="str">
        <f>'Selectie PROCES-DC'!N1193</f>
        <v>1791</v>
      </c>
      <c r="C1194" t="str">
        <f>'Selectie PROCES-DC'!O1193</f>
        <v>Verificatie rijb. op basis van ongeldigheid cat</v>
      </c>
      <c r="D1194" t="str">
        <f>'Selectie PROCES-DC'!P1193</f>
        <v>CRB</v>
      </c>
    </row>
    <row r="1195" spans="1:4" x14ac:dyDescent="0.3">
      <c r="A1195" s="3" t="str">
        <f>'Selectie PROCES-DC'!N1194</f>
        <v>1792</v>
      </c>
      <c r="B1195" s="3" t="str">
        <f>'Selectie PROCES-DC'!N1194</f>
        <v>1792</v>
      </c>
      <c r="C1195" t="str">
        <f>'Selectie PROCES-DC'!O1194</f>
        <v>Raadplegen Type TGC</v>
      </c>
      <c r="D1195" t="str">
        <f>'Selectie PROCES-DC'!P1194</f>
        <v>VRS</v>
      </c>
    </row>
    <row r="1196" spans="1:4" x14ac:dyDescent="0.3">
      <c r="A1196" s="3" t="str">
        <f>'Selectie PROCES-DC'!N1195</f>
        <v>1793</v>
      </c>
      <c r="B1196" s="3" t="str">
        <f>'Selectie PROCES-DC'!N1195</f>
        <v>1793</v>
      </c>
      <c r="C1196" t="str">
        <f>'Selectie PROCES-DC'!O1195</f>
        <v>Raadplegen Type ETK</v>
      </c>
      <c r="D1196" t="str">
        <f>'Selectie PROCES-DC'!P1195</f>
        <v>VRS</v>
      </c>
    </row>
    <row r="1197" spans="1:4" x14ac:dyDescent="0.3">
      <c r="A1197" s="3" t="str">
        <f>'Selectie PROCES-DC'!N1196</f>
        <v>1794</v>
      </c>
      <c r="B1197" s="3" t="str">
        <f>'Selectie PROCES-DC'!N1196</f>
        <v>1794</v>
      </c>
      <c r="C1197" t="str">
        <f>'Selectie PROCES-DC'!O1196</f>
        <v>Aanmelden op systeem (NRD backoffice)</v>
      </c>
      <c r="D1197" t="str">
        <f>'Selectie PROCES-DC'!P1196</f>
        <v>CRB</v>
      </c>
    </row>
    <row r="1198" spans="1:4" x14ac:dyDescent="0.3">
      <c r="A1198" s="3" t="str">
        <f>'Selectie PROCES-DC'!N1197</f>
        <v>1797</v>
      </c>
      <c r="B1198" s="3" t="str">
        <f>'Selectie PROCES-DC'!N1197</f>
        <v>1797</v>
      </c>
      <c r="C1198" t="str">
        <f>'Selectie PROCES-DC'!O1197</f>
        <v>Raadplegen beschikbaarheid kentekengegevens</v>
      </c>
      <c r="D1198" t="str">
        <f>'Selectie PROCES-DC'!P1197</f>
        <v>BAR</v>
      </c>
    </row>
    <row r="1199" spans="1:4" x14ac:dyDescent="0.3">
      <c r="A1199" s="3" t="str">
        <f>'Selectie PROCES-DC'!N1198</f>
        <v>1798</v>
      </c>
      <c r="B1199" s="3" t="str">
        <f>'Selectie PROCES-DC'!N1198</f>
        <v>1798</v>
      </c>
      <c r="C1199" t="str">
        <f>'Selectie PROCES-DC'!O1198</f>
        <v>Raadplegen bijzondere aanvragen</v>
      </c>
      <c r="D1199" t="str">
        <f>'Selectie PROCES-DC'!P1198</f>
        <v>CRB</v>
      </c>
    </row>
    <row r="1200" spans="1:4" x14ac:dyDescent="0.3">
      <c r="A1200" s="3" t="str">
        <f>'Selectie PROCES-DC'!N1199</f>
        <v>1799</v>
      </c>
      <c r="B1200" s="3" t="str">
        <f>'Selectie PROCES-DC'!N1199</f>
        <v>1799</v>
      </c>
      <c r="C1200" t="str">
        <f>'Selectie PROCES-DC'!O1199</f>
        <v>Raadplegen Type KGB</v>
      </c>
      <c r="D1200" t="str">
        <f>'Selectie PROCES-DC'!P1199</f>
        <v>VRS</v>
      </c>
    </row>
    <row r="1201" spans="1:4" x14ac:dyDescent="0.3">
      <c r="A1201" s="3" t="str">
        <f>'Selectie PROCES-DC'!N1200</f>
        <v>1800</v>
      </c>
      <c r="B1201" s="3" t="str">
        <f>'Selectie PROCES-DC'!N1200</f>
        <v>1800</v>
      </c>
      <c r="C1201" t="str">
        <f>'Selectie PROCES-DC'!O1200</f>
        <v>Raadplegen Type ETR</v>
      </c>
      <c r="D1201" t="str">
        <f>'Selectie PROCES-DC'!P1200</f>
        <v>VRS</v>
      </c>
    </row>
    <row r="1202" spans="1:4" x14ac:dyDescent="0.3">
      <c r="A1202" s="3" t="str">
        <f>'Selectie PROCES-DC'!N1201</f>
        <v>1801</v>
      </c>
      <c r="B1202" s="3" t="str">
        <f>'Selectie PROCES-DC'!N1201</f>
        <v>1801</v>
      </c>
      <c r="C1202" t="str">
        <f>'Selectie PROCES-DC'!O1201</f>
        <v>Controleren afgiftebesluit</v>
      </c>
      <c r="D1202" t="str">
        <f>'Selectie PROCES-DC'!P1201</f>
        <v>CRB</v>
      </c>
    </row>
    <row r="1203" spans="1:4" x14ac:dyDescent="0.3">
      <c r="A1203" s="3" t="str">
        <f>'Selectie PROCES-DC'!N1202</f>
        <v>1802</v>
      </c>
      <c r="B1203" s="3" t="str">
        <f>'Selectie PROCES-DC'!N1202</f>
        <v>1802</v>
      </c>
      <c r="C1203" t="str">
        <f>'Selectie PROCES-DC'!O1202</f>
        <v>Controleren weigerbesluit</v>
      </c>
      <c r="D1203" t="str">
        <f>'Selectie PROCES-DC'!P1202</f>
        <v>CRB</v>
      </c>
    </row>
    <row r="1204" spans="1:4" x14ac:dyDescent="0.3">
      <c r="A1204" s="3" t="str">
        <f>'Selectie PROCES-DC'!N1203</f>
        <v>1803</v>
      </c>
      <c r="B1204" s="3" t="str">
        <f>'Selectie PROCES-DC'!N1203</f>
        <v>1803</v>
      </c>
      <c r="C1204" t="str">
        <f>'Selectie PROCES-DC'!O1203</f>
        <v>Selecteren werkorders</v>
      </c>
      <c r="D1204" t="str">
        <f>'Selectie PROCES-DC'!P1203</f>
        <v>CRB</v>
      </c>
    </row>
    <row r="1205" spans="1:4" x14ac:dyDescent="0.3">
      <c r="A1205" s="3" t="str">
        <f>'Selectie PROCES-DC'!N1204</f>
        <v>1804</v>
      </c>
      <c r="B1205" s="3" t="str">
        <f>'Selectie PROCES-DC'!N1204</f>
        <v>1804</v>
      </c>
      <c r="C1205" t="str">
        <f>'Selectie PROCES-DC'!O1204</f>
        <v>Raadplegen rijbewijs</v>
      </c>
      <c r="D1205" t="str">
        <f>'Selectie PROCES-DC'!P1204</f>
        <v>CRB</v>
      </c>
    </row>
    <row r="1206" spans="1:4" x14ac:dyDescent="0.3">
      <c r="A1206" s="3" t="str">
        <f>'Selectie PROCES-DC'!N1205</f>
        <v>1806</v>
      </c>
      <c r="B1206" s="3" t="str">
        <f>'Selectie PROCES-DC'!N1205</f>
        <v>1806</v>
      </c>
      <c r="C1206" t="str">
        <f>'Selectie PROCES-DC'!O1205</f>
        <v>Raadplegen aanvraag rijbewijskaart</v>
      </c>
      <c r="D1206" t="str">
        <f>'Selectie PROCES-DC'!P1205</f>
        <v>CRB</v>
      </c>
    </row>
    <row r="1207" spans="1:4" x14ac:dyDescent="0.3">
      <c r="A1207" s="3" t="str">
        <f>'Selectie PROCES-DC'!N1206</f>
        <v>1807</v>
      </c>
      <c r="B1207" s="3" t="str">
        <f>'Selectie PROCES-DC'!N1206</f>
        <v>1807</v>
      </c>
      <c r="C1207" t="str">
        <f>'Selectie PROCES-DC'!O1206</f>
        <v>Leveren omwisseling rijbewijs EU EER (product 1)</v>
      </c>
      <c r="D1207" t="str">
        <f>'Selectie PROCES-DC'!P1206</f>
        <v>CRB</v>
      </c>
    </row>
    <row r="1208" spans="1:4" x14ac:dyDescent="0.3">
      <c r="A1208" s="3" t="str">
        <f>'Selectie PROCES-DC'!N1207</f>
        <v>1809</v>
      </c>
      <c r="B1208" s="3" t="str">
        <f>'Selectie PROCES-DC'!N1207</f>
        <v>1809</v>
      </c>
      <c r="C1208" t="str">
        <f>'Selectie PROCES-DC'!O1207</f>
        <v>Raadpl. aanvraag bedrijfsautokenteken door fabr.</v>
      </c>
      <c r="D1208" t="str">
        <f>'Selectie PROCES-DC'!P1207</f>
        <v>VRS</v>
      </c>
    </row>
    <row r="1209" spans="1:4" x14ac:dyDescent="0.3">
      <c r="A1209" s="3" t="str">
        <f>'Selectie PROCES-DC'!N1208</f>
        <v>1810</v>
      </c>
      <c r="B1209" s="3" t="str">
        <f>'Selectie PROCES-DC'!N1208</f>
        <v>1810</v>
      </c>
      <c r="C1209" t="str">
        <f>'Selectie PROCES-DC'!O1208</f>
        <v>Raadpl. aanvraag aanhangerkenteken door fabr.</v>
      </c>
      <c r="D1209" t="str">
        <f>'Selectie PROCES-DC'!P1208</f>
        <v>VRS</v>
      </c>
    </row>
    <row r="1210" spans="1:4" x14ac:dyDescent="0.3">
      <c r="A1210" s="3" t="str">
        <f>'Selectie PROCES-DC'!N1209</f>
        <v>1811</v>
      </c>
      <c r="B1210" s="3" t="str">
        <f>'Selectie PROCES-DC'!N1209</f>
        <v>1811</v>
      </c>
      <c r="C1210" t="str">
        <f>'Selectie PROCES-DC'!O1209</f>
        <v>Opvoeren Rijbewijsinstantie</v>
      </c>
      <c r="D1210" t="str">
        <f>'Selectie PROCES-DC'!P1209</f>
        <v>CRB</v>
      </c>
    </row>
    <row r="1211" spans="1:4" x14ac:dyDescent="0.3">
      <c r="A1211" s="3" t="str">
        <f>'Selectie PROCES-DC'!N1210</f>
        <v>1812</v>
      </c>
      <c r="B1211" s="3" t="str">
        <f>'Selectie PROCES-DC'!N1210</f>
        <v>1812</v>
      </c>
      <c r="C1211" t="str">
        <f>'Selectie PROCES-DC'!O1210</f>
        <v>Raadplegen Rijbewijsinstantie</v>
      </c>
      <c r="D1211" t="str">
        <f>'Selectie PROCES-DC'!P1210</f>
        <v>CRB</v>
      </c>
    </row>
    <row r="1212" spans="1:4" x14ac:dyDescent="0.3">
      <c r="A1212" s="3" t="str">
        <f>'Selectie PROCES-DC'!N1211</f>
        <v>1813</v>
      </c>
      <c r="B1212" s="3" t="str">
        <f>'Selectie PROCES-DC'!N1211</f>
        <v>1813</v>
      </c>
      <c r="C1212" t="str">
        <f>'Selectie PROCES-DC'!O1211</f>
        <v>Wijzigen Rijbewijsinstantie</v>
      </c>
      <c r="D1212" t="str">
        <f>'Selectie PROCES-DC'!P1211</f>
        <v>CRB</v>
      </c>
    </row>
    <row r="1213" spans="1:4" x14ac:dyDescent="0.3">
      <c r="A1213" s="3" t="str">
        <f>'Selectie PROCES-DC'!N1212</f>
        <v>1814</v>
      </c>
      <c r="B1213" s="3" t="str">
        <f>'Selectie PROCES-DC'!N1212</f>
        <v>1814</v>
      </c>
      <c r="C1213" t="str">
        <f>'Selectie PROCES-DC'!O1212</f>
        <v>Beeindigen Rijbewijsinstantie</v>
      </c>
      <c r="D1213" t="str">
        <f>'Selectie PROCES-DC'!P1212</f>
        <v>CRB</v>
      </c>
    </row>
    <row r="1214" spans="1:4" x14ac:dyDescent="0.3">
      <c r="A1214" s="3" t="str">
        <f>'Selectie PROCES-DC'!N1213</f>
        <v>1815</v>
      </c>
      <c r="B1214" s="3" t="str">
        <f>'Selectie PROCES-DC'!N1213</f>
        <v>1815</v>
      </c>
      <c r="C1214" t="str">
        <f>'Selectie PROCES-DC'!O1213</f>
        <v>Registreren adspirant aansprakelijke buitenland</v>
      </c>
      <c r="D1214" t="str">
        <f>'Selectie PROCES-DC'!P1213</f>
        <v>VRS</v>
      </c>
    </row>
    <row r="1215" spans="1:4" x14ac:dyDescent="0.3">
      <c r="A1215" s="3" t="str">
        <f>'Selectie PROCES-DC'!N1214</f>
        <v>1816</v>
      </c>
      <c r="B1215" s="3" t="str">
        <f>'Selectie PROCES-DC'!N1214</f>
        <v>1816</v>
      </c>
      <c r="C1215" t="str">
        <f>'Selectie PROCES-DC'!O1214</f>
        <v>Raadplegen Rijbewijsinstantie</v>
      </c>
      <c r="D1215" t="str">
        <f>'Selectie PROCES-DC'!P1214</f>
        <v>CRB</v>
      </c>
    </row>
    <row r="1216" spans="1:4" x14ac:dyDescent="0.3">
      <c r="A1216" s="3" t="str">
        <f>'Selectie PROCES-DC'!N1215</f>
        <v>1817</v>
      </c>
      <c r="B1216" s="3" t="str">
        <f>'Selectie PROCES-DC'!N1215</f>
        <v>1817</v>
      </c>
      <c r="C1216" t="str">
        <f>'Selectie PROCES-DC'!O1215</f>
        <v>Leveren kentekenplaat serie door lamineerder</v>
      </c>
      <c r="D1216" t="str">
        <f>'Selectie PROCES-DC'!P1215</f>
        <v>KPB</v>
      </c>
    </row>
    <row r="1217" spans="1:4" x14ac:dyDescent="0.3">
      <c r="A1217" s="3" t="str">
        <f>'Selectie PROCES-DC'!N1216</f>
        <v>1818</v>
      </c>
      <c r="B1217" s="3" t="str">
        <f>'Selectie PROCES-DC'!N1216</f>
        <v>1818</v>
      </c>
      <c r="C1217" t="str">
        <f>'Selectie PROCES-DC'!O1216</f>
        <v xml:space="preserve"> Ontvangst kentekenpl. serie door kentekenplaatfab</v>
      </c>
      <c r="D1217" t="str">
        <f>'Selectie PROCES-DC'!P1216</f>
        <v>KPB</v>
      </c>
    </row>
    <row r="1218" spans="1:4" x14ac:dyDescent="0.3">
      <c r="A1218" s="3" t="str">
        <f>'Selectie PROCES-DC'!N1217</f>
        <v>1819</v>
      </c>
      <c r="B1218" s="3" t="str">
        <f>'Selectie PROCES-DC'!N1217</f>
        <v>1819</v>
      </c>
      <c r="C1218" t="str">
        <f>'Selectie PROCES-DC'!O1217</f>
        <v>Registratie vermissing kentekenplaat serie</v>
      </c>
      <c r="D1218" t="str">
        <f>'Selectie PROCES-DC'!P1217</f>
        <v>KPB</v>
      </c>
    </row>
    <row r="1219" spans="1:4" x14ac:dyDescent="0.3">
      <c r="A1219" s="3" t="str">
        <f>'Selectie PROCES-DC'!N1218</f>
        <v>1820</v>
      </c>
      <c r="B1219" s="3" t="str">
        <f>'Selectie PROCES-DC'!N1218</f>
        <v>1820</v>
      </c>
      <c r="C1219" t="str">
        <f>'Selectie PROCES-DC'!O1218</f>
        <v>Retour. kentekenpl. serie door kentekenpl.fabrik.</v>
      </c>
      <c r="D1219" t="str">
        <f>'Selectie PROCES-DC'!P1218</f>
        <v>KPB</v>
      </c>
    </row>
    <row r="1220" spans="1:4" x14ac:dyDescent="0.3">
      <c r="A1220" s="3" t="str">
        <f>'Selectie PROCES-DC'!N1219</f>
        <v>1821</v>
      </c>
      <c r="B1220" s="3" t="str">
        <f>'Selectie PROCES-DC'!N1219</f>
        <v>1821</v>
      </c>
      <c r="C1220" t="str">
        <f>'Selectie PROCES-DC'!O1219</f>
        <v>Reg. vernietig. kentekenplaat serie door fabrikant</v>
      </c>
      <c r="D1220" t="str">
        <f>'Selectie PROCES-DC'!P1219</f>
        <v>KPB</v>
      </c>
    </row>
    <row r="1221" spans="1:4" x14ac:dyDescent="0.3">
      <c r="A1221" s="3" t="str">
        <f>'Selectie PROCES-DC'!N1220</f>
        <v>1822</v>
      </c>
      <c r="B1221" s="3" t="str">
        <f>'Selectie PROCES-DC'!N1220</f>
        <v>1822</v>
      </c>
      <c r="C1221" t="str">
        <f>'Selectie PROCES-DC'!O1220</f>
        <v>Reg. terugvinden kentekenplaat serie na vermissing</v>
      </c>
      <c r="D1221" t="str">
        <f>'Selectie PROCES-DC'!P1220</f>
        <v>KPB</v>
      </c>
    </row>
    <row r="1222" spans="1:4" x14ac:dyDescent="0.3">
      <c r="A1222" s="3" t="str">
        <f>'Selectie PROCES-DC'!N1221</f>
        <v>1823</v>
      </c>
      <c r="B1222" s="3" t="str">
        <f>'Selectie PROCES-DC'!N1221</f>
        <v>1823</v>
      </c>
      <c r="C1222" t="str">
        <f>'Selectie PROCES-DC'!O1221</f>
        <v>Overdr. kent.plaat serie kentekenplaatfabrikant</v>
      </c>
      <c r="D1222" t="str">
        <f>'Selectie PROCES-DC'!P1221</f>
        <v>KPB</v>
      </c>
    </row>
    <row r="1223" spans="1:4" x14ac:dyDescent="0.3">
      <c r="A1223" s="3" t="str">
        <f>'Selectie PROCES-DC'!N1222</f>
        <v>1824</v>
      </c>
      <c r="B1223" s="3" t="str">
        <f>'Selectie PROCES-DC'!N1222</f>
        <v>1824</v>
      </c>
      <c r="C1223" t="str">
        <f>'Selectie PROCES-DC'!O1222</f>
        <v>Overdracht kentekenplaat serie aan lamineerder</v>
      </c>
      <c r="D1223" t="str">
        <f>'Selectie PROCES-DC'!P1222</f>
        <v>KPB</v>
      </c>
    </row>
    <row r="1224" spans="1:4" x14ac:dyDescent="0.3">
      <c r="A1224" s="3" t="str">
        <f>'Selectie PROCES-DC'!N1223</f>
        <v>1825</v>
      </c>
      <c r="B1224" s="3" t="str">
        <f>'Selectie PROCES-DC'!N1223</f>
        <v>1825</v>
      </c>
      <c r="C1224" t="str">
        <f>'Selectie PROCES-DC'!O1223</f>
        <v>Registreren kentekenplaten.</v>
      </c>
      <c r="D1224" t="str">
        <f>'Selectie PROCES-DC'!P1223</f>
        <v>KPB</v>
      </c>
    </row>
    <row r="1225" spans="1:4" x14ac:dyDescent="0.3">
      <c r="A1225" s="3" t="str">
        <f>'Selectie PROCES-DC'!N1224</f>
        <v>1826</v>
      </c>
      <c r="B1225" s="3" t="str">
        <f>'Selectie PROCES-DC'!N1224</f>
        <v>1826</v>
      </c>
      <c r="C1225" t="str">
        <f>'Selectie PROCES-DC'!O1224</f>
        <v xml:space="preserve"> Registratie afgifte kentekenplaat.</v>
      </c>
      <c r="D1225" t="str">
        <f>'Selectie PROCES-DC'!P1224</f>
        <v>KPB</v>
      </c>
    </row>
    <row r="1226" spans="1:4" x14ac:dyDescent="0.3">
      <c r="A1226" s="3" t="str">
        <f>'Selectie PROCES-DC'!N1225</f>
        <v>1827</v>
      </c>
      <c r="B1226" s="3" t="str">
        <f>'Selectie PROCES-DC'!N1225</f>
        <v>1827</v>
      </c>
      <c r="C1226" t="str">
        <f>'Selectie PROCES-DC'!O1225</f>
        <v xml:space="preserve"> Reserveren kentekenplaat.</v>
      </c>
      <c r="D1226" t="str">
        <f>'Selectie PROCES-DC'!P1225</f>
        <v>KPB</v>
      </c>
    </row>
    <row r="1227" spans="1:4" x14ac:dyDescent="0.3">
      <c r="A1227" s="3" t="str">
        <f>'Selectie PROCES-DC'!N1226</f>
        <v>1828</v>
      </c>
      <c r="B1227" s="3" t="str">
        <f>'Selectie PROCES-DC'!N1226</f>
        <v>1828</v>
      </c>
      <c r="C1227" t="str">
        <f>'Selectie PROCES-DC'!O1226</f>
        <v>Beeindigen bevoegdheid LaMineerder</v>
      </c>
      <c r="D1227" t="str">
        <f>'Selectie PROCES-DC'!P1226</f>
        <v>ERB</v>
      </c>
    </row>
    <row r="1228" spans="1:4" x14ac:dyDescent="0.3">
      <c r="A1228" s="3" t="str">
        <f>'Selectie PROCES-DC'!N1227</f>
        <v>1829</v>
      </c>
      <c r="B1228" s="3" t="str">
        <f>'Selectie PROCES-DC'!N1227</f>
        <v>1829</v>
      </c>
      <c r="C1228" t="str">
        <f>'Selectie PROCES-DC'!O1227</f>
        <v>Beeind bevoegd Versneld aanvragen Transitokenteken</v>
      </c>
      <c r="D1228" t="str">
        <f>'Selectie PROCES-DC'!P1227</f>
        <v>ERB</v>
      </c>
    </row>
    <row r="1229" spans="1:4" x14ac:dyDescent="0.3">
      <c r="A1229" s="3" t="str">
        <f>'Selectie PROCES-DC'!N1228</f>
        <v>1830</v>
      </c>
      <c r="B1229" s="3" t="str">
        <f>'Selectie PROCES-DC'!N1228</f>
        <v>1830</v>
      </c>
      <c r="C1229" t="str">
        <f>'Selectie PROCES-DC'!O1228</f>
        <v>Beeind bevoegdh Individueel aanvr Transitokenteken</v>
      </c>
      <c r="D1229" t="str">
        <f>'Selectie PROCES-DC'!P1228</f>
        <v>ERB</v>
      </c>
    </row>
    <row r="1230" spans="1:4" x14ac:dyDescent="0.3">
      <c r="A1230" s="3" t="str">
        <f>'Selectie PROCES-DC'!N1229</f>
        <v>1831</v>
      </c>
      <c r="B1230" s="3" t="str">
        <f>'Selectie PROCES-DC'!N1229</f>
        <v>1831</v>
      </c>
      <c r="C1230" t="str">
        <f>'Selectie PROCES-DC'!O1229</f>
        <v>Beeindigen bevoegdh Vervangend kenteken Zakelijk</v>
      </c>
      <c r="D1230" t="str">
        <f>'Selectie PROCES-DC'!P1229</f>
        <v>ERB</v>
      </c>
    </row>
    <row r="1231" spans="1:4" x14ac:dyDescent="0.3">
      <c r="A1231" s="3" t="str">
        <f>'Selectie PROCES-DC'!N1230</f>
        <v>1832</v>
      </c>
      <c r="B1231" s="3" t="str">
        <f>'Selectie PROCES-DC'!N1230</f>
        <v>1832</v>
      </c>
      <c r="C1231" t="str">
        <f>'Selectie PROCES-DC'!O1230</f>
        <v>Corrigeren bebeindigen bevoegdheid LaMineerder</v>
      </c>
      <c r="D1231" t="str">
        <f>'Selectie PROCES-DC'!P1230</f>
        <v>ERB</v>
      </c>
    </row>
    <row r="1232" spans="1:4" x14ac:dyDescent="0.3">
      <c r="A1232" s="3" t="str">
        <f>'Selectie PROCES-DC'!N1231</f>
        <v>1833</v>
      </c>
      <c r="B1232" s="3" t="str">
        <f>'Selectie PROCES-DC'!N1231</f>
        <v>1833</v>
      </c>
      <c r="C1232" t="str">
        <f>'Selectie PROCES-DC'!O1231</f>
        <v>Corr beeind bevoegdh Versn aanvr Transitokenteken</v>
      </c>
      <c r="D1232" t="str">
        <f>'Selectie PROCES-DC'!P1231</f>
        <v>ERB</v>
      </c>
    </row>
    <row r="1233" spans="1:4" x14ac:dyDescent="0.3">
      <c r="A1233" s="3" t="str">
        <f>'Selectie PROCES-DC'!N1232</f>
        <v>1834</v>
      </c>
      <c r="B1233" s="3" t="str">
        <f>'Selectie PROCES-DC'!N1232</f>
        <v>1834</v>
      </c>
      <c r="C1233" t="str">
        <f>'Selectie PROCES-DC'!O1232</f>
        <v>Corr beeind bevoegdh Indiv  aanvr Transitokenteken</v>
      </c>
      <c r="D1233" t="str">
        <f>'Selectie PROCES-DC'!P1232</f>
        <v>ERB</v>
      </c>
    </row>
    <row r="1234" spans="1:4" x14ac:dyDescent="0.3">
      <c r="A1234" s="3" t="str">
        <f>'Selectie PROCES-DC'!N1233</f>
        <v>1835</v>
      </c>
      <c r="B1234" s="3" t="str">
        <f>'Selectie PROCES-DC'!N1233</f>
        <v>1835</v>
      </c>
      <c r="C1234" t="str">
        <f>'Selectie PROCES-DC'!O1233</f>
        <v>Corr. beeindig bev.heid Verv kentaken zakelijk.</v>
      </c>
      <c r="D1234" t="str">
        <f>'Selectie PROCES-DC'!P1233</f>
        <v>ERB</v>
      </c>
    </row>
    <row r="1235" spans="1:4" x14ac:dyDescent="0.3">
      <c r="A1235" s="3" t="str">
        <f>'Selectie PROCES-DC'!N1234</f>
        <v>1836</v>
      </c>
      <c r="B1235" s="3" t="str">
        <f>'Selectie PROCES-DC'!N1234</f>
        <v>1836</v>
      </c>
      <c r="C1235" t="str">
        <f>'Selectie PROCES-DC'!O1234</f>
        <v>Dagelijkse levering van de relevante set typegegev</v>
      </c>
      <c r="D1235" t="str">
        <f>'Selectie PROCES-DC'!P1234</f>
        <v>BKR</v>
      </c>
    </row>
    <row r="1236" spans="1:4" x14ac:dyDescent="0.3">
      <c r="A1236" s="3" t="str">
        <f>'Selectie PROCES-DC'!N1235</f>
        <v>1838</v>
      </c>
      <c r="B1236" s="3" t="str">
        <f>'Selectie PROCES-DC'!N1235</f>
        <v>1838</v>
      </c>
      <c r="C1236" t="str">
        <f>'Selectie PROCES-DC'!O1235</f>
        <v>Opvragen kentekenplaatmodellen</v>
      </c>
      <c r="D1236" t="str">
        <f>'Selectie PROCES-DC'!P1235</f>
        <v>KPB</v>
      </c>
    </row>
    <row r="1237" spans="1:4" x14ac:dyDescent="0.3">
      <c r="A1237" s="3" t="str">
        <f>'Selectie PROCES-DC'!N1236</f>
        <v>1839</v>
      </c>
      <c r="B1237" s="3" t="str">
        <f>'Selectie PROCES-DC'!N1236</f>
        <v>1839</v>
      </c>
      <c r="C1237" t="str">
        <f>'Selectie PROCES-DC'!O1236</f>
        <v>Raadplegen alle gebruikerstaken</v>
      </c>
      <c r="D1237" t="str">
        <f>'Selectie PROCES-DC'!P1236</f>
        <v>CRB</v>
      </c>
    </row>
    <row r="1238" spans="1:4" x14ac:dyDescent="0.3">
      <c r="A1238" s="3" t="str">
        <f>'Selectie PROCES-DC'!N1237</f>
        <v>1840</v>
      </c>
      <c r="B1238" s="3" t="str">
        <f>'Selectie PROCES-DC'!N1237</f>
        <v>1840</v>
      </c>
      <c r="C1238" t="str">
        <f>'Selectie PROCES-DC'!O1237</f>
        <v>Wijzigen status voor RDW</v>
      </c>
      <c r="D1238" t="str">
        <f>'Selectie PROCES-DC'!P1237</f>
        <v>VRS</v>
      </c>
    </row>
    <row r="1239" spans="1:4" x14ac:dyDescent="0.3">
      <c r="A1239" s="3" t="str">
        <f>'Selectie PROCES-DC'!N1238</f>
        <v>1841</v>
      </c>
      <c r="B1239" s="3" t="str">
        <f>'Selectie PROCES-DC'!N1238</f>
        <v>1841</v>
      </c>
      <c r="C1239" t="str">
        <f>'Selectie PROCES-DC'!O1238</f>
        <v>Afgifte transitokentekenbewijs voor personenauto</v>
      </c>
      <c r="D1239" t="str">
        <f>'Selectie PROCES-DC'!P1238</f>
        <v>BAR</v>
      </c>
    </row>
    <row r="1240" spans="1:4" x14ac:dyDescent="0.3">
      <c r="A1240" s="3" t="str">
        <f>'Selectie PROCES-DC'!N1239</f>
        <v>1842</v>
      </c>
      <c r="B1240" s="3" t="str">
        <f>'Selectie PROCES-DC'!N1239</f>
        <v>1842</v>
      </c>
      <c r="C1240" t="str">
        <f>'Selectie PROCES-DC'!O1239</f>
        <v>Afgifte transitokentekenbewijs voor motorfiets</v>
      </c>
      <c r="D1240" t="str">
        <f>'Selectie PROCES-DC'!P1239</f>
        <v>BAR</v>
      </c>
    </row>
    <row r="1241" spans="1:4" x14ac:dyDescent="0.3">
      <c r="A1241" s="3" t="str">
        <f>'Selectie PROCES-DC'!N1240</f>
        <v>1843</v>
      </c>
      <c r="B1241" s="3" t="str">
        <f>'Selectie PROCES-DC'!N1240</f>
        <v>1843</v>
      </c>
      <c r="C1241" t="str">
        <f>'Selectie PROCES-DC'!O1240</f>
        <v>Afgifte transitokentekenbewijs voor lichte bedrijf</v>
      </c>
      <c r="D1241" t="str">
        <f>'Selectie PROCES-DC'!P1240</f>
        <v>BAR</v>
      </c>
    </row>
    <row r="1242" spans="1:4" x14ac:dyDescent="0.3">
      <c r="A1242" s="3" t="str">
        <f>'Selectie PROCES-DC'!N1241</f>
        <v>1844</v>
      </c>
      <c r="B1242" s="3" t="str">
        <f>'Selectie PROCES-DC'!N1241</f>
        <v>1844</v>
      </c>
      <c r="C1242" t="str">
        <f>'Selectie PROCES-DC'!O1241</f>
        <v>Afgifte transitokentekenbewijs voor lichte aanhang</v>
      </c>
      <c r="D1242" t="str">
        <f>'Selectie PROCES-DC'!P1241</f>
        <v>BAR</v>
      </c>
    </row>
    <row r="1243" spans="1:4" x14ac:dyDescent="0.3">
      <c r="A1243" s="3" t="str">
        <f>'Selectie PROCES-DC'!N1242</f>
        <v>1845</v>
      </c>
      <c r="B1243" s="3" t="str">
        <f>'Selectie PROCES-DC'!N1242</f>
        <v>1845</v>
      </c>
      <c r="C1243" t="str">
        <f>'Selectie PROCES-DC'!O1242</f>
        <v>Afgifte transitokentekenbewijs voor bromfiets</v>
      </c>
      <c r="D1243" t="str">
        <f>'Selectie PROCES-DC'!P1242</f>
        <v>BAR</v>
      </c>
    </row>
    <row r="1244" spans="1:4" x14ac:dyDescent="0.3">
      <c r="A1244" s="3" t="str">
        <f>'Selectie PROCES-DC'!N1243</f>
        <v>1846</v>
      </c>
      <c r="B1244" s="3" t="str">
        <f>'Selectie PROCES-DC'!N1243</f>
        <v>1846</v>
      </c>
      <c r="C1244" t="str">
        <f>'Selectie PROCES-DC'!O1243</f>
        <v>Nemen buitenbehandelingsbesluit</v>
      </c>
      <c r="D1244" t="str">
        <f>'Selectie PROCES-DC'!P1243</f>
        <v>CRB</v>
      </c>
    </row>
    <row r="1245" spans="1:4" x14ac:dyDescent="0.3">
      <c r="A1245" s="3" t="str">
        <f>'Selectie PROCES-DC'!N1244</f>
        <v>1847</v>
      </c>
      <c r="B1245" s="3" t="str">
        <f>'Selectie PROCES-DC'!N1244</f>
        <v>1847</v>
      </c>
      <c r="C1245" t="str">
        <f>'Selectie PROCES-DC'!O1244</f>
        <v>Nemen annuleerbesluit</v>
      </c>
      <c r="D1245" t="str">
        <f>'Selectie PROCES-DC'!P1244</f>
        <v>CRB</v>
      </c>
    </row>
    <row r="1246" spans="1:4" x14ac:dyDescent="0.3">
      <c r="A1246" s="3" t="str">
        <f>'Selectie PROCES-DC'!N1245</f>
        <v>1848</v>
      </c>
      <c r="B1246" s="3" t="str">
        <f>'Selectie PROCES-DC'!N1245</f>
        <v>1848</v>
      </c>
      <c r="C1246" t="str">
        <f>'Selectie PROCES-DC'!O1245</f>
        <v>Raadplegen Contactpersoon</v>
      </c>
      <c r="D1246" t="str">
        <f>'Selectie PROCES-DC'!P1245</f>
        <v>CRB</v>
      </c>
    </row>
    <row r="1247" spans="1:4" x14ac:dyDescent="0.3">
      <c r="A1247" s="3" t="str">
        <f>'Selectie PROCES-DC'!N1246</f>
        <v>1849</v>
      </c>
      <c r="B1247" s="3" t="str">
        <f>'Selectie PROCES-DC'!N1246</f>
        <v>1849</v>
      </c>
      <c r="C1247" t="str">
        <f>'Selectie PROCES-DC'!O1246</f>
        <v>Opvoeren Contactpersoon</v>
      </c>
      <c r="D1247" t="str">
        <f>'Selectie PROCES-DC'!P1246</f>
        <v>CRB</v>
      </c>
    </row>
    <row r="1248" spans="1:4" x14ac:dyDescent="0.3">
      <c r="A1248" s="3" t="str">
        <f>'Selectie PROCES-DC'!N1247</f>
        <v>1850</v>
      </c>
      <c r="B1248" s="3" t="str">
        <f>'Selectie PROCES-DC'!N1247</f>
        <v>1850</v>
      </c>
      <c r="C1248" t="str">
        <f>'Selectie PROCES-DC'!O1247</f>
        <v>Wijzigen Contactpersoon</v>
      </c>
      <c r="D1248" t="str">
        <f>'Selectie PROCES-DC'!P1247</f>
        <v>CRB</v>
      </c>
    </row>
    <row r="1249" spans="1:4" x14ac:dyDescent="0.3">
      <c r="A1249" s="3" t="str">
        <f>'Selectie PROCES-DC'!N1248</f>
        <v>1851</v>
      </c>
      <c r="B1249" s="3" t="str">
        <f>'Selectie PROCES-DC'!N1248</f>
        <v>1851</v>
      </c>
      <c r="C1249" t="str">
        <f>'Selectie PROCES-DC'!O1248</f>
        <v>Verwijderen Contactpersoon</v>
      </c>
      <c r="D1249" t="str">
        <f>'Selectie PROCES-DC'!P1248</f>
        <v>CRB</v>
      </c>
    </row>
    <row r="1250" spans="1:4" x14ac:dyDescent="0.3">
      <c r="A1250" s="3" t="str">
        <f>'Selectie PROCES-DC'!N1249</f>
        <v>1852</v>
      </c>
      <c r="B1250" s="3" t="str">
        <f>'Selectie PROCES-DC'!N1249</f>
        <v>1852</v>
      </c>
      <c r="C1250" t="str">
        <f>'Selectie PROCES-DC'!O1249</f>
        <v>Raadplegen Contactpersonen bij een gemeente</v>
      </c>
      <c r="D1250" t="str">
        <f>'Selectie PROCES-DC'!P1249</f>
        <v>CRB</v>
      </c>
    </row>
    <row r="1251" spans="1:4" x14ac:dyDescent="0.3">
      <c r="A1251" s="3" t="str">
        <f>'Selectie PROCES-DC'!N1250</f>
        <v>1853</v>
      </c>
      <c r="B1251" s="3" t="str">
        <f>'Selectie PROCES-DC'!N1250</f>
        <v>1853</v>
      </c>
      <c r="C1251" t="str">
        <f>'Selectie PROCES-DC'!O1250</f>
        <v>Raadplegen locaties bij een gemeente</v>
      </c>
      <c r="D1251" t="str">
        <f>'Selectie PROCES-DC'!P1250</f>
        <v>CRB</v>
      </c>
    </row>
    <row r="1252" spans="1:4" x14ac:dyDescent="0.3">
      <c r="A1252" s="3" t="str">
        <f>'Selectie PROCES-DC'!N1251</f>
        <v>1854</v>
      </c>
      <c r="B1252" s="3" t="str">
        <f>'Selectie PROCES-DC'!N1251</f>
        <v>1854</v>
      </c>
      <c r="C1252" t="str">
        <f>'Selectie PROCES-DC'!O1251</f>
        <v>Raadplegen Gemeentelocatie</v>
      </c>
      <c r="D1252" t="str">
        <f>'Selectie PROCES-DC'!P1251</f>
        <v>CRB</v>
      </c>
    </row>
    <row r="1253" spans="1:4" x14ac:dyDescent="0.3">
      <c r="A1253" s="3" t="str">
        <f>'Selectie PROCES-DC'!N1252</f>
        <v>1855</v>
      </c>
      <c r="B1253" s="3" t="str">
        <f>'Selectie PROCES-DC'!N1252</f>
        <v>1855</v>
      </c>
      <c r="C1253" t="str">
        <f>'Selectie PROCES-DC'!O1252</f>
        <v>Opvoeren Gemeentelocatie</v>
      </c>
      <c r="D1253" t="str">
        <f>'Selectie PROCES-DC'!P1252</f>
        <v>CRB</v>
      </c>
    </row>
    <row r="1254" spans="1:4" x14ac:dyDescent="0.3">
      <c r="A1254" s="3" t="str">
        <f>'Selectie PROCES-DC'!N1253</f>
        <v>1856</v>
      </c>
      <c r="B1254" s="3" t="str">
        <f>'Selectie PROCES-DC'!N1253</f>
        <v>1856</v>
      </c>
      <c r="C1254" t="str">
        <f>'Selectie PROCES-DC'!O1253</f>
        <v>Wijzigen Gemeentelocatie.</v>
      </c>
      <c r="D1254" t="str">
        <f>'Selectie PROCES-DC'!P1253</f>
        <v>CRB</v>
      </c>
    </row>
    <row r="1255" spans="1:4" x14ac:dyDescent="0.3">
      <c r="A1255" s="3" t="str">
        <f>'Selectie PROCES-DC'!N1254</f>
        <v>1857</v>
      </c>
      <c r="B1255" s="3" t="str">
        <f>'Selectie PROCES-DC'!N1254</f>
        <v>1857</v>
      </c>
      <c r="C1255" t="str">
        <f>'Selectie PROCES-DC'!O1254</f>
        <v>Beeindigen Gemeentelocatie</v>
      </c>
      <c r="D1255" t="str">
        <f>'Selectie PROCES-DC'!P1254</f>
        <v>CRB</v>
      </c>
    </row>
    <row r="1256" spans="1:4" x14ac:dyDescent="0.3">
      <c r="A1256" s="3" t="str">
        <f>'Selectie PROCES-DC'!N1255</f>
        <v>1859</v>
      </c>
      <c r="B1256" s="3" t="str">
        <f>'Selectie PROCES-DC'!N1255</f>
        <v>1859</v>
      </c>
      <c r="C1256" t="str">
        <f>'Selectie PROCES-DC'!O1255</f>
        <v>Afwijzen aanvr bevoegdheid LaMineerder</v>
      </c>
      <c r="D1256" t="str">
        <f>'Selectie PROCES-DC'!P1255</f>
        <v>ERB</v>
      </c>
    </row>
    <row r="1257" spans="1:4" x14ac:dyDescent="0.3">
      <c r="A1257" s="3" t="str">
        <f>'Selectie PROCES-DC'!N1256</f>
        <v>1860</v>
      </c>
      <c r="B1257" s="3" t="str">
        <f>'Selectie PROCES-DC'!N1256</f>
        <v>1860</v>
      </c>
      <c r="C1257" t="str">
        <f>'Selectie PROCES-DC'!O1256</f>
        <v>Afwijz aanvr bevoegdh Versn afgifte Transitokent</v>
      </c>
      <c r="D1257" t="str">
        <f>'Selectie PROCES-DC'!P1256</f>
        <v>ERB</v>
      </c>
    </row>
    <row r="1258" spans="1:4" x14ac:dyDescent="0.3">
      <c r="A1258" s="3" t="str">
        <f>'Selectie PROCES-DC'!N1257</f>
        <v>1861</v>
      </c>
      <c r="B1258" s="3" t="str">
        <f>'Selectie PROCES-DC'!N1257</f>
        <v>1861</v>
      </c>
      <c r="C1258" t="str">
        <f>'Selectie PROCES-DC'!O1257</f>
        <v>Afwijzen aanvr bevoegdheid Indiv afgifte Transitok</v>
      </c>
      <c r="D1258" t="str">
        <f>'Selectie PROCES-DC'!P1257</f>
        <v>ERB</v>
      </c>
    </row>
    <row r="1259" spans="1:4" x14ac:dyDescent="0.3">
      <c r="A1259" s="3" t="str">
        <f>'Selectie PROCES-DC'!N1258</f>
        <v>1862</v>
      </c>
      <c r="B1259" s="3" t="str">
        <f>'Selectie PROCES-DC'!N1258</f>
        <v>1862</v>
      </c>
      <c r="C1259" t="str">
        <f>'Selectie PROCES-DC'!O1258</f>
        <v>Afwijzen aanvr bevoegdheid verv kenteken zakelijk</v>
      </c>
      <c r="D1259" t="str">
        <f>'Selectie PROCES-DC'!P1258</f>
        <v>ERB</v>
      </c>
    </row>
    <row r="1260" spans="1:4" x14ac:dyDescent="0.3">
      <c r="A1260" s="3" t="str">
        <f>'Selectie PROCES-DC'!N1259</f>
        <v>1863</v>
      </c>
      <c r="B1260" s="3" t="str">
        <f>'Selectie PROCES-DC'!N1259</f>
        <v>1863</v>
      </c>
      <c r="C1260" t="str">
        <f>'Selectie PROCES-DC'!O1259</f>
        <v>Afwijzen aanvraag verplichtingennemer</v>
      </c>
      <c r="D1260" t="str">
        <f>'Selectie PROCES-DC'!P1259</f>
        <v>ERB</v>
      </c>
    </row>
    <row r="1261" spans="1:4" x14ac:dyDescent="0.3">
      <c r="A1261" s="3" t="str">
        <f>'Selectie PROCES-DC'!N1260</f>
        <v>1866</v>
      </c>
      <c r="B1261" s="3" t="str">
        <f>'Selectie PROCES-DC'!N1260</f>
        <v>1866</v>
      </c>
      <c r="C1261" t="str">
        <f>'Selectie PROCES-DC'!O1260</f>
        <v>Raadplegen Applicatie-melding</v>
      </c>
      <c r="D1261" t="str">
        <f>'Selectie PROCES-DC'!P1260</f>
        <v>CRB</v>
      </c>
    </row>
    <row r="1262" spans="1:4" x14ac:dyDescent="0.3">
      <c r="A1262" s="3" t="str">
        <f>'Selectie PROCES-DC'!N1261</f>
        <v>1868</v>
      </c>
      <c r="B1262" s="3" t="str">
        <f>'Selectie PROCES-DC'!N1261</f>
        <v>1868</v>
      </c>
      <c r="C1262" t="str">
        <f>'Selectie PROCES-DC'!O1261</f>
        <v>Zoek bedrijf op alternatieve sleutelgegevens</v>
      </c>
      <c r="D1262" t="str">
        <f>'Selectie PROCES-DC'!P1261</f>
        <v>ERB</v>
      </c>
    </row>
    <row r="1263" spans="1:4" x14ac:dyDescent="0.3">
      <c r="A1263" s="3" t="str">
        <f>'Selectie PROCES-DC'!N1262</f>
        <v>1869</v>
      </c>
      <c r="B1263" s="3" t="str">
        <f>'Selectie PROCES-DC'!N1262</f>
        <v>1869</v>
      </c>
      <c r="C1263" t="str">
        <f>'Selectie PROCES-DC'!O1262</f>
        <v>Raadplegen uitgebreide erkenninghoudergegevens</v>
      </c>
      <c r="D1263" t="str">
        <f>'Selectie PROCES-DC'!P1262</f>
        <v>ERB</v>
      </c>
    </row>
    <row r="1264" spans="1:4" x14ac:dyDescent="0.3">
      <c r="A1264" s="3" t="str">
        <f>'Selectie PROCES-DC'!N1263</f>
        <v>1870</v>
      </c>
      <c r="B1264" s="3" t="str">
        <f>'Selectie PROCES-DC'!N1263</f>
        <v>1870</v>
      </c>
      <c r="C1264" t="str">
        <f>'Selectie PROCES-DC'!O1263</f>
        <v>Raadplegen Autorisatiebevoegden bij een gemeente</v>
      </c>
      <c r="D1264" t="str">
        <f>'Selectie PROCES-DC'!P1263</f>
        <v>CRB</v>
      </c>
    </row>
    <row r="1265" spans="1:4" x14ac:dyDescent="0.3">
      <c r="A1265" s="3" t="str">
        <f>'Selectie PROCES-DC'!N1264</f>
        <v>1871</v>
      </c>
      <c r="B1265" s="3" t="str">
        <f>'Selectie PROCES-DC'!N1264</f>
        <v>1871</v>
      </c>
      <c r="C1265" t="str">
        <f>'Selectie PROCES-DC'!O1264</f>
        <v>Registreren Autorisatiebevoegde.</v>
      </c>
      <c r="D1265" t="str">
        <f>'Selectie PROCES-DC'!P1264</f>
        <v>CRB</v>
      </c>
    </row>
    <row r="1266" spans="1:4" x14ac:dyDescent="0.3">
      <c r="A1266" s="3" t="str">
        <f>'Selectie PROCES-DC'!N1265</f>
        <v>1872</v>
      </c>
      <c r="B1266" s="3" t="str">
        <f>'Selectie PROCES-DC'!N1265</f>
        <v>1872</v>
      </c>
      <c r="C1266" t="str">
        <f>'Selectie PROCES-DC'!O1265</f>
        <v>Beeindigen Autorisatiebevoegde</v>
      </c>
      <c r="D1266" t="str">
        <f>'Selectie PROCES-DC'!P1265</f>
        <v>CRB</v>
      </c>
    </row>
    <row r="1267" spans="1:4" x14ac:dyDescent="0.3">
      <c r="A1267" s="3" t="str">
        <f>'Selectie PROCES-DC'!N1266</f>
        <v>1878</v>
      </c>
      <c r="B1267" s="3" t="str">
        <f>'Selectie PROCES-DC'!N1266</f>
        <v>1878</v>
      </c>
      <c r="C1267" t="str">
        <f>'Selectie PROCES-DC'!O1266</f>
        <v>Wijzigen gegevens debiteur</v>
      </c>
      <c r="D1267" t="str">
        <f>'Selectie PROCES-DC'!P1266</f>
        <v>RCT</v>
      </c>
    </row>
    <row r="1268" spans="1:4" x14ac:dyDescent="0.3">
      <c r="A1268" s="3" t="str">
        <f>'Selectie PROCES-DC'!N1267</f>
        <v>1881</v>
      </c>
      <c r="B1268" s="3" t="str">
        <f>'Selectie PROCES-DC'!N1267</f>
        <v>1881</v>
      </c>
      <c r="C1268" t="str">
        <f>'Selectie PROCES-DC'!O1267</f>
        <v>Raadplegen openbare voertuiggegevens op kenteken</v>
      </c>
      <c r="D1268" t="str">
        <f>'Selectie PROCES-DC'!P1267</f>
        <v>OVI</v>
      </c>
    </row>
    <row r="1269" spans="1:4" x14ac:dyDescent="0.3">
      <c r="A1269" s="3" t="str">
        <f>'Selectie PROCES-DC'!N1268</f>
        <v>1882</v>
      </c>
      <c r="B1269" s="3" t="str">
        <f>'Selectie PROCES-DC'!N1268</f>
        <v>1882</v>
      </c>
      <c r="C1269" t="str">
        <f>'Selectie PROCES-DC'!O1268</f>
        <v>Raadplegen status gest voor bromfietsen op framen</v>
      </c>
      <c r="D1269" t="str">
        <f>'Selectie PROCES-DC'!P1268</f>
        <v>OVI</v>
      </c>
    </row>
    <row r="1270" spans="1:4" x14ac:dyDescent="0.3">
      <c r="A1270" s="3" t="str">
        <f>'Selectie PROCES-DC'!N1269</f>
        <v>1883</v>
      </c>
      <c r="B1270" s="3" t="str">
        <f>'Selectie PROCES-DC'!N1269</f>
        <v>1883</v>
      </c>
      <c r="C1270" t="str">
        <f>'Selectie PROCES-DC'!O1269</f>
        <v>Raadplegen opsporingssignaal en -datum op kenteken</v>
      </c>
      <c r="D1270" t="str">
        <f>'Selectie PROCES-DC'!P1269</f>
        <v>BAR</v>
      </c>
    </row>
    <row r="1271" spans="1:4" x14ac:dyDescent="0.3">
      <c r="A1271" s="3" t="str">
        <f>'Selectie PROCES-DC'!N1270</f>
        <v>1884</v>
      </c>
      <c r="B1271" s="3" t="str">
        <f>'Selectie PROCES-DC'!N1270</f>
        <v>1884</v>
      </c>
      <c r="C1271" t="str">
        <f>'Selectie PROCES-DC'!O1270</f>
        <v xml:space="preserve"> Raadplegen afpraak en keuring interne KI</v>
      </c>
      <c r="D1271" t="str">
        <f>'Selectie PROCES-DC'!P1270</f>
        <v>BAR</v>
      </c>
    </row>
    <row r="1272" spans="1:4" x14ac:dyDescent="0.3">
      <c r="A1272" s="3" t="str">
        <f>'Selectie PROCES-DC'!N1271</f>
        <v>1885</v>
      </c>
      <c r="B1272" s="3" t="str">
        <f>'Selectie PROCES-DC'!N1271</f>
        <v>1885</v>
      </c>
      <c r="C1272" t="str">
        <f>'Selectie PROCES-DC'!O1271</f>
        <v>Raadplegen NAW verplichtingennemer op kenteken</v>
      </c>
      <c r="D1272" t="str">
        <f>'Selectie PROCES-DC'!P1271</f>
        <v>BAR</v>
      </c>
    </row>
    <row r="1273" spans="1:4" x14ac:dyDescent="0.3">
      <c r="A1273" s="3" t="str">
        <f>'Selectie PROCES-DC'!N1272</f>
        <v>1886</v>
      </c>
      <c r="B1273" s="3" t="str">
        <f>'Selectie PROCES-DC'!N1272</f>
        <v>1886</v>
      </c>
      <c r="C1273" t="str">
        <f>'Selectie PROCES-DC'!O1272</f>
        <v>Raadplegen gegevens van tijdelijk kenteken</v>
      </c>
      <c r="D1273" t="str">
        <f>'Selectie PROCES-DC'!P1272</f>
        <v>BAR</v>
      </c>
    </row>
    <row r="1274" spans="1:4" x14ac:dyDescent="0.3">
      <c r="A1274" s="3" t="str">
        <f>'Selectie PROCES-DC'!N1273</f>
        <v>1887</v>
      </c>
      <c r="B1274" s="3" t="str">
        <f>'Selectie PROCES-DC'!N1273</f>
        <v>1887</v>
      </c>
      <c r="C1274" t="str">
        <f>'Selectie PROCES-DC'!O1273</f>
        <v>Raadplegen importeurgegevens op kenteken</v>
      </c>
      <c r="D1274" t="str">
        <f>'Selectie PROCES-DC'!P1273</f>
        <v>BAR</v>
      </c>
    </row>
    <row r="1275" spans="1:4" x14ac:dyDescent="0.3">
      <c r="A1275" s="3" t="str">
        <f>'Selectie PROCES-DC'!N1274</f>
        <v>1888</v>
      </c>
      <c r="B1275" s="3" t="str">
        <f>'Selectie PROCES-DC'!N1274</f>
        <v>1888</v>
      </c>
      <c r="C1275" t="str">
        <f>'Selectie PROCES-DC'!O1274</f>
        <v>Verwerken CD-Roms actualiseren pers geg PER</v>
      </c>
      <c r="D1275" t="str">
        <f>'Selectie PROCES-DC'!P1274</f>
        <v>PER</v>
      </c>
    </row>
    <row r="1276" spans="1:4" x14ac:dyDescent="0.3">
      <c r="A1276" s="3" t="str">
        <f>'Selectie PROCES-DC'!N1275</f>
        <v>1889</v>
      </c>
      <c r="B1276" s="3" t="str">
        <f>'Selectie PROCES-DC'!N1275</f>
        <v>1889</v>
      </c>
      <c r="C1276" t="str">
        <f>'Selectie PROCES-DC'!O1275</f>
        <v>Annuleren aanvr bevoegdheid LaMineerder</v>
      </c>
      <c r="D1276" t="str">
        <f>'Selectie PROCES-DC'!P1275</f>
        <v>ERB</v>
      </c>
    </row>
    <row r="1277" spans="1:4" x14ac:dyDescent="0.3">
      <c r="A1277" s="3" t="str">
        <f>'Selectie PROCES-DC'!N1276</f>
        <v>1890</v>
      </c>
      <c r="B1277" s="3" t="str">
        <f>'Selectie PROCES-DC'!N1276</f>
        <v>1890</v>
      </c>
      <c r="C1277" t="str">
        <f>'Selectie PROCES-DC'!O1276</f>
        <v>Annul aanvr bevoegdh Versn afgifte Transitokent</v>
      </c>
      <c r="D1277" t="str">
        <f>'Selectie PROCES-DC'!P1276</f>
        <v>ERB</v>
      </c>
    </row>
    <row r="1278" spans="1:4" x14ac:dyDescent="0.3">
      <c r="A1278" s="3" t="str">
        <f>'Selectie PROCES-DC'!N1277</f>
        <v>1891</v>
      </c>
      <c r="B1278" s="3" t="str">
        <f>'Selectie PROCES-DC'!N1277</f>
        <v>1891</v>
      </c>
      <c r="C1278" t="str">
        <f>'Selectie PROCES-DC'!O1277</f>
        <v>Annul aanvraag bevoegdh Indiv afgifte Transitokent</v>
      </c>
      <c r="D1278" t="str">
        <f>'Selectie PROCES-DC'!P1277</f>
        <v>ERB</v>
      </c>
    </row>
    <row r="1279" spans="1:4" x14ac:dyDescent="0.3">
      <c r="A1279" s="3" t="str">
        <f>'Selectie PROCES-DC'!N1278</f>
        <v>1892</v>
      </c>
      <c r="B1279" s="3" t="str">
        <f>'Selectie PROCES-DC'!N1278</f>
        <v>1892</v>
      </c>
      <c r="C1279" t="str">
        <f>'Selectie PROCES-DC'!O1278</f>
        <v>Annuleren aanvr bevoegdheid verv kenteken zakelijk</v>
      </c>
      <c r="D1279" t="str">
        <f>'Selectie PROCES-DC'!P1278</f>
        <v>ERB</v>
      </c>
    </row>
    <row r="1280" spans="1:4" x14ac:dyDescent="0.3">
      <c r="A1280" s="3" t="str">
        <f>'Selectie PROCES-DC'!N1279</f>
        <v>1893</v>
      </c>
      <c r="B1280" s="3" t="str">
        <f>'Selectie PROCES-DC'!N1279</f>
        <v>1893</v>
      </c>
      <c r="C1280" t="str">
        <f>'Selectie PROCES-DC'!O1279</f>
        <v>Raadplegen producten en voorwaarden afgifte werkor</v>
      </c>
      <c r="D1280" t="str">
        <f>'Selectie PROCES-DC'!P1279</f>
        <v>BAR</v>
      </c>
    </row>
    <row r="1281" spans="1:4" x14ac:dyDescent="0.3">
      <c r="A1281" s="3" t="str">
        <f>'Selectie PROCES-DC'!N1280</f>
        <v>1895</v>
      </c>
      <c r="B1281" s="3" t="str">
        <f>'Selectie PROCES-DC'!N1280</f>
        <v>1895</v>
      </c>
      <c r="C1281" t="str">
        <f>'Selectie PROCES-DC'!O1280</f>
        <v>Raadplegen postcode gemeentelocatie</v>
      </c>
      <c r="D1281" t="str">
        <f>'Selectie PROCES-DC'!P1280</f>
        <v>CRB</v>
      </c>
    </row>
    <row r="1282" spans="1:4" x14ac:dyDescent="0.3">
      <c r="A1282" s="3" t="str">
        <f>'Selectie PROCES-DC'!N1281</f>
        <v>1896</v>
      </c>
      <c r="B1282" s="3" t="str">
        <f>'Selectie PROCES-DC'!N1281</f>
        <v>1896</v>
      </c>
      <c r="C1282" t="str">
        <f>'Selectie PROCES-DC'!O1281</f>
        <v>Muteren Gemeentelocatie gebied</v>
      </c>
      <c r="D1282" t="str">
        <f>'Selectie PROCES-DC'!P1281</f>
        <v>CRB</v>
      </c>
    </row>
    <row r="1283" spans="1:4" x14ac:dyDescent="0.3">
      <c r="A1283" s="3" t="str">
        <f>'Selectie PROCES-DC'!N1282</f>
        <v>1898</v>
      </c>
      <c r="B1283" s="3" t="str">
        <f>'Selectie PROCES-DC'!N1282</f>
        <v>1898</v>
      </c>
      <c r="C1283" t="str">
        <f>'Selectie PROCES-DC'!O1282</f>
        <v>Herprint met betaling</v>
      </c>
      <c r="D1283" t="str">
        <f>'Selectie PROCES-DC'!P1282</f>
        <v>BAR</v>
      </c>
    </row>
    <row r="1284" spans="1:4" x14ac:dyDescent="0.3">
      <c r="A1284" s="3" t="str">
        <f>'Selectie PROCES-DC'!N1283</f>
        <v>1899</v>
      </c>
      <c r="B1284" s="3" t="str">
        <f>'Selectie PROCES-DC'!N1283</f>
        <v>1899</v>
      </c>
      <c r="C1284" t="str">
        <f>'Selectie PROCES-DC'!O1283</f>
        <v>Uitsluiten subseries kentekengenerator</v>
      </c>
      <c r="D1284" t="str">
        <f>'Selectie PROCES-DC'!P1283</f>
        <v>VDA</v>
      </c>
    </row>
    <row r="1285" spans="1:4" x14ac:dyDescent="0.3">
      <c r="A1285" s="3" t="str">
        <f>'Selectie PROCES-DC'!N1284</f>
        <v>1902</v>
      </c>
      <c r="B1285" s="3" t="str">
        <f>'Selectie PROCES-DC'!N1284</f>
        <v>1902</v>
      </c>
      <c r="C1285" t="str">
        <f>'Selectie PROCES-DC'!O1284</f>
        <v>Verzamelen kentekeninfo voor ongevallenregister</v>
      </c>
      <c r="D1285" t="str">
        <f>'Selectie PROCES-DC'!P1284</f>
        <v>BKR</v>
      </c>
    </row>
    <row r="1286" spans="1:4" x14ac:dyDescent="0.3">
      <c r="A1286" s="3" t="str">
        <f>'Selectie PROCES-DC'!N1285</f>
        <v>1903</v>
      </c>
      <c r="B1286" s="3" t="str">
        <f>'Selectie PROCES-DC'!N1285</f>
        <v>1903</v>
      </c>
      <c r="C1286" t="str">
        <f>'Selectie PROCES-DC'!O1285</f>
        <v>Honoreren aanvraag Lamineerder</v>
      </c>
      <c r="D1286" t="str">
        <f>'Selectie PROCES-DC'!P1285</f>
        <v>ERB</v>
      </c>
    </row>
    <row r="1287" spans="1:4" x14ac:dyDescent="0.3">
      <c r="A1287" s="3" t="str">
        <f>'Selectie PROCES-DC'!N1286</f>
        <v>1904</v>
      </c>
      <c r="B1287" s="3" t="str">
        <f>'Selectie PROCES-DC'!N1286</f>
        <v>1904</v>
      </c>
      <c r="C1287" t="str">
        <f>'Selectie PROCES-DC'!O1286</f>
        <v>Honoreren aanvr Versneld aanvr Transitokenteken</v>
      </c>
      <c r="D1287" t="str">
        <f>'Selectie PROCES-DC'!P1286</f>
        <v>ERB</v>
      </c>
    </row>
    <row r="1288" spans="1:4" x14ac:dyDescent="0.3">
      <c r="A1288" s="3" t="str">
        <f>'Selectie PROCES-DC'!N1287</f>
        <v>1905</v>
      </c>
      <c r="B1288" s="3" t="str">
        <f>'Selectie PROCES-DC'!N1287</f>
        <v>1905</v>
      </c>
      <c r="C1288" t="str">
        <f>'Selectie PROCES-DC'!O1287</f>
        <v>Honoreren aanvr bevoegdh Ind afg Transitokenteken</v>
      </c>
      <c r="D1288" t="str">
        <f>'Selectie PROCES-DC'!P1287</f>
        <v>ERB</v>
      </c>
    </row>
    <row r="1289" spans="1:4" x14ac:dyDescent="0.3">
      <c r="A1289" s="3" t="str">
        <f>'Selectie PROCES-DC'!N1288</f>
        <v>1906</v>
      </c>
      <c r="B1289" s="3" t="str">
        <f>'Selectie PROCES-DC'!N1288</f>
        <v>1906</v>
      </c>
      <c r="C1289" t="str">
        <f>'Selectie PROCES-DC'!O1288</f>
        <v>Honoreren aanvr Vervangend kentekenbewijs Zakelijk</v>
      </c>
      <c r="D1289" t="str">
        <f>'Selectie PROCES-DC'!P1288</f>
        <v>ERB</v>
      </c>
    </row>
    <row r="1290" spans="1:4" x14ac:dyDescent="0.3">
      <c r="A1290" s="3" t="str">
        <f>'Selectie PROCES-DC'!N1289</f>
        <v>1907</v>
      </c>
      <c r="B1290" s="3" t="str">
        <f>'Selectie PROCES-DC'!N1289</f>
        <v>1907</v>
      </c>
      <c r="C1290" t="str">
        <f>'Selectie PROCES-DC'!O1289</f>
        <v>Raadpl aanvrager plus hist aanvraaggegevens op BSN</v>
      </c>
      <c r="D1290" t="str">
        <f>'Selectie PROCES-DC'!P1289</f>
        <v>CRB</v>
      </c>
    </row>
    <row r="1291" spans="1:4" x14ac:dyDescent="0.3">
      <c r="A1291" s="3" t="str">
        <f>'Selectie PROCES-DC'!N1290</f>
        <v>1908</v>
      </c>
      <c r="B1291" s="3" t="str">
        <f>'Selectie PROCES-DC'!N1290</f>
        <v>1908</v>
      </c>
      <c r="C1291" t="str">
        <f>'Selectie PROCES-DC'!O1290</f>
        <v>Controleren belemmering uitreiken rijbewijs op BSN</v>
      </c>
      <c r="D1291" t="str">
        <f>'Selectie PROCES-DC'!P1290</f>
        <v>CRB</v>
      </c>
    </row>
    <row r="1292" spans="1:4" x14ac:dyDescent="0.3">
      <c r="A1292" s="3" t="str">
        <f>'Selectie PROCES-DC'!N1291</f>
        <v>1909</v>
      </c>
      <c r="B1292" s="3" t="str">
        <f>'Selectie PROCES-DC'!N1291</f>
        <v>1909</v>
      </c>
      <c r="C1292" t="str">
        <f>'Selectie PROCES-DC'!O1291</f>
        <v>Raadplegen meest recente aanvraaggegevens op BSN</v>
      </c>
      <c r="D1292" t="str">
        <f>'Selectie PROCES-DC'!P1291</f>
        <v>CRB</v>
      </c>
    </row>
    <row r="1293" spans="1:4" x14ac:dyDescent="0.3">
      <c r="A1293" s="3" t="str">
        <f>'Selectie PROCES-DC'!N1292</f>
        <v>1910</v>
      </c>
      <c r="B1293" s="3" t="str">
        <f>'Selectie PROCES-DC'!N1292</f>
        <v>1910</v>
      </c>
      <c r="C1293" t="str">
        <f>'Selectie PROCES-DC'!O1292</f>
        <v>Registr aanvr bevoegdheid LaMineerder</v>
      </c>
      <c r="D1293" t="str">
        <f>'Selectie PROCES-DC'!P1292</f>
        <v>ERB</v>
      </c>
    </row>
    <row r="1294" spans="1:4" x14ac:dyDescent="0.3">
      <c r="A1294" s="3" t="str">
        <f>'Selectie PROCES-DC'!N1293</f>
        <v>1911</v>
      </c>
      <c r="B1294" s="3" t="str">
        <f>'Selectie PROCES-DC'!N1293</f>
        <v>1911</v>
      </c>
      <c r="C1294" t="str">
        <f>'Selectie PROCES-DC'!O1293</f>
        <v>Reg aanvr bevoegdheid versn afgifte transitkenteke</v>
      </c>
      <c r="D1294" t="str">
        <f>'Selectie PROCES-DC'!P1293</f>
        <v>ERB</v>
      </c>
    </row>
    <row r="1295" spans="1:4" x14ac:dyDescent="0.3">
      <c r="A1295" s="3" t="str">
        <f>'Selectie PROCES-DC'!N1294</f>
        <v>1912</v>
      </c>
      <c r="B1295" s="3" t="str">
        <f>'Selectie PROCES-DC'!N1294</f>
        <v>1912</v>
      </c>
      <c r="C1295" t="str">
        <f>'Selectie PROCES-DC'!O1294</f>
        <v>Regist aanvr bevoegdh indiv afg Transitokekenteken</v>
      </c>
      <c r="D1295" t="str">
        <f>'Selectie PROCES-DC'!P1294</f>
        <v>ERB</v>
      </c>
    </row>
    <row r="1296" spans="1:4" x14ac:dyDescent="0.3">
      <c r="A1296" s="3" t="str">
        <f>'Selectie PROCES-DC'!N1295</f>
        <v>1913</v>
      </c>
      <c r="B1296" s="3" t="str">
        <f>'Selectie PROCES-DC'!N1295</f>
        <v>1913</v>
      </c>
      <c r="C1296" t="str">
        <f>'Selectie PROCES-DC'!O1295</f>
        <v>Registr aanvr Vervangend kentekenbewijs Zakelijk</v>
      </c>
      <c r="D1296" t="str">
        <f>'Selectie PROCES-DC'!P1295</f>
        <v>ERB</v>
      </c>
    </row>
    <row r="1297" spans="1:4" x14ac:dyDescent="0.3">
      <c r="A1297" s="3" t="str">
        <f>'Selectie PROCES-DC'!N1296</f>
        <v>1914</v>
      </c>
      <c r="B1297" s="3" t="str">
        <f>'Selectie PROCES-DC'!N1296</f>
        <v>1914</v>
      </c>
      <c r="C1297" t="str">
        <f>'Selectie PROCES-DC'!O1296</f>
        <v>Overzicht rijbewijsaanvragen op actuele status</v>
      </c>
      <c r="D1297" t="str">
        <f>'Selectie PROCES-DC'!P1296</f>
        <v>CRB</v>
      </c>
    </row>
    <row r="1298" spans="1:4" x14ac:dyDescent="0.3">
      <c r="A1298" s="3" t="str">
        <f>'Selectie PROCES-DC'!N1297</f>
        <v>1915</v>
      </c>
      <c r="B1298" s="3" t="str">
        <f>'Selectie PROCES-DC'!N1297</f>
        <v>1915</v>
      </c>
      <c r="C1298" t="str">
        <f>'Selectie PROCES-DC'!O1297</f>
        <v>Verstrekken abonnementgegevens typeregistratie M1</v>
      </c>
      <c r="D1298" t="str">
        <f>'Selectie PROCES-DC'!P1297</f>
        <v>BKR</v>
      </c>
    </row>
    <row r="1299" spans="1:4" x14ac:dyDescent="0.3">
      <c r="A1299" s="3" t="str">
        <f>'Selectie PROCES-DC'!N1298</f>
        <v>1916</v>
      </c>
      <c r="B1299" s="3" t="str">
        <f>'Selectie PROCES-DC'!N1298</f>
        <v>1916</v>
      </c>
      <c r="C1299" t="str">
        <f>'Selectie PROCES-DC'!O1298</f>
        <v>Afhandelen BPM abonnement</v>
      </c>
      <c r="D1299" t="str">
        <f>'Selectie PROCES-DC'!P1298</f>
        <v>BKR</v>
      </c>
    </row>
    <row r="1300" spans="1:4" x14ac:dyDescent="0.3">
      <c r="A1300" s="3" t="str">
        <f>'Selectie PROCES-DC'!N1299</f>
        <v>1919</v>
      </c>
      <c r="B1300" s="3" t="str">
        <f>'Selectie PROCES-DC'!N1299</f>
        <v>1919</v>
      </c>
      <c r="C1300" t="str">
        <f>'Selectie PROCES-DC'!O1299</f>
        <v>Verstrekken factuurgegevens providers</v>
      </c>
      <c r="D1300" t="str">
        <f>'Selectie PROCES-DC'!P1299</f>
        <v>RCT</v>
      </c>
    </row>
    <row r="1301" spans="1:4" x14ac:dyDescent="0.3">
      <c r="A1301" s="3" t="str">
        <f>'Selectie PROCES-DC'!N1300</f>
        <v>1920</v>
      </c>
      <c r="B1301" s="3" t="str">
        <f>'Selectie PROCES-DC'!N1300</f>
        <v>1920</v>
      </c>
      <c r="C1301" t="str">
        <f>'Selectie PROCES-DC'!O1300</f>
        <v>Verwerken BPM18 mutaties</v>
      </c>
      <c r="D1301" t="str">
        <f>'Selectie PROCES-DC'!P1300</f>
        <v>ABN</v>
      </c>
    </row>
    <row r="1302" spans="1:4" x14ac:dyDescent="0.3">
      <c r="A1302" s="3" t="str">
        <f>'Selectie PROCES-DC'!N1301</f>
        <v>1923</v>
      </c>
      <c r="B1302" s="3" t="str">
        <f>'Selectie PROCES-DC'!N1301</f>
        <v>1923</v>
      </c>
      <c r="C1302" t="str">
        <f>'Selectie PROCES-DC'!O1301</f>
        <v>Raadplegen gemeenteteksten bij gemeentelocatie</v>
      </c>
      <c r="D1302" t="str">
        <f>'Selectie PROCES-DC'!P1301</f>
        <v>CRB</v>
      </c>
    </row>
    <row r="1303" spans="1:4" x14ac:dyDescent="0.3">
      <c r="A1303" s="3" t="str">
        <f>'Selectie PROCES-DC'!N1302</f>
        <v>1924</v>
      </c>
      <c r="B1303" s="3" t="str">
        <f>'Selectie PROCES-DC'!N1302</f>
        <v>1924</v>
      </c>
      <c r="C1303" t="str">
        <f>'Selectie PROCES-DC'!O1302</f>
        <v>Toevoegen gemeentetekst bij gemeentelocatie.</v>
      </c>
      <c r="D1303" t="str">
        <f>'Selectie PROCES-DC'!P1302</f>
        <v>CRB</v>
      </c>
    </row>
    <row r="1304" spans="1:4" x14ac:dyDescent="0.3">
      <c r="A1304" s="3" t="str">
        <f>'Selectie PROCES-DC'!N1303</f>
        <v>1925</v>
      </c>
      <c r="B1304" s="3" t="str">
        <f>'Selectie PROCES-DC'!N1303</f>
        <v>1925</v>
      </c>
      <c r="C1304" t="str">
        <f>'Selectie PROCES-DC'!O1303</f>
        <v>Wijzigen gemeentetekst bij gemeentelocatie</v>
      </c>
      <c r="D1304" t="str">
        <f>'Selectie PROCES-DC'!P1303</f>
        <v>CRB</v>
      </c>
    </row>
    <row r="1305" spans="1:4" x14ac:dyDescent="0.3">
      <c r="A1305" s="3" t="str">
        <f>'Selectie PROCES-DC'!N1304</f>
        <v>1926</v>
      </c>
      <c r="B1305" s="3" t="str">
        <f>'Selectie PROCES-DC'!N1304</f>
        <v>1926</v>
      </c>
      <c r="C1305" t="str">
        <f>'Selectie PROCES-DC'!O1304</f>
        <v>Wijzigen akkoord gemeentetekst bij gemeentelocatie</v>
      </c>
      <c r="D1305" t="str">
        <f>'Selectie PROCES-DC'!P1304</f>
        <v>CRB</v>
      </c>
    </row>
    <row r="1306" spans="1:4" x14ac:dyDescent="0.3">
      <c r="A1306" s="3" t="str">
        <f>'Selectie PROCES-DC'!N1305</f>
        <v>1927</v>
      </c>
      <c r="B1306" s="3" t="str">
        <f>'Selectie PROCES-DC'!N1305</f>
        <v>1927</v>
      </c>
      <c r="C1306" t="str">
        <f>'Selectie PROCES-DC'!O1305</f>
        <v>EUCARIS Zoeken op kenteken</v>
      </c>
      <c r="D1306" t="str">
        <f>'Selectie PROCES-DC'!P1305</f>
        <v>VRT</v>
      </c>
    </row>
    <row r="1307" spans="1:4" x14ac:dyDescent="0.3">
      <c r="A1307" s="3" t="str">
        <f>'Selectie PROCES-DC'!N1306</f>
        <v>1929</v>
      </c>
      <c r="B1307" s="3" t="str">
        <f>'Selectie PROCES-DC'!N1306</f>
        <v>1929</v>
      </c>
      <c r="C1307" t="str">
        <f>'Selectie PROCES-DC'!O1306</f>
        <v>Raadplegen aktuele persoonsgegevens via pers. sl.</v>
      </c>
      <c r="D1307" t="str">
        <f>'Selectie PROCES-DC'!P1306</f>
        <v>BAR</v>
      </c>
    </row>
    <row r="1308" spans="1:4" x14ac:dyDescent="0.3">
      <c r="A1308" s="3" t="str">
        <f>'Selectie PROCES-DC'!N1307</f>
        <v>1930</v>
      </c>
      <c r="B1308" s="3" t="str">
        <f>'Selectie PROCES-DC'!N1307</f>
        <v>1930</v>
      </c>
      <c r="C1308" t="str">
        <f>'Selectie PROCES-DC'!O1307</f>
        <v>Raadplegen persoonsgegevens via GBA-nr</v>
      </c>
      <c r="D1308" t="str">
        <f>'Selectie PROCES-DC'!P1307</f>
        <v>BAR</v>
      </c>
    </row>
    <row r="1309" spans="1:4" x14ac:dyDescent="0.3">
      <c r="A1309" s="3" t="str">
        <f>'Selectie PROCES-DC'!N1308</f>
        <v>1931</v>
      </c>
      <c r="B1309" s="3" t="str">
        <f>'Selectie PROCES-DC'!N1308</f>
        <v>1931</v>
      </c>
      <c r="C1309" t="str">
        <f>'Selectie PROCES-DC'!O1308</f>
        <v>Raadplegen persoonsgegevens via BSN-nr</v>
      </c>
      <c r="D1309" t="str">
        <f>'Selectie PROCES-DC'!P1308</f>
        <v>BAR</v>
      </c>
    </row>
    <row r="1310" spans="1:4" x14ac:dyDescent="0.3">
      <c r="A1310" s="3" t="str">
        <f>'Selectie PROCES-DC'!N1309</f>
        <v>1932</v>
      </c>
      <c r="B1310" s="3" t="str">
        <f>'Selectie PROCES-DC'!N1309</f>
        <v>1932</v>
      </c>
      <c r="C1310" t="str">
        <f>'Selectie PROCES-DC'!O1309</f>
        <v>Raadplegen rijbewijsgegevens via ryb.nr.</v>
      </c>
      <c r="D1310" t="str">
        <f>'Selectie PROCES-DC'!P1309</f>
        <v>BAR</v>
      </c>
    </row>
    <row r="1311" spans="1:4" x14ac:dyDescent="0.3">
      <c r="A1311" s="3" t="str">
        <f>'Selectie PROCES-DC'!N1310</f>
        <v>1933</v>
      </c>
      <c r="B1311" s="3" t="str">
        <f>'Selectie PROCES-DC'!N1310</f>
        <v>1933</v>
      </c>
      <c r="C1311" t="str">
        <f>'Selectie PROCES-DC'!O1310</f>
        <v>Raadplegen rijbewijsgegevens via buitenl. ryb.nr.</v>
      </c>
      <c r="D1311" t="str">
        <f>'Selectie PROCES-DC'!P1310</f>
        <v>BAR</v>
      </c>
    </row>
    <row r="1312" spans="1:4" x14ac:dyDescent="0.3">
      <c r="A1312" s="3" t="str">
        <f>'Selectie PROCES-DC'!N1311</f>
        <v>1934</v>
      </c>
      <c r="B1312" s="3" t="str">
        <f>'Selectie PROCES-DC'!N1311</f>
        <v>1934</v>
      </c>
      <c r="C1312" t="str">
        <f>'Selectie PROCES-DC'!O1311</f>
        <v>Raadplegen rijbewijsgegevens via persoonssleutel</v>
      </c>
      <c r="D1312" t="str">
        <f>'Selectie PROCES-DC'!P1311</f>
        <v>BAR</v>
      </c>
    </row>
    <row r="1313" spans="1:4" x14ac:dyDescent="0.3">
      <c r="A1313" s="3" t="str">
        <f>'Selectie PROCES-DC'!N1312</f>
        <v>1935</v>
      </c>
      <c r="B1313" s="3" t="str">
        <f>'Selectie PROCES-DC'!N1312</f>
        <v>1935</v>
      </c>
      <c r="C1313" t="str">
        <f>'Selectie PROCES-DC'!O1312</f>
        <v>Zoeken persoon via gesl.naam, voorlet. en geb.dat.</v>
      </c>
      <c r="D1313" t="str">
        <f>'Selectie PROCES-DC'!P1312</f>
        <v>BAR</v>
      </c>
    </row>
    <row r="1314" spans="1:4" x14ac:dyDescent="0.3">
      <c r="A1314" s="3" t="str">
        <f>'Selectie PROCES-DC'!N1313</f>
        <v>1936</v>
      </c>
      <c r="B1314" s="3" t="str">
        <f>'Selectie PROCES-DC'!N1313</f>
        <v>1936</v>
      </c>
      <c r="C1314" t="str">
        <f>'Selectie PROCES-DC'!O1313</f>
        <v>Raadplegen maatregelen via persoon</v>
      </c>
      <c r="D1314" t="str">
        <f>'Selectie PROCES-DC'!P1313</f>
        <v>BAR</v>
      </c>
    </row>
    <row r="1315" spans="1:4" x14ac:dyDescent="0.3">
      <c r="A1315" s="3" t="str">
        <f>'Selectie PROCES-DC'!N1314</f>
        <v>1937</v>
      </c>
      <c r="B1315" s="3" t="str">
        <f>'Selectie PROCES-DC'!N1314</f>
        <v>1937</v>
      </c>
      <c r="C1315" t="str">
        <f>'Selectie PROCES-DC'!O1314</f>
        <v>Raadplegen bromf.cert.geg. via bromf.cert.nr</v>
      </c>
      <c r="D1315" t="str">
        <f>'Selectie PROCES-DC'!P1314</f>
        <v>BAR</v>
      </c>
    </row>
    <row r="1316" spans="1:4" x14ac:dyDescent="0.3">
      <c r="A1316" s="3" t="str">
        <f>'Selectie PROCES-DC'!N1315</f>
        <v>1938</v>
      </c>
      <c r="B1316" s="3" t="str">
        <f>'Selectie PROCES-DC'!N1315</f>
        <v>1938</v>
      </c>
      <c r="C1316" t="str">
        <f>'Selectie PROCES-DC'!O1315</f>
        <v>Raadplegen bromf.cert.gev. via persoonssleutel</v>
      </c>
      <c r="D1316" t="str">
        <f>'Selectie PROCES-DC'!P1315</f>
        <v>BAR</v>
      </c>
    </row>
    <row r="1317" spans="1:4" x14ac:dyDescent="0.3">
      <c r="A1317" s="3" t="str">
        <f>'Selectie PROCES-DC'!N1316</f>
        <v>1941</v>
      </c>
      <c r="B1317" s="3" t="str">
        <f>'Selectie PROCES-DC'!N1316</f>
        <v>1941</v>
      </c>
      <c r="C1317" t="str">
        <f>'Selectie PROCES-DC'!O1316</f>
        <v>Lev prod z. inv geg Reg Aanv form 3E395 (prd 51)</v>
      </c>
      <c r="D1317" t="str">
        <f>'Selectie PROCES-DC'!P1316</f>
        <v>CRB</v>
      </c>
    </row>
    <row r="1318" spans="1:4" x14ac:dyDescent="0.3">
      <c r="A1318" s="3" t="str">
        <f>'Selectie PROCES-DC'!N1317</f>
        <v>1942</v>
      </c>
      <c r="B1318" s="3" t="str">
        <f>'Selectie PROCES-DC'!N1317</f>
        <v>1942</v>
      </c>
      <c r="C1318" t="str">
        <f>'Selectie PROCES-DC'!O1317</f>
        <v>Lev prod z inv geg Reg Opv blokk rijb-afg (prd 52)</v>
      </c>
      <c r="D1318" t="str">
        <f>'Selectie PROCES-DC'!P1317</f>
        <v>CRB</v>
      </c>
    </row>
    <row r="1319" spans="1:4" x14ac:dyDescent="0.3">
      <c r="A1319" s="3" t="str">
        <f>'Selectie PROCES-DC'!N1318</f>
        <v>1943</v>
      </c>
      <c r="B1319" s="3" t="str">
        <f>'Selectie PROCES-DC'!N1318</f>
        <v>1943</v>
      </c>
      <c r="C1319" t="str">
        <f>'Selectie PROCES-DC'!O1318</f>
        <v>Lev prd z. inv geg Reg Verw blokk rijb-afg (prd53)</v>
      </c>
      <c r="D1319" t="str">
        <f>'Selectie PROCES-DC'!P1318</f>
        <v>CRB</v>
      </c>
    </row>
    <row r="1320" spans="1:4" x14ac:dyDescent="0.3">
      <c r="A1320" s="3" t="str">
        <f>'Selectie PROCES-DC'!N1319</f>
        <v>1944</v>
      </c>
      <c r="B1320" s="3" t="str">
        <f>'Selectie PROCES-DC'!N1319</f>
        <v>1944</v>
      </c>
      <c r="C1320" t="str">
        <f>'Selectie PROCES-DC'!O1319</f>
        <v>Lev kop cat Productspec afhand KBB-Afg (prd 54)</v>
      </c>
      <c r="D1320" t="str">
        <f>'Selectie PROCES-DC'!P1319</f>
        <v>CRB</v>
      </c>
    </row>
    <row r="1321" spans="1:4" x14ac:dyDescent="0.3">
      <c r="A1321" s="3" t="str">
        <f>'Selectie PROCES-DC'!N1320</f>
        <v>1945</v>
      </c>
      <c r="B1321" s="3" t="str">
        <f>'Selectie PROCES-DC'!N1320</f>
        <v>1945</v>
      </c>
      <c r="C1321" t="str">
        <f>'Selectie PROCES-DC'!O1320</f>
        <v>Lev kop cat Productspec afhand KBB-ph (prd 55)</v>
      </c>
      <c r="D1321" t="str">
        <f>'Selectie PROCES-DC'!P1320</f>
        <v>CRB</v>
      </c>
    </row>
    <row r="1322" spans="1:4" x14ac:dyDescent="0.3">
      <c r="A1322" s="3" t="str">
        <f>'Selectie PROCES-DC'!N1321</f>
        <v>1946</v>
      </c>
      <c r="B1322" s="3" t="str">
        <f>'Selectie PROCES-DC'!N1321</f>
        <v>1946</v>
      </c>
      <c r="C1322" t="str">
        <f>'Selectie PROCES-DC'!O1321</f>
        <v>Lev prod z. inv geg Afh niet uitger rijb (prd 50)</v>
      </c>
      <c r="D1322" t="str">
        <f>'Selectie PROCES-DC'!P1321</f>
        <v>CRB</v>
      </c>
    </row>
    <row r="1323" spans="1:4" x14ac:dyDescent="0.3">
      <c r="A1323" s="3" t="str">
        <f>'Selectie PROCES-DC'!N1322</f>
        <v>1947</v>
      </c>
      <c r="B1323" s="3" t="str">
        <f>'Selectie PROCES-DC'!N1322</f>
        <v>1947</v>
      </c>
      <c r="C1323" t="str">
        <f>'Selectie PROCES-DC'!O1322</f>
        <v>EUCARIS Zoeken op vrtg-id-nr</v>
      </c>
      <c r="D1323" t="str">
        <f>'Selectie PROCES-DC'!P1322</f>
        <v>VRT</v>
      </c>
    </row>
    <row r="1324" spans="1:4" x14ac:dyDescent="0.3">
      <c r="A1324" s="3" t="str">
        <f>'Selectie PROCES-DC'!N1323</f>
        <v>1948</v>
      </c>
      <c r="B1324" s="3" t="str">
        <f>'Selectie PROCES-DC'!N1323</f>
        <v>1948</v>
      </c>
      <c r="C1324" t="str">
        <f>'Selectie PROCES-DC'!O1323</f>
        <v>Rijbewijsgegevens zonder pasfoto + handtek</v>
      </c>
      <c r="D1324" t="str">
        <f>'Selectie PROCES-DC'!P1323</f>
        <v>BAR</v>
      </c>
    </row>
    <row r="1325" spans="1:4" x14ac:dyDescent="0.3">
      <c r="A1325" s="3" t="str">
        <f>'Selectie PROCES-DC'!N1324</f>
        <v>1949</v>
      </c>
      <c r="B1325" s="3" t="str">
        <f>'Selectie PROCES-DC'!N1324</f>
        <v>1949</v>
      </c>
      <c r="C1325" t="str">
        <f>'Selectie PROCES-DC'!O1324</f>
        <v>Rijbewijsgegevens zonder pasfoto + handtekening</v>
      </c>
      <c r="D1325" t="str">
        <f>'Selectie PROCES-DC'!P1324</f>
        <v>BAR</v>
      </c>
    </row>
    <row r="1326" spans="1:4" x14ac:dyDescent="0.3">
      <c r="A1326" s="3" t="str">
        <f>'Selectie PROCES-DC'!N1325</f>
        <v>1950</v>
      </c>
      <c r="B1326" s="3" t="str">
        <f>'Selectie PROCES-DC'!N1325</f>
        <v>1950</v>
      </c>
      <c r="C1326" t="str">
        <f>'Selectie PROCES-DC'!O1325</f>
        <v>Rijbewijsgegevens zonder pasfoto + handtekening</v>
      </c>
      <c r="D1326" t="str">
        <f>'Selectie PROCES-DC'!P1325</f>
        <v>BAR</v>
      </c>
    </row>
    <row r="1327" spans="1:4" x14ac:dyDescent="0.3">
      <c r="A1327" s="3" t="str">
        <f>'Selectie PROCES-DC'!N1326</f>
        <v>1951</v>
      </c>
      <c r="B1327" s="3" t="str">
        <f>'Selectie PROCES-DC'!N1326</f>
        <v>1951</v>
      </c>
      <c r="C1327" t="str">
        <f>'Selectie PROCES-DC'!O1326</f>
        <v>Raadpl afgifte gegevens via gesl. naam</v>
      </c>
      <c r="D1327" t="str">
        <f>'Selectie PROCES-DC'!P1326</f>
        <v>BAR</v>
      </c>
    </row>
    <row r="1328" spans="1:4" x14ac:dyDescent="0.3">
      <c r="A1328" s="3" t="str">
        <f>'Selectie PROCES-DC'!N1327</f>
        <v>1953</v>
      </c>
      <c r="B1328" s="3" t="str">
        <f>'Selectie PROCES-DC'!N1327</f>
        <v>1953</v>
      </c>
      <c r="C1328" t="str">
        <f>'Selectie PROCES-DC'!O1327</f>
        <v>Leveren omwis. rijb. overige landen (product 2)</v>
      </c>
      <c r="D1328" t="str">
        <f>'Selectie PROCES-DC'!P1327</f>
        <v>CRB</v>
      </c>
    </row>
    <row r="1329" spans="1:4" x14ac:dyDescent="0.3">
      <c r="A1329" s="3" t="str">
        <f>'Selectie PROCES-DC'!N1328</f>
        <v>1954</v>
      </c>
      <c r="B1329" s="3" t="str">
        <f>'Selectie PROCES-DC'!N1328</f>
        <v>1954</v>
      </c>
      <c r="C1329" t="str">
        <f>'Selectie PROCES-DC'!O1328</f>
        <v>Lev omwis. niet omwisselbare categorieºn (prod 3)</v>
      </c>
      <c r="D1329" t="str">
        <f>'Selectie PROCES-DC'!P1328</f>
        <v>CRB</v>
      </c>
    </row>
    <row r="1330" spans="1:4" x14ac:dyDescent="0.3">
      <c r="A1330" s="3" t="str">
        <f>'Selectie PROCES-DC'!N1329</f>
        <v>1955</v>
      </c>
      <c r="B1330" s="3" t="str">
        <f>'Selectie PROCES-DC'!N1329</f>
        <v>1955</v>
      </c>
      <c r="C1330" t="str">
        <f>'Selectie PROCES-DC'!O1329</f>
        <v>Lev. Omwiss. militair rijb. via gemeente (prod 4)</v>
      </c>
      <c r="D1330" t="str">
        <f>'Selectie PROCES-DC'!P1329</f>
        <v>CRB</v>
      </c>
    </row>
    <row r="1331" spans="1:4" x14ac:dyDescent="0.3">
      <c r="A1331" s="3" t="str">
        <f>'Selectie PROCES-DC'!N1330</f>
        <v>1956</v>
      </c>
      <c r="B1331" s="3" t="str">
        <f>'Selectie PROCES-DC'!N1330</f>
        <v>1956</v>
      </c>
      <c r="C1331" t="str">
        <f>'Selectie PROCES-DC'!O1330</f>
        <v>Lev. Omwiss. oud linnen rijb via gemeente (prod 5)</v>
      </c>
      <c r="D1331" t="str">
        <f>'Selectie PROCES-DC'!P1330</f>
        <v>CRB</v>
      </c>
    </row>
    <row r="1332" spans="1:4" x14ac:dyDescent="0.3">
      <c r="A1332" s="3" t="str">
        <f>'Selectie PROCES-DC'!N1331</f>
        <v>1957</v>
      </c>
      <c r="B1332" s="3" t="str">
        <f>'Selectie PROCES-DC'!N1331</f>
        <v>1957</v>
      </c>
      <c r="C1332" t="str">
        <f>'Selectie PROCES-DC'!O1331</f>
        <v>Leveren vernieuwing NL rijbewijs (product 6)</v>
      </c>
      <c r="D1332" t="str">
        <f>'Selectie PROCES-DC'!P1331</f>
        <v>CRB</v>
      </c>
    </row>
    <row r="1333" spans="1:4" x14ac:dyDescent="0.3">
      <c r="A1333" s="3" t="str">
        <f>'Selectie PROCES-DC'!N1332</f>
        <v>1958</v>
      </c>
      <c r="B1333" s="3" t="str">
        <f>'Selectie PROCES-DC'!N1332</f>
        <v>1958</v>
      </c>
      <c r="C1333" t="str">
        <f>'Selectie PROCES-DC'!O1332</f>
        <v>Leveren vervanging NL rijbewijs (product 7)</v>
      </c>
      <c r="D1333" t="str">
        <f>'Selectie PROCES-DC'!P1332</f>
        <v>CRB</v>
      </c>
    </row>
    <row r="1334" spans="1:4" x14ac:dyDescent="0.3">
      <c r="A1334" s="3" t="str">
        <f>'Selectie PROCES-DC'!N1333</f>
        <v>1959</v>
      </c>
      <c r="B1334" s="3" t="str">
        <f>'Selectie PROCES-DC'!N1333</f>
        <v>1959</v>
      </c>
      <c r="C1334" t="str">
        <f>'Selectie PROCES-DC'!O1333</f>
        <v>Leveren uitbreiding NL rijbewijs (product 8)</v>
      </c>
      <c r="D1334" t="str">
        <f>'Selectie PROCES-DC'!P1333</f>
        <v>CRB</v>
      </c>
    </row>
    <row r="1335" spans="1:4" x14ac:dyDescent="0.3">
      <c r="A1335" s="3" t="str">
        <f>'Selectie PROCES-DC'!N1334</f>
        <v>1960</v>
      </c>
      <c r="B1335" s="3" t="str">
        <f>'Selectie PROCES-DC'!N1334</f>
        <v>1960</v>
      </c>
      <c r="C1335" t="str">
        <f>'Selectie PROCES-DC'!O1334</f>
        <v>Leveren eerste afgifte NL rijbewijs (product 9)</v>
      </c>
      <c r="D1335" t="str">
        <f>'Selectie PROCES-DC'!P1334</f>
        <v>CRB</v>
      </c>
    </row>
    <row r="1336" spans="1:4" x14ac:dyDescent="0.3">
      <c r="A1336" s="3" t="str">
        <f>'Selectie PROCES-DC'!N1335</f>
        <v>1961</v>
      </c>
      <c r="B1336" s="3" t="str">
        <f>'Selectie PROCES-DC'!N1335</f>
        <v>1961</v>
      </c>
      <c r="C1336" t="str">
        <f>'Selectie PROCES-DC'!O1335</f>
        <v>Lev. Omwiss. Rijb. geprivilegieerden (product 10)</v>
      </c>
      <c r="D1336" t="str">
        <f>'Selectie PROCES-DC'!P1335</f>
        <v>CRB</v>
      </c>
    </row>
    <row r="1337" spans="1:4" x14ac:dyDescent="0.3">
      <c r="A1337" s="3" t="str">
        <f>'Selectie PROCES-DC'!N1336</f>
        <v>1962</v>
      </c>
      <c r="B1337" s="3" t="str">
        <f>'Selectie PROCES-DC'!N1336</f>
        <v>1962</v>
      </c>
      <c r="C1337" t="str">
        <f>'Selectie PROCES-DC'!O1336</f>
        <v>Lev kop cat Vern NL-rijb aanv niet in GBA (prd 11)</v>
      </c>
      <c r="D1337" t="str">
        <f>'Selectie PROCES-DC'!P1336</f>
        <v>CRB</v>
      </c>
    </row>
    <row r="1338" spans="1:4" x14ac:dyDescent="0.3">
      <c r="A1338" s="3" t="str">
        <f>'Selectie PROCES-DC'!N1337</f>
        <v>1963</v>
      </c>
      <c r="B1338" s="3" t="str">
        <f>'Selectie PROCES-DC'!N1337</f>
        <v>1963</v>
      </c>
      <c r="C1338" t="str">
        <f>'Selectie PROCES-DC'!O1337</f>
        <v>Lev kop cat Verv NL-rijb aanv niet in GBA (prd 12)</v>
      </c>
      <c r="D1338" t="str">
        <f>'Selectie PROCES-DC'!P1337</f>
        <v>CRB</v>
      </c>
    </row>
    <row r="1339" spans="1:4" x14ac:dyDescent="0.3">
      <c r="A1339" s="3" t="str">
        <f>'Selectie PROCES-DC'!N1338</f>
        <v>1966</v>
      </c>
      <c r="B1339" s="3" t="str">
        <f>'Selectie PROCES-DC'!N1338</f>
        <v>1966</v>
      </c>
      <c r="C1339" t="str">
        <f>'Selectie PROCES-DC'!O1338</f>
        <v>Centr. Rijb. en Bromfietscert.</v>
      </c>
      <c r="D1339" t="str">
        <f>'Selectie PROCES-DC'!P1338</f>
        <v>CRB</v>
      </c>
    </row>
    <row r="1340" spans="1:4" x14ac:dyDescent="0.3">
      <c r="A1340" s="3" t="str">
        <f>'Selectie PROCES-DC'!N1339</f>
        <v>1969</v>
      </c>
      <c r="B1340" s="3" t="str">
        <f>'Selectie PROCES-DC'!N1339</f>
        <v>1969</v>
      </c>
      <c r="C1340" t="str">
        <f>'Selectie PROCES-DC'!O1339</f>
        <v>Afgifte transitokentekenbewijs voor zware bedrijfs</v>
      </c>
      <c r="D1340" t="str">
        <f>'Selectie PROCES-DC'!P1339</f>
        <v>BAR</v>
      </c>
    </row>
    <row r="1341" spans="1:4" x14ac:dyDescent="0.3">
      <c r="A1341" s="3" t="str">
        <f>'Selectie PROCES-DC'!N1340</f>
        <v>1970</v>
      </c>
      <c r="B1341" s="3" t="str">
        <f>'Selectie PROCES-DC'!N1340</f>
        <v>1970</v>
      </c>
      <c r="C1341" t="str">
        <f>'Selectie PROCES-DC'!O1340</f>
        <v>Afgifte transitokentekenbewijs voor zware aanhangw</v>
      </c>
      <c r="D1341" t="str">
        <f>'Selectie PROCES-DC'!P1340</f>
        <v>BAR</v>
      </c>
    </row>
    <row r="1342" spans="1:4" x14ac:dyDescent="0.3">
      <c r="A1342" s="3" t="str">
        <f>'Selectie PROCES-DC'!N1341</f>
        <v>1971</v>
      </c>
      <c r="B1342" s="3" t="str">
        <f>'Selectie PROCES-DC'!N1341</f>
        <v>1971</v>
      </c>
      <c r="C1342" t="str">
        <f>'Selectie PROCES-DC'!O1341</f>
        <v>Raadplegen aanspr. op kent en peildatum</v>
      </c>
      <c r="D1342" t="str">
        <f>'Selectie PROCES-DC'!P1341</f>
        <v>BAR</v>
      </c>
    </row>
    <row r="1343" spans="1:4" x14ac:dyDescent="0.3">
      <c r="A1343" s="3" t="str">
        <f>'Selectie PROCES-DC'!N1342</f>
        <v>1972</v>
      </c>
      <c r="B1343" s="3" t="str">
        <f>'Selectie PROCES-DC'!N1342</f>
        <v>1972</v>
      </c>
      <c r="C1343" t="str">
        <f>'Selectie PROCES-DC'!O1342</f>
        <v>Afgifte transitokentekenbewijs voor quad/trike</v>
      </c>
      <c r="D1343" t="str">
        <f>'Selectie PROCES-DC'!P1342</f>
        <v>BAR</v>
      </c>
    </row>
    <row r="1344" spans="1:4" x14ac:dyDescent="0.3">
      <c r="A1344" s="3" t="str">
        <f>'Selectie PROCES-DC'!N1343</f>
        <v>1973</v>
      </c>
      <c r="B1344" s="3" t="str">
        <f>'Selectie PROCES-DC'!N1343</f>
        <v>1973</v>
      </c>
      <c r="C1344" t="str">
        <f>'Selectie PROCES-DC'!O1343</f>
        <v>Raadplegen aanvraag rijbewijs</v>
      </c>
      <c r="D1344" t="str">
        <f>'Selectie PROCES-DC'!P1343</f>
        <v>BAR</v>
      </c>
    </row>
    <row r="1345" spans="1:4" x14ac:dyDescent="0.3">
      <c r="A1345" s="3" t="str">
        <f>'Selectie PROCES-DC'!N1344</f>
        <v>1974</v>
      </c>
      <c r="B1345" s="3" t="str">
        <f>'Selectie PROCES-DC'!N1344</f>
        <v>1974</v>
      </c>
      <c r="C1345" t="str">
        <f>'Selectie PROCES-DC'!O1344</f>
        <v>Overzicht aanvragen rijbewijs voor persoon</v>
      </c>
      <c r="D1345" t="str">
        <f>'Selectie PROCES-DC'!P1344</f>
        <v>BAR</v>
      </c>
    </row>
    <row r="1346" spans="1:4" x14ac:dyDescent="0.3">
      <c r="A1346" s="3" t="str">
        <f>'Selectie PROCES-DC'!N1345</f>
        <v>1976</v>
      </c>
      <c r="B1346" s="3" t="str">
        <f>'Selectie PROCES-DC'!N1345</f>
        <v>1976</v>
      </c>
      <c r="C1346" t="str">
        <f>'Selectie PROCES-DC'!O1345</f>
        <v>Zoeken persoon op naam en geboortedatum</v>
      </c>
      <c r="D1346" t="str">
        <f>'Selectie PROCES-DC'!P1345</f>
        <v>CRB</v>
      </c>
    </row>
    <row r="1347" spans="1:4" x14ac:dyDescent="0.3">
      <c r="A1347" s="3" t="str">
        <f>'Selectie PROCES-DC'!N1346</f>
        <v>1977</v>
      </c>
      <c r="B1347" s="3" t="str">
        <f>'Selectie PROCES-DC'!N1346</f>
        <v>1977</v>
      </c>
      <c r="C1347" t="str">
        <f>'Selectie PROCES-DC'!O1346</f>
        <v>Raadplegen werkorder met te leveren doc</v>
      </c>
      <c r="D1347" t="str">
        <f>'Selectie PROCES-DC'!P1346</f>
        <v>CRB</v>
      </c>
    </row>
    <row r="1348" spans="1:4" x14ac:dyDescent="0.3">
      <c r="A1348" s="3" t="str">
        <f>'Selectie PROCES-DC'!N1347</f>
        <v>1978</v>
      </c>
      <c r="B1348" s="3" t="str">
        <f>'Selectie PROCES-DC'!N1347</f>
        <v>1978</v>
      </c>
      <c r="C1348" t="str">
        <f>'Selectie PROCES-DC'!O1347</f>
        <v>Reg.ongeldigverkl. na onderzoek op eigen verzoek</v>
      </c>
      <c r="D1348" t="str">
        <f>'Selectie PROCES-DC'!P1347</f>
        <v>CRB</v>
      </c>
    </row>
    <row r="1349" spans="1:4" x14ac:dyDescent="0.3">
      <c r="A1349" s="3" t="str">
        <f>'Selectie PROCES-DC'!N1348</f>
        <v>1979</v>
      </c>
      <c r="B1349" s="3" t="str">
        <f>'Selectie PROCES-DC'!N1348</f>
        <v>1979</v>
      </c>
      <c r="C1349" t="str">
        <f>'Selectie PROCES-DC'!O1348</f>
        <v xml:space="preserve"> Registreren besluit rijvaardigheid</v>
      </c>
      <c r="D1349" t="str">
        <f>'Selectie PROCES-DC'!P1348</f>
        <v>CRB</v>
      </c>
    </row>
    <row r="1350" spans="1:4" x14ac:dyDescent="0.3">
      <c r="A1350" s="3" t="str">
        <f>'Selectie PROCES-DC'!N1349</f>
        <v>1980</v>
      </c>
      <c r="B1350" s="3" t="str">
        <f>'Selectie PROCES-DC'!N1349</f>
        <v>1980</v>
      </c>
      <c r="C1350" t="str">
        <f>'Selectie PROCES-DC'!O1349</f>
        <v>Registreren besluit geschiktheid</v>
      </c>
      <c r="D1350" t="str">
        <f>'Selectie PROCES-DC'!P1349</f>
        <v>CRB</v>
      </c>
    </row>
    <row r="1351" spans="1:4" x14ac:dyDescent="0.3">
      <c r="A1351" s="3" t="str">
        <f>'Selectie PROCES-DC'!N1350</f>
        <v>1981</v>
      </c>
      <c r="B1351" s="3" t="str">
        <f>'Selectie PROCES-DC'!N1350</f>
        <v>1981</v>
      </c>
      <c r="C1351" t="str">
        <f>'Selectie PROCES-DC'!O1350</f>
        <v>raadplegen combinatie van bevoegdheden</v>
      </c>
      <c r="D1351" t="str">
        <f>'Selectie PROCES-DC'!P1350</f>
        <v>RCT</v>
      </c>
    </row>
    <row r="1352" spans="1:4" x14ac:dyDescent="0.3">
      <c r="A1352" s="3" t="str">
        <f>'Selectie PROCES-DC'!N1351</f>
        <v>1982</v>
      </c>
      <c r="B1352" s="3" t="str">
        <f>'Selectie PROCES-DC'!N1351</f>
        <v>1982</v>
      </c>
      <c r="C1352" t="str">
        <f>'Selectie PROCES-DC'!O1351</f>
        <v>ophalen productgegevens</v>
      </c>
      <c r="D1352" t="str">
        <f>'Selectie PROCES-DC'!P1351</f>
        <v>RCT</v>
      </c>
    </row>
    <row r="1353" spans="1:4" x14ac:dyDescent="0.3">
      <c r="A1353" s="3" t="str">
        <f>'Selectie PROCES-DC'!N1352</f>
        <v>1983</v>
      </c>
      <c r="B1353" s="3" t="str">
        <f>'Selectie PROCES-DC'!N1352</f>
        <v>1983</v>
      </c>
      <c r="C1353" t="str">
        <f>'Selectie PROCES-DC'!O1352</f>
        <v>samenstellen combinatie van bevoegdheden</v>
      </c>
      <c r="D1353" t="str">
        <f>'Selectie PROCES-DC'!P1352</f>
        <v>RCT</v>
      </c>
    </row>
    <row r="1354" spans="1:4" x14ac:dyDescent="0.3">
      <c r="A1354" s="3" t="str">
        <f>'Selectie PROCES-DC'!N1353</f>
        <v>1984</v>
      </c>
      <c r="B1354" s="3" t="str">
        <f>'Selectie PROCES-DC'!N1353</f>
        <v>1984</v>
      </c>
      <c r="C1354" t="str">
        <f>'Selectie PROCES-DC'!O1353</f>
        <v>verwijderen combinatie van bevoegdheden</v>
      </c>
      <c r="D1354" t="str">
        <f>'Selectie PROCES-DC'!P1353</f>
        <v>RCT</v>
      </c>
    </row>
    <row r="1355" spans="1:4" x14ac:dyDescent="0.3">
      <c r="A1355" s="3" t="str">
        <f>'Selectie PROCES-DC'!N1354</f>
        <v>1985</v>
      </c>
      <c r="B1355" s="3" t="str">
        <f>'Selectie PROCES-DC'!N1354</f>
        <v>1985</v>
      </c>
      <c r="C1355" t="str">
        <f>'Selectie PROCES-DC'!O1354</f>
        <v>koppelen combinatie bevoegdheden met product</v>
      </c>
      <c r="D1355" t="str">
        <f>'Selectie PROCES-DC'!P1354</f>
        <v>RCT</v>
      </c>
    </row>
    <row r="1356" spans="1:4" x14ac:dyDescent="0.3">
      <c r="A1356" s="3" t="str">
        <f>'Selectie PROCES-DC'!N1355</f>
        <v>1986</v>
      </c>
      <c r="B1356" s="3" t="str">
        <f>'Selectie PROCES-DC'!N1355</f>
        <v>1986</v>
      </c>
      <c r="C1356" t="str">
        <f>'Selectie PROCES-DC'!O1355</f>
        <v>verwijderen koppeling combinatie met product</v>
      </c>
      <c r="D1356" t="str">
        <f>'Selectie PROCES-DC'!P1355</f>
        <v>RCT</v>
      </c>
    </row>
    <row r="1357" spans="1:4" x14ac:dyDescent="0.3">
      <c r="A1357" s="3" t="str">
        <f>'Selectie PROCES-DC'!N1356</f>
        <v>1995</v>
      </c>
      <c r="B1357" s="3" t="str">
        <f>'Selectie PROCES-DC'!N1356</f>
        <v>1995</v>
      </c>
      <c r="C1357" t="str">
        <f>'Selectie PROCES-DC'!O1356</f>
        <v>Levering kenteken bestand met status 86/87</v>
      </c>
      <c r="D1357" t="str">
        <f>'Selectie PROCES-DC'!P1356</f>
        <v>BKR</v>
      </c>
    </row>
    <row r="1358" spans="1:4" x14ac:dyDescent="0.3">
      <c r="A1358" s="3" t="str">
        <f>'Selectie PROCES-DC'!N1357</f>
        <v>1996</v>
      </c>
      <c r="B1358" s="3" t="str">
        <f>'Selectie PROCES-DC'!N1357</f>
        <v>1996</v>
      </c>
      <c r="C1358" t="str">
        <f>'Selectie PROCES-DC'!O1357</f>
        <v>Levering mobiele objecten bestand met status 86/87</v>
      </c>
      <c r="D1358" t="str">
        <f>'Selectie PROCES-DC'!P1357</f>
        <v>ABN</v>
      </c>
    </row>
    <row r="1359" spans="1:4" x14ac:dyDescent="0.3">
      <c r="A1359" s="3" t="str">
        <f>'Selectie PROCES-DC'!N1358</f>
        <v>1997</v>
      </c>
      <c r="B1359" s="3" t="str">
        <f>'Selectie PROCES-DC'!N1358</f>
        <v>1997</v>
      </c>
      <c r="C1359" t="str">
        <f>'Selectie PROCES-DC'!O1358</f>
        <v>Lever. kent. bestand met stat 86/87 initiele load</v>
      </c>
      <c r="D1359" t="str">
        <f>'Selectie PROCES-DC'!P1358</f>
        <v>BKR</v>
      </c>
    </row>
    <row r="1360" spans="1:4" x14ac:dyDescent="0.3">
      <c r="A1360" s="3" t="str">
        <f>'Selectie PROCES-DC'!N1359</f>
        <v>1998</v>
      </c>
      <c r="B1360" s="3" t="str">
        <f>'Selectie PROCES-DC'!N1359</f>
        <v>1998</v>
      </c>
      <c r="C1360" t="str">
        <f>'Selectie PROCES-DC'!O1359</f>
        <v>Raadplegen organisatieonderdeel voor klant</v>
      </c>
      <c r="D1360" t="str">
        <f>'Selectie PROCES-DC'!P1359</f>
        <v>TEN</v>
      </c>
    </row>
    <row r="1361" spans="1:4" x14ac:dyDescent="0.3">
      <c r="A1361" s="3" t="str">
        <f>'Selectie PROCES-DC'!N1360</f>
        <v>2001</v>
      </c>
      <c r="B1361" s="3" t="str">
        <f>'Selectie PROCES-DC'!N1360</f>
        <v>2001</v>
      </c>
      <c r="C1361" t="str">
        <f>'Selectie PROCES-DC'!O1360</f>
        <v>Verstrekken gegevens ingebouwde roetfilters</v>
      </c>
      <c r="D1361" t="str">
        <f>'Selectie PROCES-DC'!P1360</f>
        <v>EKI</v>
      </c>
    </row>
    <row r="1362" spans="1:4" x14ac:dyDescent="0.3">
      <c r="A1362" s="3" t="str">
        <f>'Selectie PROCES-DC'!N1361</f>
        <v>2002</v>
      </c>
      <c r="B1362" s="3" t="str">
        <f>'Selectie PROCES-DC'!N1361</f>
        <v>2002</v>
      </c>
      <c r="C1362" t="str">
        <f>'Selectie PROCES-DC'!O1361</f>
        <v>Raadplegen pasfoto op pasfoto ident</v>
      </c>
      <c r="D1362" t="str">
        <f>'Selectie PROCES-DC'!P1361</f>
        <v>CRB</v>
      </c>
    </row>
    <row r="1363" spans="1:4" x14ac:dyDescent="0.3">
      <c r="A1363" s="3" t="str">
        <f>'Selectie PROCES-DC'!N1362</f>
        <v>2003</v>
      </c>
      <c r="B1363" s="3" t="str">
        <f>'Selectie PROCES-DC'!N1362</f>
        <v>2003</v>
      </c>
      <c r="C1363" t="str">
        <f>'Selectie PROCES-DC'!O1362</f>
        <v>Raadplegen handtekening op handtekening ident</v>
      </c>
      <c r="D1363" t="str">
        <f>'Selectie PROCES-DC'!P1362</f>
        <v>CRB</v>
      </c>
    </row>
    <row r="1364" spans="1:4" x14ac:dyDescent="0.3">
      <c r="A1364" s="3" t="str">
        <f>'Selectie PROCES-DC'!N1363</f>
        <v>2004</v>
      </c>
      <c r="B1364" s="3" t="str">
        <f>'Selectie PROCES-DC'!N1363</f>
        <v>2004</v>
      </c>
      <c r="C1364" t="str">
        <f>'Selectie PROCES-DC'!O1363</f>
        <v>Registreren Verkl van Geschiktheid</v>
      </c>
      <c r="D1364" t="str">
        <f>'Selectie PROCES-DC'!P1363</f>
        <v>CRB</v>
      </c>
    </row>
    <row r="1365" spans="1:4" x14ac:dyDescent="0.3">
      <c r="A1365" s="3" t="str">
        <f>'Selectie PROCES-DC'!N1364</f>
        <v>2005</v>
      </c>
      <c r="B1365" s="3" t="str">
        <f>'Selectie PROCES-DC'!N1364</f>
        <v>2005</v>
      </c>
      <c r="C1365" t="str">
        <f>'Selectie PROCES-DC'!O1364</f>
        <v>Genereren kentekenseries</v>
      </c>
      <c r="D1365" t="str">
        <f>'Selectie PROCES-DC'!P1364</f>
        <v>BKR</v>
      </c>
    </row>
    <row r="1366" spans="1:4" x14ac:dyDescent="0.3">
      <c r="A1366" s="3" t="str">
        <f>'Selectie PROCES-DC'!N1365</f>
        <v>2006</v>
      </c>
      <c r="B1366" s="3" t="str">
        <f>'Selectie PROCES-DC'!N1365</f>
        <v>2006</v>
      </c>
      <c r="C1366" t="str">
        <f>'Selectie PROCES-DC'!O1365</f>
        <v>Raadplegen voertuiginfo op VIN</v>
      </c>
      <c r="D1366" t="str">
        <f>'Selectie PROCES-DC'!P1365</f>
        <v>EUC</v>
      </c>
    </row>
    <row r="1367" spans="1:4" x14ac:dyDescent="0.3">
      <c r="A1367" s="3" t="str">
        <f>'Selectie PROCES-DC'!N1366</f>
        <v>2007</v>
      </c>
      <c r="B1367" s="3" t="str">
        <f>'Selectie PROCES-DC'!N1366</f>
        <v>2007</v>
      </c>
      <c r="C1367" t="str">
        <f>'Selectie PROCES-DC'!O1366</f>
        <v>Raadplegen voertuiginfo op documentnr</v>
      </c>
      <c r="D1367" t="str">
        <f>'Selectie PROCES-DC'!P1366</f>
        <v>BKR</v>
      </c>
    </row>
    <row r="1368" spans="1:4" x14ac:dyDescent="0.3">
      <c r="A1368" s="3" t="str">
        <f>'Selectie PROCES-DC'!N1367</f>
        <v>2008</v>
      </c>
      <c r="B1368" s="3" t="str">
        <f>'Selectie PROCES-DC'!N1367</f>
        <v>2008</v>
      </c>
      <c r="C1368" t="str">
        <f>'Selectie PROCES-DC'!O1367</f>
        <v>Raadplegen voertuiginfo op kenteken</v>
      </c>
      <c r="D1368" t="str">
        <f>'Selectie PROCES-DC'!P1367</f>
        <v>EUC</v>
      </c>
    </row>
    <row r="1369" spans="1:4" x14ac:dyDescent="0.3">
      <c r="A1369" s="3" t="str">
        <f>'Selectie PROCES-DC'!N1368</f>
        <v>2009</v>
      </c>
      <c r="B1369" s="3" t="str">
        <f>'Selectie PROCES-DC'!N1368</f>
        <v>2009</v>
      </c>
      <c r="C1369" t="str">
        <f>'Selectie PROCES-DC'!O1368</f>
        <v>Raadplegen rijbewijsinfo op persoongegeven</v>
      </c>
      <c r="D1369" t="str">
        <f>'Selectie PROCES-DC'!P1368</f>
        <v>EUC</v>
      </c>
    </row>
    <row r="1370" spans="1:4" x14ac:dyDescent="0.3">
      <c r="A1370" s="3" t="str">
        <f>'Selectie PROCES-DC'!N1369</f>
        <v>2010</v>
      </c>
      <c r="B1370" s="3" t="str">
        <f>'Selectie PROCES-DC'!N1369</f>
        <v>2010</v>
      </c>
      <c r="C1370" t="str">
        <f>'Selectie PROCES-DC'!O1369</f>
        <v>Raadplegen rijbewijsinfo op rijbewijsnr</v>
      </c>
      <c r="D1370" t="str">
        <f>'Selectie PROCES-DC'!P1369</f>
        <v>EUC</v>
      </c>
    </row>
    <row r="1371" spans="1:4" x14ac:dyDescent="0.3">
      <c r="A1371" s="3" t="str">
        <f>'Selectie PROCES-DC'!N1370</f>
        <v>2011</v>
      </c>
      <c r="B1371" s="3" t="str">
        <f>'Selectie PROCES-DC'!N1370</f>
        <v>2011</v>
      </c>
      <c r="C1371" t="str">
        <f>'Selectie PROCES-DC'!O1370</f>
        <v>Raadplegen voertuiggegevens op kenteken</v>
      </c>
      <c r="D1371" t="str">
        <f>'Selectie PROCES-DC'!P1370</f>
        <v>BKR</v>
      </c>
    </row>
    <row r="1372" spans="1:4" x14ac:dyDescent="0.3">
      <c r="A1372" s="3" t="str">
        <f>'Selectie PROCES-DC'!N1371</f>
        <v>2012</v>
      </c>
      <c r="B1372" s="3" t="str">
        <f>'Selectie PROCES-DC'!N1371</f>
        <v>2012</v>
      </c>
      <c r="C1372" t="str">
        <f>'Selectie PROCES-DC'!O1371</f>
        <v>Opvoeren betalingsgegevens</v>
      </c>
      <c r="D1372" t="str">
        <f>'Selectie PROCES-DC'!P1371</f>
        <v>CRB</v>
      </c>
    </row>
    <row r="1373" spans="1:4" x14ac:dyDescent="0.3">
      <c r="A1373" s="3" t="str">
        <f>'Selectie PROCES-DC'!N1372</f>
        <v>2013</v>
      </c>
      <c r="B1373" s="3" t="str">
        <f>'Selectie PROCES-DC'!N1372</f>
        <v>2013</v>
      </c>
      <c r="C1373" t="str">
        <f>'Selectie PROCES-DC'!O1372</f>
        <v>Leveren product opheffen tarief</v>
      </c>
      <c r="D1373" t="str">
        <f>'Selectie PROCES-DC'!P1372</f>
        <v>CRB</v>
      </c>
    </row>
    <row r="1374" spans="1:4" x14ac:dyDescent="0.3">
      <c r="A1374" s="3" t="str">
        <f>'Selectie PROCES-DC'!N1373</f>
        <v>2014</v>
      </c>
      <c r="B1374" s="3" t="str">
        <f>'Selectie PROCES-DC'!N1373</f>
        <v>2014</v>
      </c>
      <c r="C1374" t="str">
        <f>'Selectie PROCES-DC'!O1373</f>
        <v>Wijzigen geregistreerde blanco kentekenplaatserie</v>
      </c>
      <c r="D1374" t="str">
        <f>'Selectie PROCES-DC'!P1373</f>
        <v>KPB</v>
      </c>
    </row>
    <row r="1375" spans="1:4" x14ac:dyDescent="0.3">
      <c r="A1375" s="3" t="str">
        <f>'Selectie PROCES-DC'!N1374</f>
        <v>2024</v>
      </c>
      <c r="B1375" s="3" t="str">
        <f>'Selectie PROCES-DC'!N1374</f>
        <v>2024</v>
      </c>
      <c r="C1375" t="str">
        <f>'Selectie PROCES-DC'!O1374</f>
        <v>Nog nader toe te wijzen vanwege IAK-interfaces</v>
      </c>
      <c r="D1375" t="str">
        <f>'Selectie PROCES-DC'!P1374</f>
        <v>IAK</v>
      </c>
    </row>
    <row r="1376" spans="1:4" x14ac:dyDescent="0.3">
      <c r="A1376" s="3" t="str">
        <f>'Selectie PROCES-DC'!N1375</f>
        <v>2026</v>
      </c>
      <c r="B1376" s="3" t="str">
        <f>'Selectie PROCES-DC'!N1375</f>
        <v>2026</v>
      </c>
      <c r="C1376" t="str">
        <f>'Selectie PROCES-DC'!O1375</f>
        <v>Verwijderen kentekenplaat op lamineercode</v>
      </c>
      <c r="D1376" t="str">
        <f>'Selectie PROCES-DC'!P1375</f>
        <v>KPB</v>
      </c>
    </row>
    <row r="1377" spans="1:4" x14ac:dyDescent="0.3">
      <c r="A1377" s="3" t="str">
        <f>'Selectie PROCES-DC'!N1376</f>
        <v>2027</v>
      </c>
      <c r="B1377" s="3" t="str">
        <f>'Selectie PROCES-DC'!N1376</f>
        <v>2027</v>
      </c>
      <c r="C1377" t="str">
        <f>'Selectie PROCES-DC'!O1376</f>
        <v>Wijzigen kentekenplaat op lamineercode</v>
      </c>
      <c r="D1377" t="str">
        <f>'Selectie PROCES-DC'!P1376</f>
        <v>KPB</v>
      </c>
    </row>
    <row r="1378" spans="1:4" x14ac:dyDescent="0.3">
      <c r="A1378" s="3" t="str">
        <f>'Selectie PROCES-DC'!N1377</f>
        <v>2028</v>
      </c>
      <c r="B1378" s="3" t="str">
        <f>'Selectie PROCES-DC'!N1377</f>
        <v>2028</v>
      </c>
      <c r="C1378" t="str">
        <f>'Selectie PROCES-DC'!O1377</f>
        <v>Raadplegen kentekenplaat op lamineercode</v>
      </c>
      <c r="D1378" t="str">
        <f>'Selectie PROCES-DC'!P1377</f>
        <v>KPB</v>
      </c>
    </row>
    <row r="1379" spans="1:4" x14ac:dyDescent="0.3">
      <c r="A1379" s="3" t="str">
        <f>'Selectie PROCES-DC'!N1378</f>
        <v>2029</v>
      </c>
      <c r="B1379" s="3" t="str">
        <f>'Selectie PROCES-DC'!N1378</f>
        <v>2029</v>
      </c>
      <c r="C1379" t="str">
        <f>'Selectie PROCES-DC'!O1378</f>
        <v>Honoreren aanvr bevoegdheid On-line Voorziening</v>
      </c>
      <c r="D1379" t="str">
        <f>'Selectie PROCES-DC'!P1378</f>
        <v>ERB</v>
      </c>
    </row>
    <row r="1380" spans="1:4" x14ac:dyDescent="0.3">
      <c r="A1380" s="3" t="str">
        <f>'Selectie PROCES-DC'!N1379</f>
        <v>2030</v>
      </c>
      <c r="B1380" s="3" t="str">
        <f>'Selectie PROCES-DC'!N1379</f>
        <v>2030</v>
      </c>
      <c r="C1380" t="str">
        <f>'Selectie PROCES-DC'!O1379</f>
        <v>Beeindigen bevoegdheid On-Line voorziening</v>
      </c>
      <c r="D1380" t="str">
        <f>'Selectie PROCES-DC'!P1379</f>
        <v>ERB</v>
      </c>
    </row>
    <row r="1381" spans="1:4" x14ac:dyDescent="0.3">
      <c r="A1381" s="3" t="str">
        <f>'Selectie PROCES-DC'!N1380</f>
        <v>2031</v>
      </c>
      <c r="B1381" s="3" t="str">
        <f>'Selectie PROCES-DC'!N1380</f>
        <v>2031</v>
      </c>
      <c r="C1381" t="str">
        <f>'Selectie PROCES-DC'!O1380</f>
        <v>Correctie beeindigen bevoegdheid On-Line Voorzieni</v>
      </c>
      <c r="D1381" t="str">
        <f>'Selectie PROCES-DC'!P1380</f>
        <v>ERB</v>
      </c>
    </row>
    <row r="1382" spans="1:4" x14ac:dyDescent="0.3">
      <c r="A1382" s="3" t="str">
        <f>'Selectie PROCES-DC'!N1381</f>
        <v>2034</v>
      </c>
      <c r="B1382" s="3" t="str">
        <f>'Selectie PROCES-DC'!N1381</f>
        <v>2034</v>
      </c>
      <c r="C1382" t="str">
        <f>'Selectie PROCES-DC'!O1381</f>
        <v>Tonen APK-datums obv aangeleverd KVK-nr</v>
      </c>
      <c r="D1382" t="str">
        <f>'Selectie PROCES-DC'!P1381</f>
        <v>BAR</v>
      </c>
    </row>
    <row r="1383" spans="1:4" x14ac:dyDescent="0.3">
      <c r="A1383" s="3" t="str">
        <f>'Selectie PROCES-DC'!N1382</f>
        <v>2035</v>
      </c>
      <c r="B1383" s="3" t="str">
        <f>'Selectie PROCES-DC'!N1382</f>
        <v>2035</v>
      </c>
      <c r="C1383" t="str">
        <f>'Selectie PROCES-DC'!O1382</f>
        <v>Tonen APK-gegevens obv aangeleverde kentekens</v>
      </c>
      <c r="D1383" t="str">
        <f>'Selectie PROCES-DC'!P1382</f>
        <v>BAR</v>
      </c>
    </row>
    <row r="1384" spans="1:4" x14ac:dyDescent="0.3">
      <c r="A1384" s="3" t="str">
        <f>'Selectie PROCES-DC'!N1383</f>
        <v>2036</v>
      </c>
      <c r="B1384" s="3" t="str">
        <f>'Selectie PROCES-DC'!N1383</f>
        <v>2036</v>
      </c>
      <c r="C1384" t="str">
        <f>'Selectie PROCES-DC'!O1383</f>
        <v>Uitwisselen postcodebestanden</v>
      </c>
      <c r="D1384" t="str">
        <f>'Selectie PROCES-DC'!P1383</f>
        <v>REB</v>
      </c>
    </row>
    <row r="1385" spans="1:4" x14ac:dyDescent="0.3">
      <c r="A1385" s="3" t="str">
        <f>'Selectie PROCES-DC'!N1384</f>
        <v>2039</v>
      </c>
      <c r="B1385" s="3" t="str">
        <f>'Selectie PROCES-DC'!N1384</f>
        <v>2039</v>
      </c>
      <c r="C1385" t="str">
        <f>'Selectie PROCES-DC'!O1384</f>
        <v>Tonen technische gegevens obv aangeleverde KVK-nrs</v>
      </c>
      <c r="D1385" t="str">
        <f>'Selectie PROCES-DC'!P1384</f>
        <v>BAR</v>
      </c>
    </row>
    <row r="1386" spans="1:4" x14ac:dyDescent="0.3">
      <c r="A1386" s="3" t="str">
        <f>'Selectie PROCES-DC'!N1385</f>
        <v>2040</v>
      </c>
      <c r="B1386" s="3" t="str">
        <f>'Selectie PROCES-DC'!N1385</f>
        <v>2040</v>
      </c>
      <c r="C1386" t="str">
        <f>'Selectie PROCES-DC'!O1385</f>
        <v>Tonen technische gegs obv verplichtingennemers</v>
      </c>
      <c r="D1386" t="str">
        <f>'Selectie PROCES-DC'!P1385</f>
        <v>BAR</v>
      </c>
    </row>
    <row r="1387" spans="1:4" x14ac:dyDescent="0.3">
      <c r="A1387" s="3" t="str">
        <f>'Selectie PROCES-DC'!N1386</f>
        <v>2041</v>
      </c>
      <c r="B1387" s="3" t="str">
        <f>'Selectie PROCES-DC'!N1386</f>
        <v>2041</v>
      </c>
      <c r="C1387" t="str">
        <f>'Selectie PROCES-DC'!O1386</f>
        <v>Raadplegen transakties adm. eenh.</v>
      </c>
      <c r="D1387" t="str">
        <f>'Selectie PROCES-DC'!P1386</f>
        <v>INF</v>
      </c>
    </row>
    <row r="1388" spans="1:4" x14ac:dyDescent="0.3">
      <c r="A1388" s="3" t="str">
        <f>'Selectie PROCES-DC'!N1387</f>
        <v>2042</v>
      </c>
      <c r="B1388" s="3" t="str">
        <f>'Selectie PROCES-DC'!N1387</f>
        <v>2042</v>
      </c>
      <c r="C1388" t="str">
        <f>'Selectie PROCES-DC'!O1387</f>
        <v>Raadplegen machtigingsformulier</v>
      </c>
      <c r="D1388" t="str">
        <f>'Selectie PROCES-DC'!P1387</f>
        <v>INF</v>
      </c>
    </row>
    <row r="1389" spans="1:4" x14ac:dyDescent="0.3">
      <c r="A1389" s="3" t="str">
        <f>'Selectie PROCES-DC'!N1388</f>
        <v>2043</v>
      </c>
      <c r="B1389" s="3" t="str">
        <f>'Selectie PROCES-DC'!N1388</f>
        <v>2043</v>
      </c>
      <c r="C1389" t="str">
        <f>'Selectie PROCES-DC'!O1388</f>
        <v>Leveren echtheidsverklaring rijbewijs particulier</v>
      </c>
      <c r="D1389" t="str">
        <f>'Selectie PROCES-DC'!P1388</f>
        <v>CRB</v>
      </c>
    </row>
    <row r="1390" spans="1:4" x14ac:dyDescent="0.3">
      <c r="A1390" s="3" t="str">
        <f>'Selectie PROCES-DC'!N1389</f>
        <v>2044</v>
      </c>
      <c r="B1390" s="3" t="str">
        <f>'Selectie PROCES-DC'!N1389</f>
        <v>2044</v>
      </c>
      <c r="C1390" t="str">
        <f>'Selectie PROCES-DC'!O1389</f>
        <v>Raadplegen adm eenheid</v>
      </c>
      <c r="D1390" t="str">
        <f>'Selectie PROCES-DC'!P1389</f>
        <v>INF</v>
      </c>
    </row>
    <row r="1391" spans="1:4" x14ac:dyDescent="0.3">
      <c r="A1391" s="3" t="str">
        <f>'Selectie PROCES-DC'!N1390</f>
        <v>2045</v>
      </c>
      <c r="B1391" s="3" t="str">
        <f>'Selectie PROCES-DC'!N1390</f>
        <v>2045</v>
      </c>
      <c r="C1391" t="str">
        <f>'Selectie PROCES-DC'!O1390</f>
        <v>Lev echtheidsverklaring rijb politie - arrondiss.</v>
      </c>
      <c r="D1391" t="str">
        <f>'Selectie PROCES-DC'!P1390</f>
        <v>CRB</v>
      </c>
    </row>
    <row r="1392" spans="1:4" x14ac:dyDescent="0.3">
      <c r="A1392" s="3" t="str">
        <f>'Selectie PROCES-DC'!N1391</f>
        <v>2046</v>
      </c>
      <c r="B1392" s="3" t="str">
        <f>'Selectie PROCES-DC'!N1391</f>
        <v>2046</v>
      </c>
      <c r="C1392" t="str">
        <f>'Selectie PROCES-DC'!O1391</f>
        <v>Lev echtheidsverklar. rijb buitenlandse instantie</v>
      </c>
      <c r="D1392" t="str">
        <f>'Selectie PROCES-DC'!P1391</f>
        <v>CRB</v>
      </c>
    </row>
    <row r="1393" spans="1:4" x14ac:dyDescent="0.3">
      <c r="A1393" s="3" t="str">
        <f>'Selectie PROCES-DC'!N1392</f>
        <v>2047</v>
      </c>
      <c r="B1393" s="3" t="str">
        <f>'Selectie PROCES-DC'!N1392</f>
        <v>2047</v>
      </c>
      <c r="C1393" t="str">
        <f>'Selectie PROCES-DC'!O1392</f>
        <v>Raadplegen verzamelaarsregeling</v>
      </c>
      <c r="D1393" t="str">
        <f>'Selectie PROCES-DC'!P1392</f>
        <v>INF</v>
      </c>
    </row>
    <row r="1394" spans="1:4" x14ac:dyDescent="0.3">
      <c r="A1394" s="3" t="str">
        <f>'Selectie PROCES-DC'!N1393</f>
        <v>2048</v>
      </c>
      <c r="B1394" s="3" t="str">
        <f>'Selectie PROCES-DC'!N1393</f>
        <v>2048</v>
      </c>
      <c r="C1394" t="str">
        <f>'Selectie PROCES-DC'!O1393</f>
        <v>Raadplegen kentekenplaat serie op lamineercode</v>
      </c>
      <c r="D1394" t="str">
        <f>'Selectie PROCES-DC'!P1393</f>
        <v>KPB</v>
      </c>
    </row>
    <row r="1395" spans="1:4" x14ac:dyDescent="0.3">
      <c r="A1395" s="3" t="str">
        <f>'Selectie PROCES-DC'!N1394</f>
        <v>2049</v>
      </c>
      <c r="B1395" s="3" t="str">
        <f>'Selectie PROCES-DC'!N1394</f>
        <v>2049</v>
      </c>
      <c r="C1395" t="str">
        <f>'Selectie PROCES-DC'!O1394</f>
        <v>Controleren en raadpl combinatie verz my - gevolm</v>
      </c>
      <c r="D1395" t="str">
        <f>'Selectie PROCES-DC'!P1394</f>
        <v>BBS</v>
      </c>
    </row>
    <row r="1396" spans="1:4" x14ac:dyDescent="0.3">
      <c r="A1396" s="3" t="str">
        <f>'Selectie PROCES-DC'!N1395</f>
        <v>2050</v>
      </c>
      <c r="B1396" s="3" t="str">
        <f>'Selectie PROCES-DC'!N1395</f>
        <v>2050</v>
      </c>
      <c r="C1396" t="str">
        <f>'Selectie PROCES-DC'!O1395</f>
        <v>Raadplegen Aktuele Persoonsstatus Verplichtingen</v>
      </c>
      <c r="D1396" t="str">
        <f>'Selectie PROCES-DC'!P1395</f>
        <v>VPL</v>
      </c>
    </row>
    <row r="1397" spans="1:4" x14ac:dyDescent="0.3">
      <c r="A1397" s="3" t="str">
        <f>'Selectie PROCES-DC'!N1396</f>
        <v>2051</v>
      </c>
      <c r="B1397" s="3" t="str">
        <f>'Selectie PROCES-DC'!N1396</f>
        <v>2051</v>
      </c>
      <c r="C1397" t="str">
        <f>'Selectie PROCES-DC'!O1396</f>
        <v>Raadplegen kentekenplaten beh. bij een kenteken</v>
      </c>
      <c r="D1397" t="str">
        <f>'Selectie PROCES-DC'!P1396</f>
        <v>KPB</v>
      </c>
    </row>
    <row r="1398" spans="1:4" x14ac:dyDescent="0.3">
      <c r="A1398" s="3" t="str">
        <f>'Selectie PROCES-DC'!N1397</f>
        <v>2052</v>
      </c>
      <c r="B1398" s="3" t="str">
        <f>'Selectie PROCES-DC'!N1397</f>
        <v>2052</v>
      </c>
      <c r="C1398" t="str">
        <f>'Selectie PROCES-DC'!O1397</f>
        <v>Raadplegen status geschorst</v>
      </c>
      <c r="D1398" t="str">
        <f>'Selectie PROCES-DC'!P1397</f>
        <v>INF</v>
      </c>
    </row>
    <row r="1399" spans="1:4" x14ac:dyDescent="0.3">
      <c r="A1399" s="3" t="str">
        <f>'Selectie PROCES-DC'!N1398</f>
        <v>2053</v>
      </c>
      <c r="B1399" s="3" t="str">
        <f>'Selectie PROCES-DC'!N1398</f>
        <v>2053</v>
      </c>
      <c r="C1399" t="str">
        <f>'Selectie PROCES-DC'!O1398</f>
        <v>Aanvragen (eigen) KPB-verslag</v>
      </c>
      <c r="D1399" t="str">
        <f>'Selectie PROCES-DC'!P1398</f>
        <v>KPB</v>
      </c>
    </row>
    <row r="1400" spans="1:4" x14ac:dyDescent="0.3">
      <c r="A1400" s="3" t="str">
        <f>'Selectie PROCES-DC'!N1399</f>
        <v>2055</v>
      </c>
      <c r="B1400" s="3" t="str">
        <f>'Selectie PROCES-DC'!N1399</f>
        <v>2055</v>
      </c>
      <c r="C1400" t="str">
        <f>'Selectie PROCES-DC'!O1399</f>
        <v>Aanvragen (eigen) overzicht</v>
      </c>
      <c r="D1400" t="str">
        <f>'Selectie PROCES-DC'!P1399</f>
        <v>KPB</v>
      </c>
    </row>
    <row r="1401" spans="1:4" x14ac:dyDescent="0.3">
      <c r="A1401" s="3" t="str">
        <f>'Selectie PROCES-DC'!N1400</f>
        <v>2056</v>
      </c>
      <c r="B1401" s="3" t="str">
        <f>'Selectie PROCES-DC'!N1400</f>
        <v>2056</v>
      </c>
      <c r="C1401" t="str">
        <f>'Selectie PROCES-DC'!O1400</f>
        <v>Raadplegen tenaamstelling incl volmacht op peildat</v>
      </c>
      <c r="D1401" t="str">
        <f>'Selectie PROCES-DC'!P1400</f>
        <v>INF</v>
      </c>
    </row>
    <row r="1402" spans="1:4" x14ac:dyDescent="0.3">
      <c r="A1402" s="3" t="str">
        <f>'Selectie PROCES-DC'!N1401</f>
        <v>2057</v>
      </c>
      <c r="B1402" s="3" t="str">
        <f>'Selectie PROCES-DC'!N1401</f>
        <v>2057</v>
      </c>
      <c r="C1402" t="str">
        <f>'Selectie PROCES-DC'!O1401</f>
        <v>Raadplegen categorie ADSP</v>
      </c>
      <c r="D1402" t="str">
        <f>'Selectie PROCES-DC'!P1401</f>
        <v>CRB</v>
      </c>
    </row>
    <row r="1403" spans="1:4" x14ac:dyDescent="0.3">
      <c r="A1403" s="3" t="str">
        <f>'Selectie PROCES-DC'!N1402</f>
        <v>2058</v>
      </c>
      <c r="B1403" s="3" t="str">
        <f>'Selectie PROCES-DC'!N1402</f>
        <v>2058</v>
      </c>
      <c r="C1403" t="str">
        <f>'Selectie PROCES-DC'!O1402</f>
        <v>Opvoeren Categorie ADSP VvG</v>
      </c>
      <c r="D1403" t="str">
        <f>'Selectie PROCES-DC'!P1402</f>
        <v>CRB</v>
      </c>
    </row>
    <row r="1404" spans="1:4" x14ac:dyDescent="0.3">
      <c r="A1404" s="3" t="str">
        <f>'Selectie PROCES-DC'!N1403</f>
        <v>2059</v>
      </c>
      <c r="B1404" s="3" t="str">
        <f>'Selectie PROCES-DC'!N1403</f>
        <v>2059</v>
      </c>
      <c r="C1404" t="str">
        <f>'Selectie PROCES-DC'!O1403</f>
        <v>Opvoeren Categorie ADSP VvR</v>
      </c>
      <c r="D1404" t="str">
        <f>'Selectie PROCES-DC'!P1403</f>
        <v>CRB</v>
      </c>
    </row>
    <row r="1405" spans="1:4" x14ac:dyDescent="0.3">
      <c r="A1405" s="3" t="str">
        <f>'Selectie PROCES-DC'!N1404</f>
        <v>2060</v>
      </c>
      <c r="B1405" s="3" t="str">
        <f>'Selectie PROCES-DC'!N1404</f>
        <v>2060</v>
      </c>
      <c r="C1405" t="str">
        <f>'Selectie PROCES-DC'!O1404</f>
        <v>Raadplegen overz. aktuele + hist. aansprakelijke</v>
      </c>
      <c r="D1405" t="str">
        <f>'Selectie PROCES-DC'!P1404</f>
        <v>INF</v>
      </c>
    </row>
    <row r="1406" spans="1:4" x14ac:dyDescent="0.3">
      <c r="A1406" s="3" t="str">
        <f>'Selectie PROCES-DC'!N1405</f>
        <v>2061</v>
      </c>
      <c r="B1406" s="3" t="str">
        <f>'Selectie PROCES-DC'!N1405</f>
        <v>2061</v>
      </c>
      <c r="C1406" t="str">
        <f>'Selectie PROCES-DC'!O1405</f>
        <v>Bepalen soort kentekenserie van kenteken</v>
      </c>
      <c r="D1406" t="str">
        <f>'Selectie PROCES-DC'!P1405</f>
        <v>BKR</v>
      </c>
    </row>
    <row r="1407" spans="1:4" x14ac:dyDescent="0.3">
      <c r="A1407" s="3" t="str">
        <f>'Selectie PROCES-DC'!N1406</f>
        <v>2064</v>
      </c>
      <c r="B1407" s="3" t="str">
        <f>'Selectie PROCES-DC'!N1406</f>
        <v>2064</v>
      </c>
      <c r="C1407" t="str">
        <f>'Selectie PROCES-DC'!O1406</f>
        <v>Raadplegen postcodetabel</v>
      </c>
      <c r="D1407" t="str">
        <f>'Selectie PROCES-DC'!P1406</f>
        <v>PCR</v>
      </c>
    </row>
    <row r="1408" spans="1:4" x14ac:dyDescent="0.3">
      <c r="A1408" s="3" t="str">
        <f>'Selectie PROCES-DC'!N1407</f>
        <v>2067</v>
      </c>
      <c r="B1408" s="3" t="str">
        <f>'Selectie PROCES-DC'!N1407</f>
        <v>2067</v>
      </c>
      <c r="C1408" t="str">
        <f>'Selectie PROCES-DC'!O1407</f>
        <v>opvragen merken van een bepaalde soort mobiele obj</v>
      </c>
      <c r="D1408" t="str">
        <f>'Selectie PROCES-DC'!P1407</f>
        <v>MOB</v>
      </c>
    </row>
    <row r="1409" spans="1:4" x14ac:dyDescent="0.3">
      <c r="A1409" s="3" t="str">
        <f>'Selectie PROCES-DC'!N1408</f>
        <v>2068</v>
      </c>
      <c r="B1409" s="3" t="str">
        <f>'Selectie PROCES-DC'!N1408</f>
        <v>2068</v>
      </c>
      <c r="C1409" t="str">
        <f>'Selectie PROCES-DC'!O1408</f>
        <v>Onderhoud van de merken van mobiele objecten</v>
      </c>
      <c r="D1409" t="str">
        <f>'Selectie PROCES-DC'!P1408</f>
        <v>MOB</v>
      </c>
    </row>
    <row r="1410" spans="1:4" x14ac:dyDescent="0.3">
      <c r="A1410" s="3" t="str">
        <f>'Selectie PROCES-DC'!N1409</f>
        <v>2069</v>
      </c>
      <c r="B1410" s="3" t="str">
        <f>'Selectie PROCES-DC'!N1409</f>
        <v>2069</v>
      </c>
      <c r="C1410" t="str">
        <f>'Selectie PROCES-DC'!O1409</f>
        <v>Voertuig status en aanspr op kenteken</v>
      </c>
      <c r="D1410" t="str">
        <f>'Selectie PROCES-DC'!P1409</f>
        <v>BKR</v>
      </c>
    </row>
    <row r="1411" spans="1:4" x14ac:dyDescent="0.3">
      <c r="A1411" s="3" t="str">
        <f>'Selectie PROCES-DC'!N1410</f>
        <v>2070</v>
      </c>
      <c r="B1411" s="3" t="str">
        <f>'Selectie PROCES-DC'!N1410</f>
        <v>2070</v>
      </c>
      <c r="C1411" t="str">
        <f>'Selectie PROCES-DC'!O1410</f>
        <v>Aanvragen overzicht lamineerder of ktp-fabrikant</v>
      </c>
      <c r="D1411" t="str">
        <f>'Selectie PROCES-DC'!P1410</f>
        <v>KPB</v>
      </c>
    </row>
    <row r="1412" spans="1:4" x14ac:dyDescent="0.3">
      <c r="A1412" s="3" t="str">
        <f>'Selectie PROCES-DC'!N1411</f>
        <v>2071</v>
      </c>
      <c r="B1412" s="3" t="str">
        <f>'Selectie PROCES-DC'!N1411</f>
        <v>2071</v>
      </c>
      <c r="C1412" t="str">
        <f>'Selectie PROCES-DC'!O1411</f>
        <v>Zoeken op naam/geb.datum in kentekenregister</v>
      </c>
      <c r="D1412" t="str">
        <f>'Selectie PROCES-DC'!P1411</f>
        <v>GBA</v>
      </c>
    </row>
    <row r="1413" spans="1:4" x14ac:dyDescent="0.3">
      <c r="A1413" s="3" t="str">
        <f>'Selectie PROCES-DC'!N1412</f>
        <v>2072</v>
      </c>
      <c r="B1413" s="3" t="str">
        <f>'Selectie PROCES-DC'!N1412</f>
        <v>2072</v>
      </c>
      <c r="C1413" t="str">
        <f>'Selectie PROCES-DC'!O1412</f>
        <v>Zoeken op postcode in kentekenregister</v>
      </c>
      <c r="D1413" t="str">
        <f>'Selectie PROCES-DC'!P1412</f>
        <v>GBA</v>
      </c>
    </row>
    <row r="1414" spans="1:4" x14ac:dyDescent="0.3">
      <c r="A1414" s="3" t="str">
        <f>'Selectie PROCES-DC'!N1413</f>
        <v>2073</v>
      </c>
      <c r="B1414" s="3" t="str">
        <f>'Selectie PROCES-DC'!N1413</f>
        <v>2073</v>
      </c>
      <c r="C1414" t="str">
        <f>'Selectie PROCES-DC'!O1413</f>
        <v>Raadplegen ingeschrevenen KVK op postcode/huisnr</v>
      </c>
      <c r="D1414" t="str">
        <f>'Selectie PROCES-DC'!P1413</f>
        <v>KVK</v>
      </c>
    </row>
    <row r="1415" spans="1:4" x14ac:dyDescent="0.3">
      <c r="A1415" s="3" t="str">
        <f>'Selectie PROCES-DC'!N1414</f>
        <v>2074</v>
      </c>
      <c r="B1415" s="3" t="str">
        <f>'Selectie PROCES-DC'!N1414</f>
        <v>2074</v>
      </c>
      <c r="C1415" t="str">
        <f>'Selectie PROCES-DC'!O1414</f>
        <v>Zoeken persoon op postcode/huisnr</v>
      </c>
      <c r="D1415" t="str">
        <f>'Selectie PROCES-DC'!P1414</f>
        <v>GBA</v>
      </c>
    </row>
    <row r="1416" spans="1:4" x14ac:dyDescent="0.3">
      <c r="A1416" s="3" t="str">
        <f>'Selectie PROCES-DC'!N1415</f>
        <v>2077</v>
      </c>
      <c r="B1416" s="3" t="str">
        <f>'Selectie PROCES-DC'!N1415</f>
        <v>2077</v>
      </c>
      <c r="C1416" t="str">
        <f>'Selectie PROCES-DC'!O1415</f>
        <v>Details kvk register</v>
      </c>
      <c r="D1416" t="str">
        <f>'Selectie PROCES-DC'!P1415</f>
        <v>KVK</v>
      </c>
    </row>
    <row r="1417" spans="1:4" x14ac:dyDescent="0.3">
      <c r="A1417" s="3" t="str">
        <f>'Selectie PROCES-DC'!N1416</f>
        <v>2078</v>
      </c>
      <c r="B1417" s="3" t="str">
        <f>'Selectie PROCES-DC'!N1416</f>
        <v>2078</v>
      </c>
      <c r="C1417" t="str">
        <f>'Selectie PROCES-DC'!O1416</f>
        <v>Selecteren KvK op gedeeltelijk KvK-nr</v>
      </c>
      <c r="D1417" t="str">
        <f>'Selectie PROCES-DC'!P1416</f>
        <v>KVK</v>
      </c>
    </row>
    <row r="1418" spans="1:4" x14ac:dyDescent="0.3">
      <c r="A1418" s="3" t="str">
        <f>'Selectie PROCES-DC'!N1417</f>
        <v>2079</v>
      </c>
      <c r="B1418" s="3" t="str">
        <f>'Selectie PROCES-DC'!N1417</f>
        <v>2079</v>
      </c>
      <c r="C1418" t="str">
        <f>'Selectie PROCES-DC'!O1417</f>
        <v>Selecteren pers. uit ryb.regist. op naam/geb.datum</v>
      </c>
      <c r="D1418" t="str">
        <f>'Selectie PROCES-DC'!P1417</f>
        <v>GBA</v>
      </c>
    </row>
    <row r="1419" spans="1:4" x14ac:dyDescent="0.3">
      <c r="A1419" s="3" t="str">
        <f>'Selectie PROCES-DC'!N1418</f>
        <v>2080</v>
      </c>
      <c r="B1419" s="3" t="str">
        <f>'Selectie PROCES-DC'!N1418</f>
        <v>2080</v>
      </c>
      <c r="C1419" t="str">
        <f>'Selectie PROCES-DC'!O1418</f>
        <v>Selecteren nat.pers. uit kent.reg. op naam/geb.da</v>
      </c>
      <c r="D1419" t="str">
        <f>'Selectie PROCES-DC'!P1418</f>
        <v>GBA</v>
      </c>
    </row>
    <row r="1420" spans="1:4" x14ac:dyDescent="0.3">
      <c r="A1420" s="3" t="str">
        <f>'Selectie PROCES-DC'!N1419</f>
        <v>2081</v>
      </c>
      <c r="B1420" s="3" t="str">
        <f>'Selectie PROCES-DC'!N1419</f>
        <v>2081</v>
      </c>
      <c r="C1420" t="str">
        <f>'Selectie PROCES-DC'!O1419</f>
        <v>Raadplegen bevoegdheid ABR bij gemeente</v>
      </c>
      <c r="D1420" t="str">
        <f>'Selectie PROCES-DC'!P1419</f>
        <v>CRB</v>
      </c>
    </row>
    <row r="1421" spans="1:4" x14ac:dyDescent="0.3">
      <c r="A1421" s="3" t="str">
        <f>'Selectie PROCES-DC'!N1420</f>
        <v>2082</v>
      </c>
      <c r="B1421" s="3" t="str">
        <f>'Selectie PROCES-DC'!N1420</f>
        <v>2082</v>
      </c>
      <c r="C1421" t="str">
        <f>'Selectie PROCES-DC'!O1420</f>
        <v>Muteren bevoegdheid ABR bij gemeente</v>
      </c>
      <c r="D1421" t="str">
        <f>'Selectie PROCES-DC'!P1420</f>
        <v>CRB</v>
      </c>
    </row>
    <row r="1422" spans="1:4" x14ac:dyDescent="0.3">
      <c r="A1422" s="3" t="str">
        <f>'Selectie PROCES-DC'!N1421</f>
        <v>2083</v>
      </c>
      <c r="B1422" s="3" t="str">
        <f>'Selectie PROCES-DC'!N1421</f>
        <v>2083</v>
      </c>
      <c r="C1422" t="str">
        <f>'Selectie PROCES-DC'!O1421</f>
        <v>Zoeken persoon op BSN in kentekenreg</v>
      </c>
      <c r="D1422" t="str">
        <f>'Selectie PROCES-DC'!P1421</f>
        <v>GBA</v>
      </c>
    </row>
    <row r="1423" spans="1:4" x14ac:dyDescent="0.3">
      <c r="A1423" s="3" t="str">
        <f>'Selectie PROCES-DC'!N1422</f>
        <v>2084</v>
      </c>
      <c r="B1423" s="3" t="str">
        <f>'Selectie PROCES-DC'!N1422</f>
        <v>2084</v>
      </c>
      <c r="C1423" t="str">
        <f>'Selectie PROCES-DC'!O1422</f>
        <v>Zoeken persoon op GBA-nr in kentekenreg</v>
      </c>
      <c r="D1423" t="str">
        <f>'Selectie PROCES-DC'!P1422</f>
        <v>GBA</v>
      </c>
    </row>
    <row r="1424" spans="1:4" x14ac:dyDescent="0.3">
      <c r="A1424" s="3" t="str">
        <f>'Selectie PROCES-DC'!N1423</f>
        <v>2085</v>
      </c>
      <c r="B1424" s="3" t="str">
        <f>'Selectie PROCES-DC'!N1423</f>
        <v>2085</v>
      </c>
      <c r="C1424" t="str">
        <f>'Selectie PROCES-DC'!O1423</f>
        <v>Zoeken rechtspersoon op fisc.nummer</v>
      </c>
      <c r="D1424" t="str">
        <f>'Selectie PROCES-DC'!P1423</f>
        <v>GBA</v>
      </c>
    </row>
    <row r="1425" spans="1:4" x14ac:dyDescent="0.3">
      <c r="A1425" s="3" t="str">
        <f>'Selectie PROCES-DC'!N1424</f>
        <v>2086</v>
      </c>
      <c r="B1425" s="3" t="str">
        <f>'Selectie PROCES-DC'!N1424</f>
        <v>2086</v>
      </c>
      <c r="C1425" t="str">
        <f>'Selectie PROCES-DC'!O1424</f>
        <v>Raadplegen gegevens nat.persoon ivm tenaamstelling</v>
      </c>
      <c r="D1425" t="str">
        <f>'Selectie PROCES-DC'!P1424</f>
        <v>BAR</v>
      </c>
    </row>
    <row r="1426" spans="1:4" x14ac:dyDescent="0.3">
      <c r="A1426" s="3" t="str">
        <f>'Selectie PROCES-DC'!N1425</f>
        <v>2087</v>
      </c>
      <c r="B1426" s="3" t="str">
        <f>'Selectie PROCES-DC'!N1425</f>
        <v>2087</v>
      </c>
      <c r="C1426" t="str">
        <f>'Selectie PROCES-DC'!O1425</f>
        <v>Raadplegen rechtspersoon</v>
      </c>
      <c r="D1426" t="str">
        <f>'Selectie PROCES-DC'!P1425</f>
        <v>BAR</v>
      </c>
    </row>
    <row r="1427" spans="1:4" x14ac:dyDescent="0.3">
      <c r="A1427" s="3" t="str">
        <f>'Selectie PROCES-DC'!N1426</f>
        <v>2088</v>
      </c>
      <c r="B1427" s="3" t="str">
        <f>'Selectie PROCES-DC'!N1426</f>
        <v>2088</v>
      </c>
      <c r="C1427" t="str">
        <f>'Selectie PROCES-DC'!O1426</f>
        <v>Raadplegen aanspr op sleutel</v>
      </c>
      <c r="D1427" t="str">
        <f>'Selectie PROCES-DC'!P1426</f>
        <v>GBA</v>
      </c>
    </row>
    <row r="1428" spans="1:4" x14ac:dyDescent="0.3">
      <c r="A1428" s="3" t="str">
        <f>'Selectie PROCES-DC'!N1427</f>
        <v>2090</v>
      </c>
      <c r="B1428" s="3" t="str">
        <f>'Selectie PROCES-DC'!N1427</f>
        <v>2090</v>
      </c>
      <c r="C1428" t="str">
        <f>'Selectie PROCES-DC'!O1427</f>
        <v>Raadpl bep vrtg, uitgebr persoon op peildatum</v>
      </c>
      <c r="D1428" t="str">
        <f>'Selectie PROCES-DC'!P1427</f>
        <v>BAR</v>
      </c>
    </row>
    <row r="1429" spans="1:4" x14ac:dyDescent="0.3">
      <c r="A1429" s="3" t="str">
        <f>'Selectie PROCES-DC'!N1428</f>
        <v>2091</v>
      </c>
      <c r="B1429" s="3" t="str">
        <f>'Selectie PROCES-DC'!N1428</f>
        <v>2091</v>
      </c>
      <c r="C1429" t="str">
        <f>'Selectie PROCES-DC'!O1428</f>
        <v>Boodschap run registreren aanvraag</v>
      </c>
      <c r="D1429" t="str">
        <f>'Selectie PROCES-DC'!P1428</f>
        <v>PON</v>
      </c>
    </row>
    <row r="1430" spans="1:4" x14ac:dyDescent="0.3">
      <c r="A1430" s="3" t="str">
        <f>'Selectie PROCES-DC'!N1429</f>
        <v>2092</v>
      </c>
      <c r="B1430" s="3" t="str">
        <f>'Selectie PROCES-DC'!N1429</f>
        <v>2092</v>
      </c>
      <c r="C1430" t="str">
        <f>'Selectie PROCES-DC'!O1429</f>
        <v>Boodschap run wijzigen aanvraag</v>
      </c>
      <c r="D1430" t="str">
        <f>'Selectie PROCES-DC'!P1429</f>
        <v>PON</v>
      </c>
    </row>
    <row r="1431" spans="1:4" x14ac:dyDescent="0.3">
      <c r="A1431" s="3" t="str">
        <f>'Selectie PROCES-DC'!N1430</f>
        <v>2093</v>
      </c>
      <c r="B1431" s="3" t="str">
        <f>'Selectie PROCES-DC'!N1430</f>
        <v>2093</v>
      </c>
      <c r="C1431" t="str">
        <f>'Selectie PROCES-DC'!O1430</f>
        <v>Selecteren kentekenregister op basis van KvK</v>
      </c>
      <c r="D1431" t="str">
        <f>'Selectie PROCES-DC'!P1430</f>
        <v>GBA</v>
      </c>
    </row>
    <row r="1432" spans="1:4" x14ac:dyDescent="0.3">
      <c r="A1432" s="3" t="str">
        <f>'Selectie PROCES-DC'!N1431</f>
        <v>2094</v>
      </c>
      <c r="B1432" s="3" t="str">
        <f>'Selectie PROCES-DC'!N1431</f>
        <v>2094</v>
      </c>
      <c r="C1432" t="str">
        <f>'Selectie PROCES-DC'!O1431</f>
        <v>Raadpl. nat.pers. in kent.reg excl VPL</v>
      </c>
      <c r="D1432" t="str">
        <f>'Selectie PROCES-DC'!P1431</f>
        <v>GBA</v>
      </c>
    </row>
    <row r="1433" spans="1:4" x14ac:dyDescent="0.3">
      <c r="A1433" s="3" t="str">
        <f>'Selectie PROCES-DC'!N1432</f>
        <v>2095</v>
      </c>
      <c r="B1433" s="3" t="str">
        <f>'Selectie PROCES-DC'!N1432</f>
        <v>2095</v>
      </c>
      <c r="C1433" t="str">
        <f>'Selectie PROCES-DC'!O1432</f>
        <v>Raadpl. rechtspers. in kent.reg. excl VPL</v>
      </c>
      <c r="D1433" t="str">
        <f>'Selectie PROCES-DC'!P1432</f>
        <v>GBA</v>
      </c>
    </row>
    <row r="1434" spans="1:4" x14ac:dyDescent="0.3">
      <c r="A1434" s="3" t="str">
        <f>'Selectie PROCES-DC'!N1433</f>
        <v>2096</v>
      </c>
      <c r="B1434" s="3" t="str">
        <f>'Selectie PROCES-DC'!N1433</f>
        <v>2096</v>
      </c>
      <c r="C1434" t="str">
        <f>'Selectie PROCES-DC'!O1433</f>
        <v>Verwijderen rijbewijsaanvraag</v>
      </c>
      <c r="D1434" t="str">
        <f>'Selectie PROCES-DC'!P1433</f>
        <v>CRB</v>
      </c>
    </row>
    <row r="1435" spans="1:4" x14ac:dyDescent="0.3">
      <c r="A1435" s="3" t="str">
        <f>'Selectie PROCES-DC'!N1434</f>
        <v>2097</v>
      </c>
      <c r="B1435" s="3" t="str">
        <f>'Selectie PROCES-DC'!N1434</f>
        <v>2097</v>
      </c>
      <c r="C1435" t="str">
        <f>'Selectie PROCES-DC'!O1434</f>
        <v>Wijzigen status rijbewijsaanvraag</v>
      </c>
      <c r="D1435" t="str">
        <f>'Selectie PROCES-DC'!P1434</f>
        <v>CRB</v>
      </c>
    </row>
    <row r="1436" spans="1:4" x14ac:dyDescent="0.3">
      <c r="A1436" s="3" t="str">
        <f>'Selectie PROCES-DC'!N1435</f>
        <v>2098</v>
      </c>
      <c r="B1436" s="3" t="str">
        <f>'Selectie PROCES-DC'!N1435</f>
        <v>2098</v>
      </c>
      <c r="C1436" t="str">
        <f>'Selectie PROCES-DC'!O1435</f>
        <v>WAM raadplegen op kenteken ZONDER peildatum</v>
      </c>
      <c r="D1436" t="str">
        <f>'Selectie PROCES-DC'!P1435</f>
        <v>WAM</v>
      </c>
    </row>
    <row r="1437" spans="1:4" x14ac:dyDescent="0.3">
      <c r="A1437" s="3" t="str">
        <f>'Selectie PROCES-DC'!N1436</f>
        <v>2099</v>
      </c>
      <c r="B1437" s="3" t="str">
        <f>'Selectie PROCES-DC'!N1436</f>
        <v>2099</v>
      </c>
      <c r="C1437" t="str">
        <f>'Selectie PROCES-DC'!O1436</f>
        <v>AANMELDING BEDRIJFSVOORRAAD</v>
      </c>
      <c r="D1437" t="str">
        <f>'Selectie PROCES-DC'!P1436</f>
        <v>TEN</v>
      </c>
    </row>
    <row r="1438" spans="1:4" x14ac:dyDescent="0.3">
      <c r="A1438" s="3" t="str">
        <f>'Selectie PROCES-DC'!N1437</f>
        <v>2100</v>
      </c>
      <c r="B1438" s="3" t="str">
        <f>'Selectie PROCES-DC'!N1437</f>
        <v>2100</v>
      </c>
      <c r="C1438" t="str">
        <f>'Selectie PROCES-DC'!O1437</f>
        <v>Voertuig controle (meldcode)</v>
      </c>
      <c r="D1438" t="str">
        <f>'Selectie PROCES-DC'!P1437</f>
        <v>BKR</v>
      </c>
    </row>
    <row r="1439" spans="1:4" x14ac:dyDescent="0.3">
      <c r="A1439" s="3" t="str">
        <f>'Selectie PROCES-DC'!N1438</f>
        <v>2101</v>
      </c>
      <c r="B1439" s="3" t="str">
        <f>'Selectie PROCES-DC'!N1438</f>
        <v>2101</v>
      </c>
      <c r="C1439" t="str">
        <f>'Selectie PROCES-DC'!O1438</f>
        <v>OPVOEREN STATUS SLOOP BIJ ERKEND BEDRYF</v>
      </c>
      <c r="D1439" t="str">
        <f>'Selectie PROCES-DC'!P1438</f>
        <v>VRT</v>
      </c>
    </row>
    <row r="1440" spans="1:4" x14ac:dyDescent="0.3">
      <c r="A1440" s="3" t="str">
        <f>'Selectie PROCES-DC'!N1439</f>
        <v>2102</v>
      </c>
      <c r="B1440" s="3" t="str">
        <f>'Selectie PROCES-DC'!N1439</f>
        <v>2102</v>
      </c>
      <c r="C1440" t="str">
        <f>'Selectie PROCES-DC'!O1439</f>
        <v>Kenteken handelaargegevens incl. Verzekering</v>
      </c>
      <c r="D1440" t="str">
        <f>'Selectie PROCES-DC'!P1439</f>
        <v>BKR</v>
      </c>
    </row>
    <row r="1441" spans="1:4" x14ac:dyDescent="0.3">
      <c r="A1441" s="3" t="str">
        <f>'Selectie PROCES-DC'!N1440</f>
        <v>2103</v>
      </c>
      <c r="B1441" s="3" t="str">
        <f>'Selectie PROCES-DC'!N1440</f>
        <v>2103</v>
      </c>
      <c r="C1441" t="str">
        <f>'Selectie PROCES-DC'!O1440</f>
        <v>Raadplegen VRTG, uitgebreide persoon</v>
      </c>
      <c r="D1441" t="str">
        <f>'Selectie PROCES-DC'!P1440</f>
        <v>BKR</v>
      </c>
    </row>
    <row r="1442" spans="1:4" x14ac:dyDescent="0.3">
      <c r="A1442" s="3" t="str">
        <f>'Selectie PROCES-DC'!N1441</f>
        <v>2104</v>
      </c>
      <c r="B1442" s="3" t="str">
        <f>'Selectie PROCES-DC'!N1441</f>
        <v>2104</v>
      </c>
      <c r="C1442" t="str">
        <f>'Selectie PROCES-DC'!O1441</f>
        <v>Bevragen technische gegevens</v>
      </c>
      <c r="D1442" t="str">
        <f>'Selectie PROCES-DC'!P1441</f>
        <v>BKR</v>
      </c>
    </row>
    <row r="1443" spans="1:4" x14ac:dyDescent="0.3">
      <c r="A1443" s="3" t="str">
        <f>'Selectie PROCES-DC'!N1442</f>
        <v>2105</v>
      </c>
      <c r="B1443" s="3" t="str">
        <f>'Selectie PROCES-DC'!N1442</f>
        <v>2105</v>
      </c>
      <c r="C1443" t="str">
        <f>'Selectie PROCES-DC'!O1442</f>
        <v>Reproduceer rijbewijsaanvraagformulier</v>
      </c>
      <c r="D1443" t="str">
        <f>'Selectie PROCES-DC'!P1442</f>
        <v>CRB</v>
      </c>
    </row>
    <row r="1444" spans="1:4" x14ac:dyDescent="0.3">
      <c r="A1444" s="3" t="str">
        <f>'Selectie PROCES-DC'!N1443</f>
        <v>2106</v>
      </c>
      <c r="B1444" s="3" t="str">
        <f>'Selectie PROCES-DC'!N1443</f>
        <v>2106</v>
      </c>
      <c r="C1444" t="str">
        <f>'Selectie PROCES-DC'!O1443</f>
        <v>Opvoeren rijbewijsgegevens</v>
      </c>
      <c r="D1444" t="str">
        <f>'Selectie PROCES-DC'!P1443</f>
        <v>CRB</v>
      </c>
    </row>
    <row r="1445" spans="1:4" x14ac:dyDescent="0.3">
      <c r="A1445" s="3" t="str">
        <f>'Selectie PROCES-DC'!N1444</f>
        <v>2107</v>
      </c>
      <c r="B1445" s="3" t="str">
        <f>'Selectie PROCES-DC'!N1444</f>
        <v>2107</v>
      </c>
      <c r="C1445" t="str">
        <f>'Selectie PROCES-DC'!O1444</f>
        <v>Verwerken gegevens Bulkverwerking KPB</v>
      </c>
      <c r="D1445" t="str">
        <f>'Selectie PROCES-DC'!P1444</f>
        <v>KPB</v>
      </c>
    </row>
    <row r="1446" spans="1:4" x14ac:dyDescent="0.3">
      <c r="A1446" s="3" t="str">
        <f>'Selectie PROCES-DC'!N1445</f>
        <v>2108</v>
      </c>
      <c r="B1446" s="3" t="str">
        <f>'Selectie PROCES-DC'!N1445</f>
        <v>2108</v>
      </c>
      <c r="C1446" t="str">
        <f>'Selectie PROCES-DC'!O1445</f>
        <v>Raadplegen Actuele maatregel buitenlands rijbewijs</v>
      </c>
      <c r="D1446" t="str">
        <f>'Selectie PROCES-DC'!P1445</f>
        <v>CRB</v>
      </c>
    </row>
    <row r="1447" spans="1:4" x14ac:dyDescent="0.3">
      <c r="A1447" s="3" t="str">
        <f>'Selectie PROCES-DC'!N1446</f>
        <v>2109</v>
      </c>
      <c r="B1447" s="3" t="str">
        <f>'Selectie PROCES-DC'!N1446</f>
        <v>2109</v>
      </c>
      <c r="C1447" t="str">
        <f>'Selectie PROCES-DC'!O1446</f>
        <v>Raadpl maatregel buitenlands rijbewijs ADSP</v>
      </c>
      <c r="D1447" t="str">
        <f>'Selectie PROCES-DC'!P1446</f>
        <v>CRB</v>
      </c>
    </row>
    <row r="1448" spans="1:4" x14ac:dyDescent="0.3">
      <c r="A1448" s="3" t="str">
        <f>'Selectie PROCES-DC'!N1447</f>
        <v>2110</v>
      </c>
      <c r="B1448" s="3" t="str">
        <f>'Selectie PROCES-DC'!N1447</f>
        <v>2110</v>
      </c>
      <c r="C1448" t="str">
        <f>'Selectie PROCES-DC'!O1447</f>
        <v>Opvoeren maatregel buitenlands rijbewijs ADSP</v>
      </c>
      <c r="D1448" t="str">
        <f>'Selectie PROCES-DC'!P1447</f>
        <v>CRB</v>
      </c>
    </row>
    <row r="1449" spans="1:4" x14ac:dyDescent="0.3">
      <c r="A1449" s="3" t="str">
        <f>'Selectie PROCES-DC'!N1448</f>
        <v>2111</v>
      </c>
      <c r="B1449" s="3" t="str">
        <f>'Selectie PROCES-DC'!N1448</f>
        <v>2111</v>
      </c>
      <c r="C1449" t="str">
        <f>'Selectie PROCES-DC'!O1448</f>
        <v>Wijzigen maatregel buitenlands rijbewijs ADSP</v>
      </c>
      <c r="D1449" t="str">
        <f>'Selectie PROCES-DC'!P1448</f>
        <v>CRB</v>
      </c>
    </row>
    <row r="1450" spans="1:4" x14ac:dyDescent="0.3">
      <c r="A1450" s="3" t="str">
        <f>'Selectie PROCES-DC'!N1449</f>
        <v>2112</v>
      </c>
      <c r="B1450" s="3" t="str">
        <f>'Selectie PROCES-DC'!N1449</f>
        <v>2112</v>
      </c>
      <c r="C1450" t="str">
        <f>'Selectie PROCES-DC'!O1449</f>
        <v>Beeindigen maatregel buitenlands rijbewijs ADSP</v>
      </c>
      <c r="D1450" t="str">
        <f>'Selectie PROCES-DC'!P1449</f>
        <v>CRB</v>
      </c>
    </row>
    <row r="1451" spans="1:4" x14ac:dyDescent="0.3">
      <c r="A1451" s="3" t="str">
        <f>'Selectie PROCES-DC'!N1450</f>
        <v>2113</v>
      </c>
      <c r="B1451" s="3" t="str">
        <f>'Selectie PROCES-DC'!N1450</f>
        <v>2113</v>
      </c>
      <c r="C1451" t="str">
        <f>'Selectie PROCES-DC'!O1450</f>
        <v>Raadplegen NRD logbestand met pad en bestandsnaam</v>
      </c>
      <c r="D1451" t="str">
        <f>'Selectie PROCES-DC'!P1450</f>
        <v>CRB</v>
      </c>
    </row>
    <row r="1452" spans="1:4" x14ac:dyDescent="0.3">
      <c r="A1452" s="3" t="str">
        <f>'Selectie PROCES-DC'!N1451</f>
        <v>2114</v>
      </c>
      <c r="B1452" s="3" t="str">
        <f>'Selectie PROCES-DC'!N1451</f>
        <v>2114</v>
      </c>
      <c r="C1452" t="str">
        <f>'Selectie PROCES-DC'!O1451</f>
        <v>Raadplegen autoriteiten</v>
      </c>
      <c r="D1452" t="str">
        <f>'Selectie PROCES-DC'!P1451</f>
        <v>CRB</v>
      </c>
    </row>
    <row r="1453" spans="1:4" x14ac:dyDescent="0.3">
      <c r="A1453" s="3" t="str">
        <f>'Selectie PROCES-DC'!N1452</f>
        <v>2115</v>
      </c>
      <c r="B1453" s="3" t="str">
        <f>'Selectie PROCES-DC'!N1452</f>
        <v>2115</v>
      </c>
      <c r="C1453" t="str">
        <f>'Selectie PROCES-DC'!O1452</f>
        <v>Raadplegen beperkte voertuiginfo</v>
      </c>
      <c r="D1453" t="str">
        <f>'Selectie PROCES-DC'!P1452</f>
        <v>BKR</v>
      </c>
    </row>
    <row r="1454" spans="1:4" x14ac:dyDescent="0.3">
      <c r="A1454" s="3" t="str">
        <f>'Selectie PROCES-DC'!N1453</f>
        <v>2116</v>
      </c>
      <c r="B1454" s="3" t="str">
        <f>'Selectie PROCES-DC'!N1453</f>
        <v>2116</v>
      </c>
      <c r="C1454" t="str">
        <f>'Selectie PROCES-DC'!O1453</f>
        <v>Raadplegen APK-keuringen voor kenteken</v>
      </c>
      <c r="D1454" t="str">
        <f>'Selectie PROCES-DC'!P1453</f>
        <v>BPV</v>
      </c>
    </row>
    <row r="1455" spans="1:4" x14ac:dyDescent="0.3">
      <c r="A1455" s="3" t="str">
        <f>'Selectie PROCES-DC'!N1454</f>
        <v>2118</v>
      </c>
      <c r="B1455" s="3" t="str">
        <f>'Selectie PROCES-DC'!N1454</f>
        <v>2118</v>
      </c>
      <c r="C1455" t="str">
        <f>'Selectie PROCES-DC'!O1454</f>
        <v>Raadplegen voertuiggegevens in Schengen informatie</v>
      </c>
      <c r="D1455" t="str">
        <f>'Selectie PROCES-DC'!P1454</f>
        <v>BKR</v>
      </c>
    </row>
    <row r="1456" spans="1:4" x14ac:dyDescent="0.3">
      <c r="A1456" s="3" t="str">
        <f>'Selectie PROCES-DC'!N1455</f>
        <v>2119</v>
      </c>
      <c r="B1456" s="3" t="str">
        <f>'Selectie PROCES-DC'!N1455</f>
        <v>2119</v>
      </c>
      <c r="C1456" t="str">
        <f>'Selectie PROCES-DC'!O1455</f>
        <v>Registreren aanvraag VerplichtingNemer/RTL</v>
      </c>
      <c r="D1456" t="str">
        <f>'Selectie PROCES-DC'!P1455</f>
        <v>ERB</v>
      </c>
    </row>
    <row r="1457" spans="1:4" x14ac:dyDescent="0.3">
      <c r="A1457" s="3" t="str">
        <f>'Selectie PROCES-DC'!N1456</f>
        <v>2120</v>
      </c>
      <c r="B1457" s="3" t="str">
        <f>'Selectie PROCES-DC'!N1456</f>
        <v>2120</v>
      </c>
      <c r="C1457" t="str">
        <f>'Selectie PROCES-DC'!O1456</f>
        <v>Honoreren aanvraag VerplichtingNemer/RTL</v>
      </c>
      <c r="D1457" t="str">
        <f>'Selectie PROCES-DC'!P1456</f>
        <v>ERB</v>
      </c>
    </row>
    <row r="1458" spans="1:4" x14ac:dyDescent="0.3">
      <c r="A1458" s="3" t="str">
        <f>'Selectie PROCES-DC'!N1457</f>
        <v>2121</v>
      </c>
      <c r="B1458" s="3" t="str">
        <f>'Selectie PROCES-DC'!N1457</f>
        <v>2121</v>
      </c>
      <c r="C1458" t="str">
        <f>'Selectie PROCES-DC'!O1457</f>
        <v>Opvoeren handelaarskenteken na vermissing</v>
      </c>
      <c r="D1458" t="str">
        <f>'Selectie PROCES-DC'!P1457</f>
        <v>ERB</v>
      </c>
    </row>
    <row r="1459" spans="1:4" x14ac:dyDescent="0.3">
      <c r="A1459" s="3" t="str">
        <f>'Selectie PROCES-DC'!N1458</f>
        <v>2122</v>
      </c>
      <c r="B1459" s="3" t="str">
        <f>'Selectie PROCES-DC'!N1458</f>
        <v>2122</v>
      </c>
      <c r="C1459" t="str">
        <f>'Selectie PROCES-DC'!O1458</f>
        <v>Afgifte handelaarskent aanhangwagen na vermissing</v>
      </c>
      <c r="D1459" t="str">
        <f>'Selectie PROCES-DC'!P1458</f>
        <v>BKR</v>
      </c>
    </row>
    <row r="1460" spans="1:4" x14ac:dyDescent="0.3">
      <c r="A1460" s="3" t="str">
        <f>'Selectie PROCES-DC'!N1459</f>
        <v>2123</v>
      </c>
      <c r="B1460" s="3" t="str">
        <f>'Selectie PROCES-DC'!N1459</f>
        <v>2123</v>
      </c>
      <c r="C1460" t="str">
        <f>'Selectie PROCES-DC'!O1459</f>
        <v>Afgift handelaarskent brom/snorfiets na vermissing</v>
      </c>
      <c r="D1460" t="str">
        <f>'Selectie PROCES-DC'!P1459</f>
        <v>BKR</v>
      </c>
    </row>
    <row r="1461" spans="1:4" x14ac:dyDescent="0.3">
      <c r="A1461" s="3" t="str">
        <f>'Selectie PROCES-DC'!N1460</f>
        <v>2124</v>
      </c>
      <c r="B1461" s="3" t="str">
        <f>'Selectie PROCES-DC'!N1460</f>
        <v>2124</v>
      </c>
      <c r="C1461" t="str">
        <f>'Selectie PROCES-DC'!O1460</f>
        <v>Raadplegen specialistenwerkorder</v>
      </c>
      <c r="D1461" t="str">
        <f>'Selectie PROCES-DC'!P1460</f>
        <v>CRB</v>
      </c>
    </row>
    <row r="1462" spans="1:4" x14ac:dyDescent="0.3">
      <c r="A1462" s="3" t="str">
        <f>'Selectie PROCES-DC'!N1461</f>
        <v>2125</v>
      </c>
      <c r="B1462" s="3" t="str">
        <f>'Selectie PROCES-DC'!N1461</f>
        <v>2125</v>
      </c>
      <c r="C1462" t="str">
        <f>'Selectie PROCES-DC'!O1461</f>
        <v>Leveren internationaal rijbewijs</v>
      </c>
      <c r="D1462" t="str">
        <f>'Selectie PROCES-DC'!P1461</f>
        <v>CRB</v>
      </c>
    </row>
    <row r="1463" spans="1:4" x14ac:dyDescent="0.3">
      <c r="A1463" s="3" t="str">
        <f>'Selectie PROCES-DC'!N1462</f>
        <v>2131</v>
      </c>
      <c r="B1463" s="3" t="str">
        <f>'Selectie PROCES-DC'!N1462</f>
        <v>2131</v>
      </c>
      <c r="C1463" t="str">
        <f>'Selectie PROCES-DC'!O1462</f>
        <v>MUTATIES KEURMEESTER</v>
      </c>
      <c r="D1463" t="str">
        <f>'Selectie PROCES-DC'!P1462</f>
        <v>EKI</v>
      </c>
    </row>
    <row r="1464" spans="1:4" x14ac:dyDescent="0.3">
      <c r="A1464" s="3" t="str">
        <f>'Selectie PROCES-DC'!N1463</f>
        <v>2132</v>
      </c>
      <c r="B1464" s="3" t="str">
        <f>'Selectie PROCES-DC'!N1463</f>
        <v>2132</v>
      </c>
      <c r="C1464" t="str">
        <f>'Selectie PROCES-DC'!O1463</f>
        <v>Opvoeren typegoedkeuring onderdeel</v>
      </c>
      <c r="D1464" t="str">
        <f>'Selectie PROCES-DC'!P1463</f>
        <v>OTR</v>
      </c>
    </row>
    <row r="1465" spans="1:4" x14ac:dyDescent="0.3">
      <c r="A1465" s="3" t="str">
        <f>'Selectie PROCES-DC'!N1464</f>
        <v>2133</v>
      </c>
      <c r="B1465" s="3" t="str">
        <f>'Selectie PROCES-DC'!N1464</f>
        <v>2133</v>
      </c>
      <c r="C1465" t="str">
        <f>'Selectie PROCES-DC'!O1464</f>
        <v>Wijzigen typegoedkeuring onderdeel</v>
      </c>
      <c r="D1465" t="str">
        <f>'Selectie PROCES-DC'!P1464</f>
        <v>OTR</v>
      </c>
    </row>
    <row r="1466" spans="1:4" x14ac:dyDescent="0.3">
      <c r="A1466" s="3" t="str">
        <f>'Selectie PROCES-DC'!N1465</f>
        <v>2134</v>
      </c>
      <c r="B1466" s="3" t="str">
        <f>'Selectie PROCES-DC'!N1465</f>
        <v>2134</v>
      </c>
      <c r="C1466" t="str">
        <f>'Selectie PROCES-DC'!O1465</f>
        <v>Uitbreiden typegoedkeuring onderdeel</v>
      </c>
      <c r="D1466" t="str">
        <f>'Selectie PROCES-DC'!P1465</f>
        <v>OTR</v>
      </c>
    </row>
    <row r="1467" spans="1:4" x14ac:dyDescent="0.3">
      <c r="A1467" s="3" t="str">
        <f>'Selectie PROCES-DC'!N1466</f>
        <v>2135</v>
      </c>
      <c r="B1467" s="3" t="str">
        <f>'Selectie PROCES-DC'!N1466</f>
        <v>2135</v>
      </c>
      <c r="C1467" t="str">
        <f>'Selectie PROCES-DC'!O1466</f>
        <v>Ophalen voertuigeigenaar geg op chassisnr en datum</v>
      </c>
      <c r="D1467" t="str">
        <f>'Selectie PROCES-DC'!P1466</f>
        <v>EUC</v>
      </c>
    </row>
    <row r="1468" spans="1:4" x14ac:dyDescent="0.3">
      <c r="A1468" s="3" t="str">
        <f>'Selectie PROCES-DC'!N1467</f>
        <v>2136</v>
      </c>
      <c r="B1468" s="3" t="str">
        <f>'Selectie PROCES-DC'!N1467</f>
        <v>2136</v>
      </c>
      <c r="C1468" t="str">
        <f>'Selectie PROCES-DC'!O1467</f>
        <v>Ophalen voertuigeigenaar geg op kenteken en datum</v>
      </c>
      <c r="D1468" t="str">
        <f>'Selectie PROCES-DC'!P1467</f>
        <v>EUC</v>
      </c>
    </row>
    <row r="1469" spans="1:4" x14ac:dyDescent="0.3">
      <c r="A1469" s="3" t="str">
        <f>'Selectie PROCES-DC'!N1468</f>
        <v>2137</v>
      </c>
      <c r="B1469" s="3" t="str">
        <f>'Selectie PROCES-DC'!N1468</f>
        <v>2137</v>
      </c>
      <c r="C1469" t="str">
        <f>'Selectie PROCES-DC'!O1468</f>
        <v>Ophalen voertuigeigenaar geg op chassisnr en datum</v>
      </c>
      <c r="D1469" t="str">
        <f>'Selectie PROCES-DC'!P1468</f>
        <v>EUC</v>
      </c>
    </row>
    <row r="1470" spans="1:4" x14ac:dyDescent="0.3">
      <c r="A1470" s="3" t="str">
        <f>'Selectie PROCES-DC'!N1469</f>
        <v>2138</v>
      </c>
      <c r="B1470" s="3" t="str">
        <f>'Selectie PROCES-DC'!N1469</f>
        <v>2138</v>
      </c>
      <c r="C1470" t="str">
        <f>'Selectie PROCES-DC'!O1469</f>
        <v xml:space="preserve"> Ophalen voertuigeigenaar geg op kenteken en datum</v>
      </c>
      <c r="D1470" t="str">
        <f>'Selectie PROCES-DC'!P1469</f>
        <v>EUC</v>
      </c>
    </row>
    <row r="1471" spans="1:4" x14ac:dyDescent="0.3">
      <c r="A1471" s="3" t="str">
        <f>'Selectie PROCES-DC'!N1470</f>
        <v>2139</v>
      </c>
      <c r="B1471" s="3" t="str">
        <f>'Selectie PROCES-DC'!N1470</f>
        <v>2139</v>
      </c>
      <c r="C1471" t="str">
        <f>'Selectie PROCES-DC'!O1470</f>
        <v>Ophalen voertuigverzekeringsinfo op kent en datum</v>
      </c>
      <c r="D1471" t="str">
        <f>'Selectie PROCES-DC'!P1470</f>
        <v>EUC</v>
      </c>
    </row>
    <row r="1472" spans="1:4" x14ac:dyDescent="0.3">
      <c r="A1472" s="3" t="str">
        <f>'Selectie PROCES-DC'!N1471</f>
        <v>2140</v>
      </c>
      <c r="B1472" s="3" t="str">
        <f>'Selectie PROCES-DC'!N1471</f>
        <v>2140</v>
      </c>
      <c r="C1472" t="str">
        <f>'Selectie PROCES-DC'!O1471</f>
        <v>Opvoeren handelaarskenteken (nieuwe WVW)</v>
      </c>
      <c r="D1472" t="str">
        <f>'Selectie PROCES-DC'!P1471</f>
        <v>ERB</v>
      </c>
    </row>
    <row r="1473" spans="1:4" x14ac:dyDescent="0.3">
      <c r="A1473" s="3" t="str">
        <f>'Selectie PROCES-DC'!N1472</f>
        <v>2141</v>
      </c>
      <c r="B1473" s="3" t="str">
        <f>'Selectie PROCES-DC'!N1472</f>
        <v>2141</v>
      </c>
      <c r="C1473" t="str">
        <f>'Selectie PROCES-DC'!O1472</f>
        <v>Raadplegen milieugegevens op kenteken</v>
      </c>
      <c r="D1473" t="str">
        <f>'Selectie PROCES-DC'!P1472</f>
        <v>BKR</v>
      </c>
    </row>
    <row r="1474" spans="1:4" x14ac:dyDescent="0.3">
      <c r="A1474" s="3" t="str">
        <f>'Selectie PROCES-DC'!N1473</f>
        <v>2142</v>
      </c>
      <c r="B1474" s="3" t="str">
        <f>'Selectie PROCES-DC'!N1473</f>
        <v>2142</v>
      </c>
      <c r="C1474" t="str">
        <f>'Selectie PROCES-DC'!O1473</f>
        <v>Registreren examenresultaat militair rijbewijs</v>
      </c>
      <c r="D1474" t="str">
        <f>'Selectie PROCES-DC'!P1473</f>
        <v>CRB</v>
      </c>
    </row>
    <row r="1475" spans="1:4" x14ac:dyDescent="0.3">
      <c r="A1475" s="3" t="str">
        <f>'Selectie PROCES-DC'!N1474</f>
        <v>2143</v>
      </c>
      <c r="B1475" s="3" t="str">
        <f>'Selectie PROCES-DC'!N1474</f>
        <v>2143</v>
      </c>
      <c r="C1475" t="str">
        <f>'Selectie PROCES-DC'!O1474</f>
        <v>Raadpl beperkte voertuiggeg Schengen infosysteem</v>
      </c>
      <c r="D1475" t="str">
        <f>'Selectie PROCES-DC'!P1474</f>
        <v>BKR</v>
      </c>
    </row>
    <row r="1476" spans="1:4" x14ac:dyDescent="0.3">
      <c r="A1476" s="3" t="str">
        <f>'Selectie PROCES-DC'!N1475</f>
        <v>2144</v>
      </c>
      <c r="B1476" s="3" t="str">
        <f>'Selectie PROCES-DC'!N1475</f>
        <v>2144</v>
      </c>
      <c r="C1476" t="str">
        <f>'Selectie PROCES-DC'!O1475</f>
        <v>Afgifte vrijwarings- en bedrijfsvoorraadbewijs</v>
      </c>
      <c r="D1476" t="str">
        <f>'Selectie PROCES-DC'!P1475</f>
        <v>BKR</v>
      </c>
    </row>
    <row r="1477" spans="1:4" x14ac:dyDescent="0.3">
      <c r="A1477" s="3" t="str">
        <f>'Selectie PROCES-DC'!N1476</f>
        <v>2145</v>
      </c>
      <c r="B1477" s="3" t="str">
        <f>'Selectie PROCES-DC'!N1476</f>
        <v>2145</v>
      </c>
      <c r="C1477" t="str">
        <f>'Selectie PROCES-DC'!O1476</f>
        <v>Opvoeren adviespunten</v>
      </c>
      <c r="D1477" t="str">
        <f>'Selectie PROCES-DC'!P1476</f>
        <v>VRS</v>
      </c>
    </row>
    <row r="1478" spans="1:4" x14ac:dyDescent="0.3">
      <c r="A1478" s="3" t="str">
        <f>'Selectie PROCES-DC'!N1477</f>
        <v>2146</v>
      </c>
      <c r="B1478" s="3" t="str">
        <f>'Selectie PROCES-DC'!N1477</f>
        <v>2146</v>
      </c>
      <c r="C1478" t="str">
        <f>'Selectie PROCES-DC'!O1477</f>
        <v>Milieucodes voor zware bedrijfsvoertuigen</v>
      </c>
      <c r="D1478" t="str">
        <f>'Selectie PROCES-DC'!P1477</f>
        <v>REB</v>
      </c>
    </row>
    <row r="1479" spans="1:4" x14ac:dyDescent="0.3">
      <c r="A1479" s="3" t="str">
        <f>'Selectie PROCES-DC'!N1478</f>
        <v>2147</v>
      </c>
      <c r="B1479" s="3" t="str">
        <f>'Selectie PROCES-DC'!N1478</f>
        <v>2147</v>
      </c>
      <c r="C1479" t="str">
        <f>'Selectie PROCES-DC'!O1478</f>
        <v>Raadplegen typegoedkeuring op deel van de sleutel</v>
      </c>
      <c r="D1479" t="str">
        <f>'Selectie PROCES-DC'!P1478</f>
        <v>OTR</v>
      </c>
    </row>
    <row r="1480" spans="1:4" x14ac:dyDescent="0.3">
      <c r="A1480" s="3" t="str">
        <f>'Selectie PROCES-DC'!N1479</f>
        <v>2148</v>
      </c>
      <c r="B1480" s="3" t="str">
        <f>'Selectie PROCES-DC'!N1479</f>
        <v>2148</v>
      </c>
      <c r="C1480" t="str">
        <f>'Selectie PROCES-DC'!O1479</f>
        <v>Detailoverzicht te late meldingen</v>
      </c>
      <c r="D1480" t="str">
        <f>'Selectie PROCES-DC'!P1479</f>
        <v>WAM</v>
      </c>
    </row>
    <row r="1481" spans="1:4" x14ac:dyDescent="0.3">
      <c r="A1481" s="3" t="str">
        <f>'Selectie PROCES-DC'!N1480</f>
        <v>2149</v>
      </c>
      <c r="B1481" s="3" t="str">
        <f>'Selectie PROCES-DC'!N1480</f>
        <v>2149</v>
      </c>
      <c r="C1481" t="str">
        <f>'Selectie PROCES-DC'!O1480</f>
        <v>Overzicht openstaande dekkingen</v>
      </c>
      <c r="D1481" t="str">
        <f>'Selectie PROCES-DC'!P1480</f>
        <v>WAM</v>
      </c>
    </row>
    <row r="1482" spans="1:4" x14ac:dyDescent="0.3">
      <c r="A1482" s="3" t="str">
        <f>'Selectie PROCES-DC'!N1481</f>
        <v>2150</v>
      </c>
      <c r="B1482" s="3" t="str">
        <f>'Selectie PROCES-DC'!N1481</f>
        <v>2150</v>
      </c>
      <c r="C1482" t="str">
        <f>'Selectie PROCES-DC'!O1481</f>
        <v>Raadplegen typegoedkeuring op dl sleutel plus merk</v>
      </c>
      <c r="D1482" t="str">
        <f>'Selectie PROCES-DC'!P1481</f>
        <v>OTR</v>
      </c>
    </row>
    <row r="1483" spans="1:4" x14ac:dyDescent="0.3">
      <c r="A1483" s="3" t="str">
        <f>'Selectie PROCES-DC'!N1482</f>
        <v>2151</v>
      </c>
      <c r="B1483" s="3" t="str">
        <f>'Selectie PROCES-DC'!N1482</f>
        <v>2151</v>
      </c>
      <c r="C1483" t="str">
        <f>'Selectie PROCES-DC'!O1482</f>
        <v>Bulkverstrekking asgegevens</v>
      </c>
      <c r="D1483" t="str">
        <f>'Selectie PROCES-DC'!P1482</f>
        <v>BKR</v>
      </c>
    </row>
    <row r="1484" spans="1:4" x14ac:dyDescent="0.3">
      <c r="A1484" s="3" t="str">
        <f>'Selectie PROCES-DC'!N1483</f>
        <v>2152</v>
      </c>
      <c r="B1484" s="3" t="str">
        <f>'Selectie PROCES-DC'!N1483</f>
        <v>2152</v>
      </c>
      <c r="C1484" t="str">
        <f>'Selectie PROCES-DC'!O1483</f>
        <v>Bulkverstrekk kentgeg tbv bedrijfswagenparkenquete</v>
      </c>
      <c r="D1484" t="str">
        <f>'Selectie PROCES-DC'!P1483</f>
        <v>BKR</v>
      </c>
    </row>
    <row r="1485" spans="1:4" x14ac:dyDescent="0.3">
      <c r="A1485" s="3" t="str">
        <f>'Selectie PROCES-DC'!N1484</f>
        <v>2153</v>
      </c>
      <c r="B1485" s="3" t="str">
        <f>'Selectie PROCES-DC'!N1484</f>
        <v>2153</v>
      </c>
      <c r="C1485" t="str">
        <f>'Selectie PROCES-DC'!O1484</f>
        <v>Bulkverstrekking voertuigtechn geg tbv statistiek</v>
      </c>
      <c r="D1485" t="str">
        <f>'Selectie PROCES-DC'!P1484</f>
        <v>BKR</v>
      </c>
    </row>
    <row r="1486" spans="1:4" x14ac:dyDescent="0.3">
      <c r="A1486" s="3" t="str">
        <f>'Selectie PROCES-DC'!N1485</f>
        <v>2154</v>
      </c>
      <c r="B1486" s="3" t="str">
        <f>'Selectie PROCES-DC'!N1485</f>
        <v>2154</v>
      </c>
      <c r="C1486" t="str">
        <f>'Selectie PROCES-DC'!O1485</f>
        <v>Bulkverstrekking typetechnische geg tbv statistiek</v>
      </c>
      <c r="D1486" t="str">
        <f>'Selectie PROCES-DC'!P1485</f>
        <v>BKR</v>
      </c>
    </row>
    <row r="1487" spans="1:4" x14ac:dyDescent="0.3">
      <c r="A1487" s="3" t="str">
        <f>'Selectie PROCES-DC'!N1486</f>
        <v>2155</v>
      </c>
      <c r="B1487" s="3" t="str">
        <f>'Selectie PROCES-DC'!N1486</f>
        <v>2155</v>
      </c>
      <c r="C1487" t="str">
        <f>'Selectie PROCES-DC'!O1486</f>
        <v>Bulkverstrekking voertuiggeg tbv sloopstatistiek</v>
      </c>
      <c r="D1487" t="str">
        <f>'Selectie PROCES-DC'!P1486</f>
        <v>BKR</v>
      </c>
    </row>
    <row r="1488" spans="1:4" x14ac:dyDescent="0.3">
      <c r="A1488" s="3" t="str">
        <f>'Selectie PROCES-DC'!N1487</f>
        <v>2156</v>
      </c>
      <c r="B1488" s="3" t="str">
        <f>'Selectie PROCES-DC'!N1487</f>
        <v>2156</v>
      </c>
      <c r="C1488" t="str">
        <f>'Selectie PROCES-DC'!O1487</f>
        <v>Bulkverstrekking voertuiggeg gestolen voertuigen</v>
      </c>
      <c r="D1488" t="str">
        <f>'Selectie PROCES-DC'!P1487</f>
        <v>BKR</v>
      </c>
    </row>
    <row r="1489" spans="1:4" x14ac:dyDescent="0.3">
      <c r="A1489" s="3" t="str">
        <f>'Selectie PROCES-DC'!N1488</f>
        <v>2157</v>
      </c>
      <c r="B1489" s="3" t="str">
        <f>'Selectie PROCES-DC'!N1488</f>
        <v>2157</v>
      </c>
      <c r="C1489" t="str">
        <f>'Selectie PROCES-DC'!O1488</f>
        <v>Beeindigen bevoegdheid VerplichtingenNemer</v>
      </c>
      <c r="D1489" t="str">
        <f>'Selectie PROCES-DC'!P1488</f>
        <v>ERB</v>
      </c>
    </row>
    <row r="1490" spans="1:4" x14ac:dyDescent="0.3">
      <c r="A1490" s="3" t="str">
        <f>'Selectie PROCES-DC'!N1489</f>
        <v>2158</v>
      </c>
      <c r="B1490" s="3" t="str">
        <f>'Selectie PROCES-DC'!N1489</f>
        <v>2158</v>
      </c>
      <c r="C1490" t="str">
        <f>'Selectie PROCES-DC'!O1489</f>
        <v>Corrig beeindigen bevoegdheid VerplichtingenNemer</v>
      </c>
      <c r="D1490" t="str">
        <f>'Selectie PROCES-DC'!P1489</f>
        <v>ERB</v>
      </c>
    </row>
    <row r="1491" spans="1:4" x14ac:dyDescent="0.3">
      <c r="A1491" s="3" t="str">
        <f>'Selectie PROCES-DC'!N1490</f>
        <v>2159</v>
      </c>
      <c r="B1491" s="3" t="str">
        <f>'Selectie PROCES-DC'!N1490</f>
        <v>2159</v>
      </c>
      <c r="C1491" t="str">
        <f>'Selectie PROCES-DC'!O1490</f>
        <v>Raadplegen blokkade tenaamstelling</v>
      </c>
      <c r="D1491" t="str">
        <f>'Selectie PROCES-DC'!P1490</f>
        <v>BKR</v>
      </c>
    </row>
    <row r="1492" spans="1:4" x14ac:dyDescent="0.3">
      <c r="A1492" s="3" t="str">
        <f>'Selectie PROCES-DC'!N1491</f>
        <v>2160</v>
      </c>
      <c r="B1492" s="3" t="str">
        <f>'Selectie PROCES-DC'!N1491</f>
        <v>2160</v>
      </c>
      <c r="C1492" t="str">
        <f>'Selectie PROCES-DC'!O1491</f>
        <v>Raadplegen blokkade rijbewijs afgifte</v>
      </c>
      <c r="D1492" t="str">
        <f>'Selectie PROCES-DC'!P1491</f>
        <v>CRB</v>
      </c>
    </row>
    <row r="1493" spans="1:4" x14ac:dyDescent="0.3">
      <c r="A1493" s="3" t="str">
        <f>'Selectie PROCES-DC'!N1492</f>
        <v>2161</v>
      </c>
      <c r="B1493" s="3" t="str">
        <f>'Selectie PROCES-DC'!N1492</f>
        <v>2161</v>
      </c>
      <c r="C1493" t="str">
        <f>'Selectie PROCES-DC'!O1492</f>
        <v>Raadplegen Categorieen Rijvaardigheid</v>
      </c>
      <c r="D1493" t="str">
        <f>'Selectie PROCES-DC'!P1492</f>
        <v>CRB</v>
      </c>
    </row>
    <row r="1494" spans="1:4" x14ac:dyDescent="0.3">
      <c r="A1494" s="3" t="str">
        <f>'Selectie PROCES-DC'!N1493</f>
        <v>2162</v>
      </c>
      <c r="B1494" s="3" t="str">
        <f>'Selectie PROCES-DC'!N1493</f>
        <v>2162</v>
      </c>
      <c r="C1494" t="str">
        <f>'Selectie PROCES-DC'!O1493</f>
        <v>Registratie en afgifte kentekenplaat</v>
      </c>
      <c r="D1494" t="str">
        <f>'Selectie PROCES-DC'!P1493</f>
        <v>KPB</v>
      </c>
    </row>
    <row r="1495" spans="1:4" x14ac:dyDescent="0.3">
      <c r="A1495" s="3" t="str">
        <f>'Selectie PROCES-DC'!N1494</f>
        <v>2163</v>
      </c>
      <c r="B1495" s="3" t="str">
        <f>'Selectie PROCES-DC'!N1494</f>
        <v>2163</v>
      </c>
      <c r="C1495" t="str">
        <f>'Selectie PROCES-DC'!O1494</f>
        <v>Verwijderen serie blanko kentekenplaten</v>
      </c>
      <c r="D1495" t="str">
        <f>'Selectie PROCES-DC'!P1494</f>
        <v>KPB</v>
      </c>
    </row>
    <row r="1496" spans="1:4" x14ac:dyDescent="0.3">
      <c r="A1496" s="3" t="str">
        <f>'Selectie PROCES-DC'!N1495</f>
        <v>2164</v>
      </c>
      <c r="B1496" s="3" t="str">
        <f>'Selectie PROCES-DC'!N1495</f>
        <v>2164</v>
      </c>
      <c r="C1496" t="str">
        <f>'Selectie PROCES-DC'!O1495</f>
        <v>Registreren ingenomen kentekenplaat</v>
      </c>
      <c r="D1496" t="str">
        <f>'Selectie PROCES-DC'!P1495</f>
        <v>KPB</v>
      </c>
    </row>
    <row r="1497" spans="1:4" x14ac:dyDescent="0.3">
      <c r="A1497" s="3" t="str">
        <f>'Selectie PROCES-DC'!N1496</f>
        <v>2165</v>
      </c>
      <c r="B1497" s="3" t="str">
        <f>'Selectie PROCES-DC'!N1496</f>
        <v>2165</v>
      </c>
      <c r="C1497" t="str">
        <f>'Selectie PROCES-DC'!O1496</f>
        <v>Registreren werkorder bij webaanvraag</v>
      </c>
      <c r="D1497" t="str">
        <f>'Selectie PROCES-DC'!P1496</f>
        <v>VRS</v>
      </c>
    </row>
    <row r="1498" spans="1:4" x14ac:dyDescent="0.3">
      <c r="A1498" s="3" t="str">
        <f>'Selectie PROCES-DC'!N1497</f>
        <v>2166</v>
      </c>
      <c r="B1498" s="3" t="str">
        <f>'Selectie PROCES-DC'!N1497</f>
        <v>2166</v>
      </c>
      <c r="C1498" t="str">
        <f>'Selectie PROCES-DC'!O1497</f>
        <v>Registreren keuringsgegevens veevervoermiddel</v>
      </c>
      <c r="D1498" t="str">
        <f>'Selectie PROCES-DC'!P1497</f>
        <v>VLD</v>
      </c>
    </row>
    <row r="1499" spans="1:4" x14ac:dyDescent="0.3">
      <c r="A1499" s="3" t="str">
        <f>'Selectie PROCES-DC'!N1498</f>
        <v>2167</v>
      </c>
      <c r="B1499" s="3" t="str">
        <f>'Selectie PROCES-DC'!N1498</f>
        <v>2167</v>
      </c>
      <c r="C1499" t="str">
        <f>'Selectie PROCES-DC'!O1498</f>
        <v>Muteren keuringsgegevens veevervoermiddel</v>
      </c>
      <c r="D1499" t="str">
        <f>'Selectie PROCES-DC'!P1498</f>
        <v>VLD</v>
      </c>
    </row>
    <row r="1500" spans="1:4" x14ac:dyDescent="0.3">
      <c r="A1500" s="3" t="str">
        <f>'Selectie PROCES-DC'!N1499</f>
        <v>2168</v>
      </c>
      <c r="B1500" s="3" t="str">
        <f>'Selectie PROCES-DC'!N1499</f>
        <v>2168</v>
      </c>
      <c r="C1500" t="str">
        <f>'Selectie PROCES-DC'!O1499</f>
        <v>Raadplegen keuringsgegevens veevervoermiddel</v>
      </c>
      <c r="D1500" t="str">
        <f>'Selectie PROCES-DC'!P1499</f>
        <v>VLD</v>
      </c>
    </row>
    <row r="1501" spans="1:4" x14ac:dyDescent="0.3">
      <c r="A1501" s="3" t="str">
        <f>'Selectie PROCES-DC'!N1500</f>
        <v>2169</v>
      </c>
      <c r="B1501" s="3" t="str">
        <f>'Selectie PROCES-DC'!N1500</f>
        <v>2169</v>
      </c>
      <c r="C1501" t="str">
        <f>'Selectie PROCES-DC'!O1500</f>
        <v>Intrekken goedkeuring veevervoermiddel</v>
      </c>
      <c r="D1501" t="str">
        <f>'Selectie PROCES-DC'!P1500</f>
        <v>VLD</v>
      </c>
    </row>
    <row r="1502" spans="1:4" x14ac:dyDescent="0.3">
      <c r="A1502" s="3" t="str">
        <f>'Selectie PROCES-DC'!N1501</f>
        <v>2170</v>
      </c>
      <c r="B1502" s="3" t="str">
        <f>'Selectie PROCES-DC'!N1501</f>
        <v>2170</v>
      </c>
      <c r="C1502" t="str">
        <f>'Selectie PROCES-DC'!O1501</f>
        <v>Raadpl alle diersrtn toeg. bij veevervoermiddelen</v>
      </c>
      <c r="D1502" t="str">
        <f>'Selectie PROCES-DC'!P1501</f>
        <v>BKR</v>
      </c>
    </row>
    <row r="1503" spans="1:4" x14ac:dyDescent="0.3">
      <c r="A1503" s="3" t="str">
        <f>'Selectie PROCES-DC'!N1502</f>
        <v>2171</v>
      </c>
      <c r="B1503" s="3" t="str">
        <f>'Selectie PROCES-DC'!N1502</f>
        <v>2171</v>
      </c>
      <c r="C1503" t="str">
        <f>'Selectie PROCES-DC'!O1502</f>
        <v>Registreren diersoort toeg. bij veevervoermiddelen</v>
      </c>
      <c r="D1503" t="str">
        <f>'Selectie PROCES-DC'!P1502</f>
        <v>VLD</v>
      </c>
    </row>
    <row r="1504" spans="1:4" x14ac:dyDescent="0.3">
      <c r="A1504" s="3" t="str">
        <f>'Selectie PROCES-DC'!N1503</f>
        <v>2172</v>
      </c>
      <c r="B1504" s="3" t="str">
        <f>'Selectie PROCES-DC'!N1503</f>
        <v>2172</v>
      </c>
      <c r="C1504" t="str">
        <f>'Selectie PROCES-DC'!O1503</f>
        <v>Raadplegen aanwezige keuringsstations</v>
      </c>
      <c r="D1504" t="str">
        <f>'Selectie PROCES-DC'!P1503</f>
        <v>VLD</v>
      </c>
    </row>
    <row r="1505" spans="1:4" x14ac:dyDescent="0.3">
      <c r="A1505" s="3" t="str">
        <f>'Selectie PROCES-DC'!N1504</f>
        <v>2173</v>
      </c>
      <c r="B1505" s="3" t="str">
        <f>'Selectie PROCES-DC'!N1504</f>
        <v>2173</v>
      </c>
      <c r="C1505" t="str">
        <f>'Selectie PROCES-DC'!O1504</f>
        <v>Overdracht strafzaak aan Centrale Verwerking OM</v>
      </c>
      <c r="D1505" t="str">
        <f>'Selectie PROCES-DC'!P1504</f>
        <v>CRB</v>
      </c>
    </row>
    <row r="1506" spans="1:4" x14ac:dyDescent="0.3">
      <c r="A1506" s="3" t="str">
        <f>'Selectie PROCES-DC'!N1505</f>
        <v>2174</v>
      </c>
      <c r="B1506" s="3" t="str">
        <f>'Selectie PROCES-DC'!N1505</f>
        <v>2174</v>
      </c>
      <c r="C1506" t="str">
        <f>'Selectie PROCES-DC'!O1505</f>
        <v>Controle van de juistheid van een tenaamstelling</v>
      </c>
      <c r="D1506" t="str">
        <f>'Selectie PROCES-DC'!P1505</f>
        <v>BKR</v>
      </c>
    </row>
    <row r="1507" spans="1:4" x14ac:dyDescent="0.3">
      <c r="A1507" s="3" t="str">
        <f>'Selectie PROCES-DC'!N1506</f>
        <v>2175</v>
      </c>
      <c r="B1507" s="3" t="str">
        <f>'Selectie PROCES-DC'!N1506</f>
        <v>2175</v>
      </c>
      <c r="C1507" t="str">
        <f>'Selectie PROCES-DC'!O1506</f>
        <v>Raadplegen werkorders bij weborder</v>
      </c>
      <c r="D1507" t="str">
        <f>'Selectie PROCES-DC'!P1506</f>
        <v>PON</v>
      </c>
    </row>
    <row r="1508" spans="1:4" x14ac:dyDescent="0.3">
      <c r="A1508" s="3" t="str">
        <f>'Selectie PROCES-DC'!N1507</f>
        <v>2176</v>
      </c>
      <c r="B1508" s="3" t="str">
        <f>'Selectie PROCES-DC'!N1507</f>
        <v>2176</v>
      </c>
      <c r="C1508" t="str">
        <f>'Selectie PROCES-DC'!O1507</f>
        <v>Wijzigen werkorder bij weborder</v>
      </c>
      <c r="D1508" t="str">
        <f>'Selectie PROCES-DC'!P1507</f>
        <v>PON</v>
      </c>
    </row>
    <row r="1509" spans="1:4" x14ac:dyDescent="0.3">
      <c r="A1509" s="3" t="str">
        <f>'Selectie PROCES-DC'!N1508</f>
        <v>2177</v>
      </c>
      <c r="B1509" s="3" t="str">
        <f>'Selectie PROCES-DC'!N1508</f>
        <v>2177</v>
      </c>
      <c r="C1509" t="str">
        <f>'Selectie PROCES-DC'!O1508</f>
        <v>Annuleren aanvraag bevoegdheid Verplichtingnemer</v>
      </c>
      <c r="D1509" t="str">
        <f>'Selectie PROCES-DC'!P1508</f>
        <v>ERB</v>
      </c>
    </row>
    <row r="1510" spans="1:4" x14ac:dyDescent="0.3">
      <c r="A1510" s="3" t="str">
        <f>'Selectie PROCES-DC'!N1509</f>
        <v>2178</v>
      </c>
      <c r="B1510" s="3" t="str">
        <f>'Selectie PROCES-DC'!N1509</f>
        <v>2178</v>
      </c>
      <c r="C1510" t="str">
        <f>'Selectie PROCES-DC'!O1509</f>
        <v>Afdrukken artikel 34 verklaring - intern RDW</v>
      </c>
      <c r="D1510" t="str">
        <f>'Selectie PROCES-DC'!P1509</f>
        <v>ROA</v>
      </c>
    </row>
    <row r="1511" spans="1:4" x14ac:dyDescent="0.3">
      <c r="A1511" s="3" t="str">
        <f>'Selectie PROCES-DC'!N1510</f>
        <v>2179</v>
      </c>
      <c r="B1511" s="3" t="str">
        <f>'Selectie PROCES-DC'!N1510</f>
        <v>2179</v>
      </c>
      <c r="C1511" t="str">
        <f>'Selectie PROCES-DC'!O1510</f>
        <v>Afdrukken artikel 34 verklaring</v>
      </c>
      <c r="D1511" t="str">
        <f>'Selectie PROCES-DC'!P1510</f>
        <v>ROA</v>
      </c>
    </row>
    <row r="1512" spans="1:4" x14ac:dyDescent="0.3">
      <c r="A1512" s="3" t="str">
        <f>'Selectie PROCES-DC'!N1511</f>
        <v>2180</v>
      </c>
      <c r="B1512" s="3" t="str">
        <f>'Selectie PROCES-DC'!N1511</f>
        <v>2180</v>
      </c>
      <c r="C1512" t="str">
        <f>'Selectie PROCES-DC'!O1511</f>
        <v>Verstrekken verklaring van echtheid rijbewijs.</v>
      </c>
      <c r="D1512" t="str">
        <f>'Selectie PROCES-DC'!P1511</f>
        <v>RDA</v>
      </c>
    </row>
    <row r="1513" spans="1:4" x14ac:dyDescent="0.3">
      <c r="A1513" s="3" t="str">
        <f>'Selectie PROCES-DC'!N1512</f>
        <v>2181</v>
      </c>
      <c r="B1513" s="3" t="str">
        <f>'Selectie PROCES-DC'!N1512</f>
        <v>2181</v>
      </c>
      <c r="C1513" t="str">
        <f>'Selectie PROCES-DC'!O1512</f>
        <v>Verstr. verkl. van echtheid rijbewijs op peildatum</v>
      </c>
      <c r="D1513" t="str">
        <f>'Selectie PROCES-DC'!P1512</f>
        <v>RDA</v>
      </c>
    </row>
    <row r="1514" spans="1:4" x14ac:dyDescent="0.3">
      <c r="A1514" s="3" t="str">
        <f>'Selectie PROCES-DC'!N1513</f>
        <v>2182</v>
      </c>
      <c r="B1514" s="3" t="str">
        <f>'Selectie PROCES-DC'!N1513</f>
        <v>2182</v>
      </c>
      <c r="C1514" t="str">
        <f>'Selectie PROCES-DC'!O1513</f>
        <v>Controle op benodigdheid artikel 34</v>
      </c>
      <c r="D1514" t="str">
        <f>'Selectie PROCES-DC'!P1513</f>
        <v>ROA</v>
      </c>
    </row>
    <row r="1515" spans="1:4" x14ac:dyDescent="0.3">
      <c r="A1515" s="3" t="str">
        <f>'Selectie PROCES-DC'!N1514</f>
        <v>2183</v>
      </c>
      <c r="B1515" s="3" t="str">
        <f>'Selectie PROCES-DC'!N1514</f>
        <v>2183</v>
      </c>
      <c r="C1515" t="str">
        <f>'Selectie PROCES-DC'!O1514</f>
        <v>Raadplegen overzicht verzekeringsmaatschappijen</v>
      </c>
      <c r="D1515" t="str">
        <f>'Selectie PROCES-DC'!P1514</f>
        <v>WAM</v>
      </c>
    </row>
    <row r="1516" spans="1:4" x14ac:dyDescent="0.3">
      <c r="A1516" s="3" t="str">
        <f>'Selectie PROCES-DC'!N1515</f>
        <v>2184</v>
      </c>
      <c r="B1516" s="3" t="str">
        <f>'Selectie PROCES-DC'!N1515</f>
        <v>2184</v>
      </c>
      <c r="C1516" t="str">
        <f>'Selectie PROCES-DC'!O1515</f>
        <v>Registr art 34 verklar. betreffende WA overtreding</v>
      </c>
      <c r="D1516" t="str">
        <f>'Selectie PROCES-DC'!P1515</f>
        <v>ROA</v>
      </c>
    </row>
    <row r="1517" spans="1:4" x14ac:dyDescent="0.3">
      <c r="A1517" s="3" t="str">
        <f>'Selectie PROCES-DC'!N1516</f>
        <v>2185</v>
      </c>
      <c r="B1517" s="3" t="str">
        <f>'Selectie PROCES-DC'!N1516</f>
        <v>2185</v>
      </c>
      <c r="C1517" t="str">
        <f>'Selectie PROCES-DC'!O1516</f>
        <v>Raadplegen bevoegdheden bedrijf</v>
      </c>
      <c r="D1517" t="str">
        <f>'Selectie PROCES-DC'!P1516</f>
        <v>BKR</v>
      </c>
    </row>
    <row r="1518" spans="1:4" x14ac:dyDescent="0.3">
      <c r="A1518" s="3" t="str">
        <f>'Selectie PROCES-DC'!N1517</f>
        <v>2186</v>
      </c>
      <c r="B1518" s="3" t="str">
        <f>'Selectie PROCES-DC'!N1517</f>
        <v>2186</v>
      </c>
      <c r="C1518" t="str">
        <f>'Selectie PROCES-DC'!O1517</f>
        <v>Raadplegen importeur</v>
      </c>
      <c r="D1518" t="str">
        <f>'Selectie PROCES-DC'!P1517</f>
        <v>BKR</v>
      </c>
    </row>
    <row r="1519" spans="1:4" x14ac:dyDescent="0.3">
      <c r="A1519" s="3" t="str">
        <f>'Selectie PROCES-DC'!N1518</f>
        <v>2187</v>
      </c>
      <c r="B1519" s="3" t="str">
        <f>'Selectie PROCES-DC'!N1518</f>
        <v>2187</v>
      </c>
      <c r="C1519" t="str">
        <f>'Selectie PROCES-DC'!O1518</f>
        <v>Inbouwmelding roetfilter licht</v>
      </c>
      <c r="D1519" t="str">
        <f>'Selectie PROCES-DC'!P1518</f>
        <v>EKI</v>
      </c>
    </row>
    <row r="1520" spans="1:4" x14ac:dyDescent="0.3">
      <c r="A1520" s="3" t="str">
        <f>'Selectie PROCES-DC'!N1519</f>
        <v>2188</v>
      </c>
      <c r="B1520" s="3" t="str">
        <f>'Selectie PROCES-DC'!N1519</f>
        <v>2188</v>
      </c>
      <c r="C1520" t="str">
        <f>'Selectie PROCES-DC'!O1519</f>
        <v>Inbouwmelding roetfilter zwaar</v>
      </c>
      <c r="D1520" t="str">
        <f>'Selectie PROCES-DC'!P1519</f>
        <v>EKI</v>
      </c>
    </row>
    <row r="1521" spans="1:4" x14ac:dyDescent="0.3">
      <c r="A1521" s="3" t="str">
        <f>'Selectie PROCES-DC'!N1520</f>
        <v>2189</v>
      </c>
      <c r="B1521" s="3" t="str">
        <f>'Selectie PROCES-DC'!N1520</f>
        <v>2189</v>
      </c>
      <c r="C1521" t="str">
        <f>'Selectie PROCES-DC'!O1520</f>
        <v>Ophalen van een nieuwe handhavingszaak</v>
      </c>
      <c r="D1521" t="str">
        <f>'Selectie PROCES-DC'!P1520</f>
        <v>ROA</v>
      </c>
    </row>
    <row r="1522" spans="1:4" x14ac:dyDescent="0.3">
      <c r="A1522" s="3" t="str">
        <f>'Selectie PROCES-DC'!N1521</f>
        <v>2190</v>
      </c>
      <c r="B1522" s="3" t="str">
        <f>'Selectie PROCES-DC'!N1521</f>
        <v>2190</v>
      </c>
      <c r="C1522" t="str">
        <f>'Selectie PROCES-DC'!O1521</f>
        <v>Vastleggen registratieresultaat handhavingszaak</v>
      </c>
      <c r="D1522" t="str">
        <f>'Selectie PROCES-DC'!P1521</f>
        <v>ROA</v>
      </c>
    </row>
    <row r="1523" spans="1:4" x14ac:dyDescent="0.3">
      <c r="A1523" s="3" t="str">
        <f>'Selectie PROCES-DC'!N1522</f>
        <v>2191</v>
      </c>
      <c r="B1523" s="3" t="str">
        <f>'Selectie PROCES-DC'!N1522</f>
        <v>2191</v>
      </c>
      <c r="C1523" t="str">
        <f>'Selectie PROCES-DC'!O1522</f>
        <v>Uitvoeren nacontr en actualiseren handhavingszaak</v>
      </c>
      <c r="D1523" t="str">
        <f>'Selectie PROCES-DC'!P1522</f>
        <v>ROA</v>
      </c>
    </row>
    <row r="1524" spans="1:4" x14ac:dyDescent="0.3">
      <c r="A1524" s="3" t="str">
        <f>'Selectie PROCES-DC'!N1523</f>
        <v>2192</v>
      </c>
      <c r="B1524" s="3" t="str">
        <f>'Selectie PROCES-DC'!N1523</f>
        <v>2192</v>
      </c>
      <c r="C1524" t="str">
        <f>'Selectie PROCES-DC'!O1523</f>
        <v>Ophalen overdrachtsresultaat handhavingszaak</v>
      </c>
      <c r="D1524" t="str">
        <f>'Selectie PROCES-DC'!P1523</f>
        <v>ROA</v>
      </c>
    </row>
    <row r="1525" spans="1:4" x14ac:dyDescent="0.3">
      <c r="A1525" s="3" t="str">
        <f>'Selectie PROCES-DC'!N1524</f>
        <v>2193</v>
      </c>
      <c r="B1525" s="3" t="str">
        <f>'Selectie PROCES-DC'!N1524</f>
        <v>2193</v>
      </c>
      <c r="C1525" t="str">
        <f>'Selectie PROCES-DC'!O1524</f>
        <v>Ophalen CJIB-zaakbevestiging</v>
      </c>
      <c r="D1525" t="str">
        <f>'Selectie PROCES-DC'!P1524</f>
        <v>ROA</v>
      </c>
    </row>
    <row r="1526" spans="1:4" x14ac:dyDescent="0.3">
      <c r="A1526" s="3" t="str">
        <f>'Selectie PROCES-DC'!N1525</f>
        <v>2194</v>
      </c>
      <c r="B1526" s="3" t="str">
        <f>'Selectie PROCES-DC'!N1525</f>
        <v>2194</v>
      </c>
      <c r="C1526" t="str">
        <f>'Selectie PROCES-DC'!O1525</f>
        <v>Opvoeren product</v>
      </c>
      <c r="D1526" t="str">
        <f>'Selectie PROCES-DC'!P1525</f>
        <v>VAP</v>
      </c>
    </row>
    <row r="1527" spans="1:4" x14ac:dyDescent="0.3">
      <c r="A1527" s="3" t="str">
        <f>'Selectie PROCES-DC'!N1526</f>
        <v>2195</v>
      </c>
      <c r="B1527" s="3" t="str">
        <f>'Selectie PROCES-DC'!N1526</f>
        <v>2195</v>
      </c>
      <c r="C1527" t="str">
        <f>'Selectie PROCES-DC'!O1526</f>
        <v>Wijzigen product</v>
      </c>
      <c r="D1527" t="str">
        <f>'Selectie PROCES-DC'!P1526</f>
        <v>VAP</v>
      </c>
    </row>
    <row r="1528" spans="1:4" x14ac:dyDescent="0.3">
      <c r="A1528" s="3" t="str">
        <f>'Selectie PROCES-DC'!N1527</f>
        <v>2196</v>
      </c>
      <c r="B1528" s="3" t="str">
        <f>'Selectie PROCES-DC'!N1527</f>
        <v>2196</v>
      </c>
      <c r="C1528" t="str">
        <f>'Selectie PROCES-DC'!O1527</f>
        <v>Bekrachtigen product</v>
      </c>
      <c r="D1528" t="str">
        <f>'Selectie PROCES-DC'!P1527</f>
        <v>VAP</v>
      </c>
    </row>
    <row r="1529" spans="1:4" x14ac:dyDescent="0.3">
      <c r="A1529" s="3" t="str">
        <f>'Selectie PROCES-DC'!N1528</f>
        <v>2197</v>
      </c>
      <c r="B1529" s="3" t="str">
        <f>'Selectie PROCES-DC'!N1528</f>
        <v>2197</v>
      </c>
      <c r="C1529" t="str">
        <f>'Selectie PROCES-DC'!O1528</f>
        <v>Beºindigen product</v>
      </c>
      <c r="D1529" t="str">
        <f>'Selectie PROCES-DC'!P1528</f>
        <v>VAP</v>
      </c>
    </row>
    <row r="1530" spans="1:4" x14ac:dyDescent="0.3">
      <c r="A1530" s="3" t="str">
        <f>'Selectie PROCES-DC'!N1529</f>
        <v>2198</v>
      </c>
      <c r="B1530" s="3" t="str">
        <f>'Selectie PROCES-DC'!N1529</f>
        <v>2198</v>
      </c>
      <c r="C1530" t="str">
        <f>'Selectie PROCES-DC'!O1529</f>
        <v>Raadplegen product uitgebreid</v>
      </c>
      <c r="D1530" t="str">
        <f>'Selectie PROCES-DC'!P1529</f>
        <v>VAP</v>
      </c>
    </row>
    <row r="1531" spans="1:4" x14ac:dyDescent="0.3">
      <c r="A1531" s="3" t="str">
        <f>'Selectie PROCES-DC'!N1530</f>
        <v>2199</v>
      </c>
      <c r="B1531" s="3" t="str">
        <f>'Selectie PROCES-DC'!N1530</f>
        <v>2199</v>
      </c>
      <c r="C1531" t="str">
        <f>'Selectie PROCES-DC'!O1530</f>
        <v>Verwijderen product</v>
      </c>
      <c r="D1531" t="str">
        <f>'Selectie PROCES-DC'!P1530</f>
        <v>VAP</v>
      </c>
    </row>
    <row r="1532" spans="1:4" x14ac:dyDescent="0.3">
      <c r="A1532" s="3" t="str">
        <f>'Selectie PROCES-DC'!N1531</f>
        <v>2200</v>
      </c>
      <c r="B1532" s="3" t="str">
        <f>'Selectie PROCES-DC'!N1531</f>
        <v>2200</v>
      </c>
      <c r="C1532" t="str">
        <f>'Selectie PROCES-DC'!O1531</f>
        <v>Opvoeren voorwaarden voor afgifte product</v>
      </c>
      <c r="D1532" t="str">
        <f>'Selectie PROCES-DC'!P1531</f>
        <v>VAP</v>
      </c>
    </row>
    <row r="1533" spans="1:4" x14ac:dyDescent="0.3">
      <c r="A1533" s="3" t="str">
        <f>'Selectie PROCES-DC'!N1532</f>
        <v>2201</v>
      </c>
      <c r="B1533" s="3" t="str">
        <f>'Selectie PROCES-DC'!N1532</f>
        <v>2201</v>
      </c>
      <c r="C1533" t="str">
        <f>'Selectie PROCES-DC'!O1532</f>
        <v>Wijzigen voorwaarden voor afgifte product</v>
      </c>
      <c r="D1533" t="str">
        <f>'Selectie PROCES-DC'!P1532</f>
        <v>VAP</v>
      </c>
    </row>
    <row r="1534" spans="1:4" x14ac:dyDescent="0.3">
      <c r="A1534" s="3" t="str">
        <f>'Selectie PROCES-DC'!N1533</f>
        <v>2202</v>
      </c>
      <c r="B1534" s="3" t="str">
        <f>'Selectie PROCES-DC'!N1533</f>
        <v>2202</v>
      </c>
      <c r="C1534" t="str">
        <f>'Selectie PROCES-DC'!O1533</f>
        <v>Verwijderen voorwaarden voor afgifte product</v>
      </c>
      <c r="D1534" t="str">
        <f>'Selectie PROCES-DC'!P1533</f>
        <v>VAP</v>
      </c>
    </row>
    <row r="1535" spans="1:4" x14ac:dyDescent="0.3">
      <c r="A1535" s="3" t="str">
        <f>'Selectie PROCES-DC'!N1534</f>
        <v>2203</v>
      </c>
      <c r="B1535" s="3" t="str">
        <f>'Selectie PROCES-DC'!N1534</f>
        <v>2203</v>
      </c>
      <c r="C1535" t="str">
        <f>'Selectie PROCES-DC'!O1534</f>
        <v>Raadplegen administratieve aspecten</v>
      </c>
      <c r="D1535" t="str">
        <f>'Selectie PROCES-DC'!P1534</f>
        <v>VAP</v>
      </c>
    </row>
    <row r="1536" spans="1:4" x14ac:dyDescent="0.3">
      <c r="A1536" s="3" t="str">
        <f>'Selectie PROCES-DC'!N1535</f>
        <v>2204</v>
      </c>
      <c r="B1536" s="3" t="str">
        <f>'Selectie PROCES-DC'!N1535</f>
        <v>2204</v>
      </c>
      <c r="C1536" t="str">
        <f>'Selectie PROCES-DC'!O1535</f>
        <v>Opvoeren administratief aspect</v>
      </c>
      <c r="D1536" t="str">
        <f>'Selectie PROCES-DC'!P1535</f>
        <v>VAP</v>
      </c>
    </row>
    <row r="1537" spans="1:4" x14ac:dyDescent="0.3">
      <c r="A1537" s="3" t="str">
        <f>'Selectie PROCES-DC'!N1536</f>
        <v>2205</v>
      </c>
      <c r="B1537" s="3" t="str">
        <f>'Selectie PROCES-DC'!N1536</f>
        <v>2205</v>
      </c>
      <c r="C1537" t="str">
        <f>'Selectie PROCES-DC'!O1536</f>
        <v>Raadplegen administratief aspect</v>
      </c>
      <c r="D1537" t="str">
        <f>'Selectie PROCES-DC'!P1536</f>
        <v>VAP</v>
      </c>
    </row>
    <row r="1538" spans="1:4" x14ac:dyDescent="0.3">
      <c r="A1538" s="3" t="str">
        <f>'Selectie PROCES-DC'!N1537</f>
        <v>2206</v>
      </c>
      <c r="B1538" s="3" t="str">
        <f>'Selectie PROCES-DC'!N1537</f>
        <v>2206</v>
      </c>
      <c r="C1538" t="str">
        <f>'Selectie PROCES-DC'!O1537</f>
        <v>Wijzigen administratief aspect</v>
      </c>
      <c r="D1538" t="str">
        <f>'Selectie PROCES-DC'!P1537</f>
        <v>VAP</v>
      </c>
    </row>
    <row r="1539" spans="1:4" x14ac:dyDescent="0.3">
      <c r="A1539" s="3" t="str">
        <f>'Selectie PROCES-DC'!N1538</f>
        <v>2207</v>
      </c>
      <c r="B1539" s="3" t="str">
        <f>'Selectie PROCES-DC'!N1538</f>
        <v>2207</v>
      </c>
      <c r="C1539" t="str">
        <f>'Selectie PROCES-DC'!O1538</f>
        <v>Verwijderen administratief aspect</v>
      </c>
      <c r="D1539" t="str">
        <f>'Selectie PROCES-DC'!P1538</f>
        <v>VAP</v>
      </c>
    </row>
    <row r="1540" spans="1:4" x14ac:dyDescent="0.3">
      <c r="A1540" s="3" t="str">
        <f>'Selectie PROCES-DC'!N1539</f>
        <v>2208</v>
      </c>
      <c r="B1540" s="3" t="str">
        <f>'Selectie PROCES-DC'!N1539</f>
        <v>2208</v>
      </c>
      <c r="C1540" t="str">
        <f>'Selectie PROCES-DC'!O1539</f>
        <v>Opvoeren wijze van voldoen</v>
      </c>
      <c r="D1540" t="str">
        <f>'Selectie PROCES-DC'!P1539</f>
        <v>VAP</v>
      </c>
    </row>
    <row r="1541" spans="1:4" x14ac:dyDescent="0.3">
      <c r="A1541" s="3" t="str">
        <f>'Selectie PROCES-DC'!N1540</f>
        <v>2209</v>
      </c>
      <c r="B1541" s="3" t="str">
        <f>'Selectie PROCES-DC'!N1540</f>
        <v>2209</v>
      </c>
      <c r="C1541" t="str">
        <f>'Selectie PROCES-DC'!O1540</f>
        <v>Wijzigen wijze van voldoen</v>
      </c>
      <c r="D1541" t="str">
        <f>'Selectie PROCES-DC'!P1540</f>
        <v>VAP</v>
      </c>
    </row>
    <row r="1542" spans="1:4" x14ac:dyDescent="0.3">
      <c r="A1542" s="3" t="str">
        <f>'Selectie PROCES-DC'!N1541</f>
        <v>2210</v>
      </c>
      <c r="B1542" s="3" t="str">
        <f>'Selectie PROCES-DC'!N1541</f>
        <v>2210</v>
      </c>
      <c r="C1542" t="str">
        <f>'Selectie PROCES-DC'!O1541</f>
        <v>Verwijderen wijze van voldoen</v>
      </c>
      <c r="D1542" t="str">
        <f>'Selectie PROCES-DC'!P1541</f>
        <v>VAP</v>
      </c>
    </row>
    <row r="1543" spans="1:4" x14ac:dyDescent="0.3">
      <c r="A1543" s="3" t="str">
        <f>'Selectie PROCES-DC'!N1542</f>
        <v>2211</v>
      </c>
      <c r="B1543" s="3" t="str">
        <f>'Selectie PROCES-DC'!N1542</f>
        <v>2211</v>
      </c>
      <c r="C1543" t="str">
        <f>'Selectie PROCES-DC'!O1542</f>
        <v>Registr werkorder unit APR</v>
      </c>
      <c r="D1543" t="str">
        <f>'Selectie PROCES-DC'!P1542</f>
        <v>VAP</v>
      </c>
    </row>
    <row r="1544" spans="1:4" x14ac:dyDescent="0.3">
      <c r="A1544" s="3" t="str">
        <f>'Selectie PROCES-DC'!N1543</f>
        <v>2212</v>
      </c>
      <c r="B1544" s="3" t="str">
        <f>'Selectie PROCES-DC'!N1543</f>
        <v>2212</v>
      </c>
      <c r="C1544" t="str">
        <f>'Selectie PROCES-DC'!O1543</f>
        <v>Toevoegen product aan werkorder unit APR</v>
      </c>
      <c r="D1544" t="str">
        <f>'Selectie PROCES-DC'!P1543</f>
        <v>VAP</v>
      </c>
    </row>
    <row r="1545" spans="1:4" x14ac:dyDescent="0.3">
      <c r="A1545" s="3" t="str">
        <f>'Selectie PROCES-DC'!N1544</f>
        <v>2213</v>
      </c>
      <c r="B1545" s="3" t="str">
        <f>'Selectie PROCES-DC'!N1544</f>
        <v>2213</v>
      </c>
      <c r="C1545" t="str">
        <f>'Selectie PROCES-DC'!O1544</f>
        <v>Annuleren product bij werkorder unit APR</v>
      </c>
      <c r="D1545" t="str">
        <f>'Selectie PROCES-DC'!P1544</f>
        <v>VAP</v>
      </c>
    </row>
    <row r="1546" spans="1:4" x14ac:dyDescent="0.3">
      <c r="A1546" s="3" t="str">
        <f>'Selectie PROCES-DC'!N1545</f>
        <v>2214</v>
      </c>
      <c r="B1546" s="3" t="str">
        <f>'Selectie PROCES-DC'!N1545</f>
        <v>2214</v>
      </c>
      <c r="C1546" t="str">
        <f>'Selectie PROCES-DC'!O1545</f>
        <v>Raadplegen werkorder met alle voorwaarden</v>
      </c>
      <c r="D1546" t="str">
        <f>'Selectie PROCES-DC'!P1545</f>
        <v>VAP</v>
      </c>
    </row>
    <row r="1547" spans="1:4" x14ac:dyDescent="0.3">
      <c r="A1547" s="3" t="str">
        <f>'Selectie PROCES-DC'!N1546</f>
        <v>2215</v>
      </c>
      <c r="B1547" s="3" t="str">
        <f>'Selectie PROCES-DC'!N1546</f>
        <v>2215</v>
      </c>
      <c r="C1547" t="str">
        <f>'Selectie PROCES-DC'!O1546</f>
        <v>Opvr. aanw.h. roetfltr en de beschikb.heid ervan</v>
      </c>
      <c r="D1547" t="str">
        <f>'Selectie PROCES-DC'!P1546</f>
        <v>BKR</v>
      </c>
    </row>
    <row r="1548" spans="1:4" x14ac:dyDescent="0.3">
      <c r="A1548" s="3" t="str">
        <f>'Selectie PROCES-DC'!N1547</f>
        <v>2216</v>
      </c>
      <c r="B1548" s="3" t="str">
        <f>'Selectie PROCES-DC'!N1547</f>
        <v>2216</v>
      </c>
      <c r="C1548" t="str">
        <f>'Selectie PROCES-DC'!O1547</f>
        <v>Bulkverwerking aan- en afmeldingen RTL</v>
      </c>
      <c r="D1548" t="str">
        <f>'Selectie PROCES-DC'!P1547</f>
        <v>RTL</v>
      </c>
    </row>
    <row r="1549" spans="1:4" x14ac:dyDescent="0.3">
      <c r="A1549" s="3" t="str">
        <f>'Selectie PROCES-DC'!N1548</f>
        <v>2217</v>
      </c>
      <c r="B1549" s="3" t="str">
        <f>'Selectie PROCES-DC'!N1548</f>
        <v>2217</v>
      </c>
      <c r="C1549" t="str">
        <f>'Selectie PROCES-DC'!O1548</f>
        <v>Raadplegen voertuig en tenaamst. op peildatum</v>
      </c>
      <c r="D1549" t="str">
        <f>'Selectie PROCES-DC'!P1548</f>
        <v>BKR</v>
      </c>
    </row>
    <row r="1550" spans="1:4" x14ac:dyDescent="0.3">
      <c r="A1550" s="3" t="str">
        <f>'Selectie PROCES-DC'!N1549</f>
        <v>2218</v>
      </c>
      <c r="B1550" s="3" t="str">
        <f>'Selectie PROCES-DC'!N1549</f>
        <v>2218</v>
      </c>
      <c r="C1550" t="str">
        <f>'Selectie PROCES-DC'!O1549</f>
        <v>Registreren basiskwalificatie VvV</v>
      </c>
      <c r="D1550" t="str">
        <f>'Selectie PROCES-DC'!P1549</f>
        <v>CRB</v>
      </c>
    </row>
    <row r="1551" spans="1:4" x14ac:dyDescent="0.3">
      <c r="A1551" s="3" t="str">
        <f>'Selectie PROCES-DC'!N1550</f>
        <v>2219</v>
      </c>
      <c r="B1551" s="3" t="str">
        <f>'Selectie PROCES-DC'!N1550</f>
        <v>2219</v>
      </c>
      <c r="C1551" t="str">
        <f>'Selectie PROCES-DC'!O1550</f>
        <v>Registreren nascholing VvV</v>
      </c>
      <c r="D1551" t="str">
        <f>'Selectie PROCES-DC'!P1550</f>
        <v>CRB</v>
      </c>
    </row>
    <row r="1552" spans="1:4" x14ac:dyDescent="0.3">
      <c r="A1552" s="3" t="str">
        <f>'Selectie PROCES-DC'!N1551</f>
        <v>2220</v>
      </c>
      <c r="B1552" s="3" t="str">
        <f>'Selectie PROCES-DC'!N1551</f>
        <v>2220</v>
      </c>
      <c r="C1552" t="str">
        <f>'Selectie PROCES-DC'!O1551</f>
        <v>Omzetten VvV in omwisselingscertificaat</v>
      </c>
      <c r="D1552" t="str">
        <f>'Selectie PROCES-DC'!P1551</f>
        <v>CRB</v>
      </c>
    </row>
    <row r="1553" spans="1:4" x14ac:dyDescent="0.3">
      <c r="A1553" s="3" t="str">
        <f>'Selectie PROCES-DC'!N1552</f>
        <v>2221</v>
      </c>
      <c r="B1553" s="3" t="str">
        <f>'Selectie PROCES-DC'!N1552</f>
        <v>2221</v>
      </c>
      <c r="C1553" t="str">
        <f>'Selectie PROCES-DC'!O1552</f>
        <v>Blokkeren VvV</v>
      </c>
      <c r="D1553" t="str">
        <f>'Selectie PROCES-DC'!P1552</f>
        <v>CRB</v>
      </c>
    </row>
    <row r="1554" spans="1:4" x14ac:dyDescent="0.3">
      <c r="A1554" s="3" t="str">
        <f>'Selectie PROCES-DC'!N1553</f>
        <v>2222</v>
      </c>
      <c r="B1554" s="3" t="str">
        <f>'Selectie PROCES-DC'!N1553</f>
        <v>2222</v>
      </c>
      <c r="C1554" t="str">
        <f>'Selectie PROCES-DC'!O1553</f>
        <v>Deblokkeren VvV</v>
      </c>
      <c r="D1554" t="str">
        <f>'Selectie PROCES-DC'!P1553</f>
        <v>CRB</v>
      </c>
    </row>
    <row r="1555" spans="1:4" x14ac:dyDescent="0.3">
      <c r="A1555" s="3" t="str">
        <f>'Selectie PROCES-DC'!N1554</f>
        <v>2223</v>
      </c>
      <c r="B1555" s="3" t="str">
        <f>'Selectie PROCES-DC'!N1554</f>
        <v>2223</v>
      </c>
      <c r="C1555" t="str">
        <f>'Selectie PROCES-DC'!O1554</f>
        <v>Ongeldigverklaren rijbewijs ivm foute VvV</v>
      </c>
      <c r="D1555" t="str">
        <f>'Selectie PROCES-DC'!P1554</f>
        <v>CRB</v>
      </c>
    </row>
    <row r="1556" spans="1:4" x14ac:dyDescent="0.3">
      <c r="A1556" s="3" t="str">
        <f>'Selectie PROCES-DC'!N1555</f>
        <v>2224</v>
      </c>
      <c r="B1556" s="3" t="str">
        <f>'Selectie PROCES-DC'!N1555</f>
        <v>2224</v>
      </c>
      <c r="C1556" t="str">
        <f>'Selectie PROCES-DC'!O1555</f>
        <v>Opvragen kwalificatie/certificaat VvV</v>
      </c>
      <c r="D1556" t="str">
        <f>'Selectie PROCES-DC'!P1555</f>
        <v>CRB</v>
      </c>
    </row>
    <row r="1557" spans="1:4" x14ac:dyDescent="0.3">
      <c r="A1557" s="3" t="str">
        <f>'Selectie PROCES-DC'!N1556</f>
        <v>2225</v>
      </c>
      <c r="B1557" s="3" t="str">
        <f>'Selectie PROCES-DC'!N1556</f>
        <v>2225</v>
      </c>
      <c r="C1557" t="str">
        <f>'Selectie PROCES-DC'!O1556</f>
        <v>Melding toegekende VvV op rijbewijs</v>
      </c>
      <c r="D1557" t="str">
        <f>'Selectie PROCES-DC'!P1556</f>
        <v>CRB</v>
      </c>
    </row>
    <row r="1558" spans="1:4" x14ac:dyDescent="0.3">
      <c r="A1558" s="3" t="str">
        <f>'Selectie PROCES-DC'!N1557</f>
        <v>2226</v>
      </c>
      <c r="B1558" s="3" t="str">
        <f>'Selectie PROCES-DC'!N1557</f>
        <v>2226</v>
      </c>
      <c r="C1558" t="str">
        <f>'Selectie PROCES-DC'!O1557</f>
        <v>Raadpl techn gegevens zoals op Deel 1A afgedrukt</v>
      </c>
      <c r="D1558" t="str">
        <f>'Selectie PROCES-DC'!P1557</f>
        <v>BKR</v>
      </c>
    </row>
    <row r="1559" spans="1:4" x14ac:dyDescent="0.3">
      <c r="A1559" s="3" t="str">
        <f>'Selectie PROCES-DC'!N1558</f>
        <v>2227</v>
      </c>
      <c r="B1559" s="3" t="str">
        <f>'Selectie PROCES-DC'!N1558</f>
        <v>2227</v>
      </c>
      <c r="C1559" t="str">
        <f>'Selectie PROCES-DC'!O1558</f>
        <v>Overzicht producten bij een organisatieonderdeel</v>
      </c>
      <c r="D1559" t="str">
        <f>'Selectie PROCES-DC'!P1558</f>
        <v>VAP</v>
      </c>
    </row>
    <row r="1560" spans="1:4" x14ac:dyDescent="0.3">
      <c r="A1560" s="3" t="str">
        <f>'Selectie PROCES-DC'!N1559</f>
        <v>2228</v>
      </c>
      <c r="B1560" s="3" t="str">
        <f>'Selectie PROCES-DC'!N1559</f>
        <v>2228</v>
      </c>
      <c r="C1560" t="str">
        <f>'Selectie PROCES-DC'!O1559</f>
        <v>Registreren parameters registervergelijking</v>
      </c>
      <c r="D1560" t="str">
        <f>'Selectie PROCES-DC'!P1559</f>
        <v>ROA</v>
      </c>
    </row>
    <row r="1561" spans="1:4" x14ac:dyDescent="0.3">
      <c r="A1561" s="3" t="str">
        <f>'Selectie PROCES-DC'!N1560</f>
        <v>2229</v>
      </c>
      <c r="B1561" s="3" t="str">
        <f>'Selectie PROCES-DC'!N1560</f>
        <v>2229</v>
      </c>
      <c r="C1561" t="str">
        <f>'Selectie PROCES-DC'!O1560</f>
        <v>Raadplegen parameters registervergelijking</v>
      </c>
      <c r="D1561" t="str">
        <f>'Selectie PROCES-DC'!P1560</f>
        <v>ROA</v>
      </c>
    </row>
    <row r="1562" spans="1:4" x14ac:dyDescent="0.3">
      <c r="A1562" s="3" t="str">
        <f>'Selectie PROCES-DC'!N1561</f>
        <v>2230</v>
      </c>
      <c r="B1562" s="3" t="str">
        <f>'Selectie PROCES-DC'!N1561</f>
        <v>2230</v>
      </c>
      <c r="C1562" t="str">
        <f>'Selectie PROCES-DC'!O1561</f>
        <v>Registreren selectieregels registervergelijking</v>
      </c>
      <c r="D1562" t="str">
        <f>'Selectie PROCES-DC'!P1561</f>
        <v>ROA</v>
      </c>
    </row>
    <row r="1563" spans="1:4" x14ac:dyDescent="0.3">
      <c r="A1563" s="3" t="str">
        <f>'Selectie PROCES-DC'!N1562</f>
        <v>2231</v>
      </c>
      <c r="B1563" s="3" t="str">
        <f>'Selectie PROCES-DC'!N1562</f>
        <v>2231</v>
      </c>
      <c r="C1563" t="str">
        <f>'Selectie PROCES-DC'!O1562</f>
        <v>Raadplegen selectieregels registervergelijking</v>
      </c>
      <c r="D1563" t="str">
        <f>'Selectie PROCES-DC'!P1562</f>
        <v>ROA</v>
      </c>
    </row>
    <row r="1564" spans="1:4" x14ac:dyDescent="0.3">
      <c r="A1564" s="3" t="str">
        <f>'Selectie PROCES-DC'!N1563</f>
        <v>2232</v>
      </c>
      <c r="B1564" s="3" t="str">
        <f>'Selectie PROCES-DC'!N1563</f>
        <v>2232</v>
      </c>
      <c r="C1564" t="str">
        <f>'Selectie PROCES-DC'!O1563</f>
        <v>Bijwerken selectieregels regsitervergelijking</v>
      </c>
      <c r="D1564" t="str">
        <f>'Selectie PROCES-DC'!P1563</f>
        <v>ROA</v>
      </c>
    </row>
    <row r="1565" spans="1:4" x14ac:dyDescent="0.3">
      <c r="A1565" s="3" t="str">
        <f>'Selectie PROCES-DC'!N1564</f>
        <v>2233</v>
      </c>
      <c r="B1565" s="3" t="str">
        <f>'Selectie PROCES-DC'!N1564</f>
        <v>2233</v>
      </c>
      <c r="C1565" t="str">
        <f>'Selectie PROCES-DC'!O1564</f>
        <v>Verwijderen selectieregels registervergelijking</v>
      </c>
      <c r="D1565" t="str">
        <f>'Selectie PROCES-DC'!P1564</f>
        <v>ROA</v>
      </c>
    </row>
    <row r="1566" spans="1:4" x14ac:dyDescent="0.3">
      <c r="A1566" s="3" t="str">
        <f>'Selectie PROCES-DC'!N1565</f>
        <v>2234</v>
      </c>
      <c r="B1566" s="3" t="str">
        <f>'Selectie PROCES-DC'!N1565</f>
        <v>2234</v>
      </c>
      <c r="C1566" t="str">
        <f>'Selectie PROCES-DC'!O1565</f>
        <v>Mutatieverslagen WAM registraties</v>
      </c>
      <c r="D1566" t="str">
        <f>'Selectie PROCES-DC'!P1565</f>
        <v>WAM</v>
      </c>
    </row>
    <row r="1567" spans="1:4" x14ac:dyDescent="0.3">
      <c r="A1567" s="3" t="str">
        <f>'Selectie PROCES-DC'!N1566</f>
        <v>2235</v>
      </c>
      <c r="B1567" s="3" t="str">
        <f>'Selectie PROCES-DC'!N1566</f>
        <v>2235</v>
      </c>
      <c r="C1567" t="str">
        <f>'Selectie PROCES-DC'!O1566</f>
        <v>Registreren indicatie In Onderzoek (Status 67)</v>
      </c>
      <c r="D1567" t="str">
        <f>'Selectie PROCES-DC'!P1566</f>
        <v>BKR</v>
      </c>
    </row>
    <row r="1568" spans="1:4" x14ac:dyDescent="0.3">
      <c r="A1568" s="3" t="str">
        <f>'Selectie PROCES-DC'!N1567</f>
        <v>2236</v>
      </c>
      <c r="B1568" s="3" t="str">
        <f>'Selectie PROCES-DC'!N1567</f>
        <v>2236</v>
      </c>
      <c r="C1568" t="str">
        <f>'Selectie PROCES-DC'!O1567</f>
        <v>Beºindigen indicatie In Onderzoek (Status 67)</v>
      </c>
      <c r="D1568" t="str">
        <f>'Selectie PROCES-DC'!P1567</f>
        <v>BKR</v>
      </c>
    </row>
    <row r="1569" spans="1:4" x14ac:dyDescent="0.3">
      <c r="A1569" s="3" t="str">
        <f>'Selectie PROCES-DC'!N1568</f>
        <v>2237</v>
      </c>
      <c r="B1569" s="3" t="str">
        <f>'Selectie PROCES-DC'!N1568</f>
        <v>2237</v>
      </c>
      <c r="C1569" t="str">
        <f>'Selectie PROCES-DC'!O1568</f>
        <v>Raadpl details bij actuele indicatie In Onderzoek</v>
      </c>
      <c r="D1569" t="str">
        <f>'Selectie PROCES-DC'!P1568</f>
        <v>BKR</v>
      </c>
    </row>
    <row r="1570" spans="1:4" x14ac:dyDescent="0.3">
      <c r="A1570" s="3" t="str">
        <f>'Selectie PROCES-DC'!N1569</f>
        <v>2238</v>
      </c>
      <c r="B1570" s="3" t="str">
        <f>'Selectie PROCES-DC'!N1569</f>
        <v>2238</v>
      </c>
      <c r="C1570" t="str">
        <f>'Selectie PROCES-DC'!O1569</f>
        <v>Raadpl alle indicat. in Onderzoek bij een kenteken</v>
      </c>
      <c r="D1570" t="str">
        <f>'Selectie PROCES-DC'!P1569</f>
        <v>BKR</v>
      </c>
    </row>
    <row r="1571" spans="1:4" x14ac:dyDescent="0.3">
      <c r="A1571" s="3" t="str">
        <f>'Selectie PROCES-DC'!N1570</f>
        <v>2239</v>
      </c>
      <c r="B1571" s="3" t="str">
        <f>'Selectie PROCES-DC'!N1570</f>
        <v>2239</v>
      </c>
      <c r="C1571" t="str">
        <f>'Selectie PROCES-DC'!O1570</f>
        <v>Verwerken resultaatbericht WAM zaken CJIB</v>
      </c>
      <c r="D1571" t="str">
        <f>'Selectie PROCES-DC'!P1570</f>
        <v>ROA</v>
      </c>
    </row>
    <row r="1572" spans="1:4" x14ac:dyDescent="0.3">
      <c r="A1572" s="3" t="str">
        <f>'Selectie PROCES-DC'!N1571</f>
        <v>2240</v>
      </c>
      <c r="B1572" s="3" t="str">
        <f>'Selectie PROCES-DC'!N1571</f>
        <v>2240</v>
      </c>
      <c r="C1572" t="str">
        <f>'Selectie PROCES-DC'!O1571</f>
        <v>Registreren aanvraag overname bedrijfsbevoegdheden</v>
      </c>
      <c r="D1572" t="str">
        <f>'Selectie PROCES-DC'!P1571</f>
        <v>ERB</v>
      </c>
    </row>
    <row r="1573" spans="1:4" x14ac:dyDescent="0.3">
      <c r="A1573" s="3" t="str">
        <f>'Selectie PROCES-DC'!N1572</f>
        <v>2241</v>
      </c>
      <c r="B1573" s="3" t="str">
        <f>'Selectie PROCES-DC'!N1572</f>
        <v>2241</v>
      </c>
      <c r="C1573" t="str">
        <f>'Selectie PROCES-DC'!O1572</f>
        <v>Honoreren aanvraag overname bedrijfsbevoegdheden</v>
      </c>
      <c r="D1573" t="str">
        <f>'Selectie PROCES-DC'!P1572</f>
        <v>ERB</v>
      </c>
    </row>
    <row r="1574" spans="1:4" x14ac:dyDescent="0.3">
      <c r="A1574" s="3" t="str">
        <f>'Selectie PROCES-DC'!N1573</f>
        <v>2242</v>
      </c>
      <c r="B1574" s="3" t="str">
        <f>'Selectie PROCES-DC'!N1573</f>
        <v>2242</v>
      </c>
      <c r="C1574" t="str">
        <f>'Selectie PROCES-DC'!O1573</f>
        <v>Vastleggen resultaat beoord voorw bij werkorder</v>
      </c>
      <c r="D1574" t="str">
        <f>'Selectie PROCES-DC'!P1573</f>
        <v>VAP</v>
      </c>
    </row>
    <row r="1575" spans="1:4" x14ac:dyDescent="0.3">
      <c r="A1575" s="3" t="str">
        <f>'Selectie PROCES-DC'!N1574</f>
        <v>2243</v>
      </c>
      <c r="B1575" s="3" t="str">
        <f>'Selectie PROCES-DC'!N1574</f>
        <v>2243</v>
      </c>
      <c r="C1575" t="str">
        <f>'Selectie PROCES-DC'!O1574</f>
        <v>Afhandelen van alle producten bij een werkorder</v>
      </c>
      <c r="D1575" t="str">
        <f>'Selectie PROCES-DC'!P1574</f>
        <v>VAP</v>
      </c>
    </row>
    <row r="1576" spans="1:4" x14ac:dyDescent="0.3">
      <c r="A1576" s="3" t="str">
        <f>'Selectie PROCES-DC'!N1575</f>
        <v>2244</v>
      </c>
      <c r="B1576" s="3" t="str">
        <f>'Selectie PROCES-DC'!N1575</f>
        <v>2244</v>
      </c>
      <c r="C1576" t="str">
        <f>'Selectie PROCES-DC'!O1575</f>
        <v>Afhandelen handmatig geregistreerd aanhoudbesluit</v>
      </c>
      <c r="D1576" t="str">
        <f>'Selectie PROCES-DC'!P1575</f>
        <v>VAP</v>
      </c>
    </row>
    <row r="1577" spans="1:4" x14ac:dyDescent="0.3">
      <c r="A1577" s="3" t="str">
        <f>'Selectie PROCES-DC'!N1576</f>
        <v>2245</v>
      </c>
      <c r="B1577" s="3" t="str">
        <f>'Selectie PROCES-DC'!N1576</f>
        <v>2245</v>
      </c>
      <c r="C1577" t="str">
        <f>'Selectie PROCES-DC'!O1576</f>
        <v>Afhandelen handmatig geregistreerd aanhoudbesluit</v>
      </c>
      <c r="D1577" t="str">
        <f>'Selectie PROCES-DC'!P1576</f>
        <v>VAP</v>
      </c>
    </row>
    <row r="1578" spans="1:4" x14ac:dyDescent="0.3">
      <c r="A1578" s="3" t="str">
        <f>'Selectie PROCES-DC'!N1577</f>
        <v>2246</v>
      </c>
      <c r="B1578" s="3" t="str">
        <f>'Selectie PROCES-DC'!N1577</f>
        <v>2246</v>
      </c>
      <c r="C1578" t="str">
        <f>'Selectie PROCES-DC'!O1577</f>
        <v>Honoreren overname aanvraag bedrijfsvoorraadpas</v>
      </c>
      <c r="D1578" t="str">
        <f>'Selectie PROCES-DC'!P1577</f>
        <v>ERB</v>
      </c>
    </row>
    <row r="1579" spans="1:4" x14ac:dyDescent="0.3">
      <c r="A1579" s="3" t="str">
        <f>'Selectie PROCES-DC'!N1578</f>
        <v>2247</v>
      </c>
      <c r="B1579" s="3" t="str">
        <f>'Selectie PROCES-DC'!N1578</f>
        <v>2247</v>
      </c>
      <c r="C1579" t="str">
        <f>'Selectie PROCES-DC'!O1578</f>
        <v>Honor. overname aanvr. geautomatis. aansluiting</v>
      </c>
      <c r="D1579" t="str">
        <f>'Selectie PROCES-DC'!P1578</f>
        <v>ERB</v>
      </c>
    </row>
    <row r="1580" spans="1:4" x14ac:dyDescent="0.3">
      <c r="A1580" s="3" t="str">
        <f>'Selectie PROCES-DC'!N1579</f>
        <v>2248</v>
      </c>
      <c r="B1580" s="3" t="str">
        <f>'Selectie PROCES-DC'!N1579</f>
        <v>2248</v>
      </c>
      <c r="C1580" t="str">
        <f>'Selectie PROCES-DC'!O1579</f>
        <v>Honoreren overname aanvraag handelaarskenteken HA</v>
      </c>
      <c r="D1580" t="str">
        <f>'Selectie PROCES-DC'!P1579</f>
        <v>ERB</v>
      </c>
    </row>
    <row r="1581" spans="1:4" x14ac:dyDescent="0.3">
      <c r="A1581" s="3" t="str">
        <f>'Selectie PROCES-DC'!N1580</f>
        <v>2249</v>
      </c>
      <c r="B1581" s="3" t="str">
        <f>'Selectie PROCES-DC'!N1580</f>
        <v>2249</v>
      </c>
      <c r="C1581" t="str">
        <f>'Selectie PROCES-DC'!O1580</f>
        <v>Honoreren overname aanvraag handelaarskenteken OA</v>
      </c>
      <c r="D1581" t="str">
        <f>'Selectie PROCES-DC'!P1580</f>
        <v>ERB</v>
      </c>
    </row>
    <row r="1582" spans="1:4" x14ac:dyDescent="0.3">
      <c r="A1582" s="3" t="str">
        <f>'Selectie PROCES-DC'!N1581</f>
        <v>2250</v>
      </c>
      <c r="B1582" s="3" t="str">
        <f>'Selectie PROCES-DC'!N1581</f>
        <v>2250</v>
      </c>
      <c r="C1582" t="str">
        <f>'Selectie PROCES-DC'!O1581</f>
        <v>Honoreren overname aanvraag handelaarskenteken HC</v>
      </c>
      <c r="D1582" t="str">
        <f>'Selectie PROCES-DC'!P1581</f>
        <v>ERB</v>
      </c>
    </row>
    <row r="1583" spans="1:4" x14ac:dyDescent="0.3">
      <c r="A1583" s="3" t="str">
        <f>'Selectie PROCES-DC'!N1582</f>
        <v>2251</v>
      </c>
      <c r="B1583" s="3" t="str">
        <f>'Selectie PROCES-DC'!N1582</f>
        <v>2251</v>
      </c>
      <c r="C1583" t="str">
        <f>'Selectie PROCES-DC'!O1582</f>
        <v>Honoreren overname aanvraag Bedrijfsvoorraad</v>
      </c>
      <c r="D1583" t="str">
        <f>'Selectie PROCES-DC'!P1582</f>
        <v>ERB</v>
      </c>
    </row>
    <row r="1584" spans="1:4" x14ac:dyDescent="0.3">
      <c r="A1584" s="3" t="str">
        <f>'Selectie PROCES-DC'!N1583</f>
        <v>2252</v>
      </c>
      <c r="B1584" s="3" t="str">
        <f>'Selectie PROCES-DC'!N1583</f>
        <v>2252</v>
      </c>
      <c r="C1584" t="str">
        <f>'Selectie PROCES-DC'!O1583</f>
        <v>Honoreren overname aanvraag Handelaarskenteken</v>
      </c>
      <c r="D1584" t="str">
        <f>'Selectie PROCES-DC'!P1583</f>
        <v>ERB</v>
      </c>
    </row>
    <row r="1585" spans="1:4" x14ac:dyDescent="0.3">
      <c r="A1585" s="3" t="str">
        <f>'Selectie PROCES-DC'!N1584</f>
        <v>2253</v>
      </c>
      <c r="B1585" s="3" t="str">
        <f>'Selectie PROCES-DC'!N1584</f>
        <v>2253</v>
      </c>
      <c r="C1585" t="str">
        <f>'Selectie PROCES-DC'!O1584</f>
        <v>Honoreren overname aanvraag Demontage</v>
      </c>
      <c r="D1585" t="str">
        <f>'Selectie PROCES-DC'!P1584</f>
        <v>ERB</v>
      </c>
    </row>
    <row r="1586" spans="1:4" x14ac:dyDescent="0.3">
      <c r="A1586" s="3" t="str">
        <f>'Selectie PROCES-DC'!N1585</f>
        <v>2254</v>
      </c>
      <c r="B1586" s="3" t="str">
        <f>'Selectie PROCES-DC'!N1585</f>
        <v>2254</v>
      </c>
      <c r="C1586" t="str">
        <f>'Selectie PROCES-DC'!O1585</f>
        <v>Honoreren overname aanvraag Uitvoer</v>
      </c>
      <c r="D1586" t="str">
        <f>'Selectie PROCES-DC'!P1585</f>
        <v>ERB</v>
      </c>
    </row>
    <row r="1587" spans="1:4" x14ac:dyDescent="0.3">
      <c r="A1587" s="3" t="str">
        <f>'Selectie PROCES-DC'!N1586</f>
        <v>2255</v>
      </c>
      <c r="B1587" s="3" t="str">
        <f>'Selectie PROCES-DC'!N1586</f>
        <v>2255</v>
      </c>
      <c r="C1587" t="str">
        <f>'Selectie PROCES-DC'!O1586</f>
        <v>Honoreren overname aanvraag Schouwen</v>
      </c>
      <c r="D1587" t="str">
        <f>'Selectie PROCES-DC'!P1586</f>
        <v>ERB</v>
      </c>
    </row>
    <row r="1588" spans="1:4" x14ac:dyDescent="0.3">
      <c r="A1588" s="3" t="str">
        <f>'Selectie PROCES-DC'!N1587</f>
        <v>2256</v>
      </c>
      <c r="B1588" s="3" t="str">
        <f>'Selectie PROCES-DC'!N1587</f>
        <v>2256</v>
      </c>
      <c r="C1588" t="str">
        <f>'Selectie PROCES-DC'!O1587</f>
        <v>Honoreren overname aanvraag Versnelde afgifte</v>
      </c>
      <c r="D1588" t="str">
        <f>'Selectie PROCES-DC'!P1587</f>
        <v>ERB</v>
      </c>
    </row>
    <row r="1589" spans="1:4" x14ac:dyDescent="0.3">
      <c r="A1589" s="3" t="str">
        <f>'Selectie PROCES-DC'!N1588</f>
        <v>2257</v>
      </c>
      <c r="B1589" s="3" t="str">
        <f>'Selectie PROCES-DC'!N1588</f>
        <v>2257</v>
      </c>
      <c r="C1589" t="str">
        <f>'Selectie PROCES-DC'!O1588</f>
        <v>Honoreren overname aanvraag Kentekenplaatfabrikant</v>
      </c>
      <c r="D1589" t="str">
        <f>'Selectie PROCES-DC'!P1588</f>
        <v>ERB</v>
      </c>
    </row>
    <row r="1590" spans="1:4" x14ac:dyDescent="0.3">
      <c r="A1590" s="3" t="str">
        <f>'Selectie PROCES-DC'!N1589</f>
        <v>2258</v>
      </c>
      <c r="B1590" s="3" t="str">
        <f>'Selectie PROCES-DC'!N1589</f>
        <v>2258</v>
      </c>
      <c r="C1590" t="str">
        <f>'Selectie PROCES-DC'!O1589</f>
        <v>Honoreren overname aanvraag Lamineerder</v>
      </c>
      <c r="D1590" t="str">
        <f>'Selectie PROCES-DC'!P1589</f>
        <v>ERB</v>
      </c>
    </row>
    <row r="1591" spans="1:4" x14ac:dyDescent="0.3">
      <c r="A1591" s="3" t="str">
        <f>'Selectie PROCES-DC'!N1590</f>
        <v>2259</v>
      </c>
      <c r="B1591" s="3" t="str">
        <f>'Selectie PROCES-DC'!N1590</f>
        <v>2259</v>
      </c>
      <c r="C1591" t="str">
        <f>'Selectie PROCES-DC'!O1590</f>
        <v>Honoreren overname aanvraag Tenaamstellen</v>
      </c>
      <c r="D1591" t="str">
        <f>'Selectie PROCES-DC'!P1590</f>
        <v>ERB</v>
      </c>
    </row>
    <row r="1592" spans="1:4" x14ac:dyDescent="0.3">
      <c r="A1592" s="3" t="str">
        <f>'Selectie PROCES-DC'!N1591</f>
        <v>2260</v>
      </c>
      <c r="B1592" s="3" t="str">
        <f>'Selectie PROCES-DC'!N1591</f>
        <v>2260</v>
      </c>
      <c r="C1592" t="str">
        <f>'Selectie PROCES-DC'!O1591</f>
        <v>Registreren overname aanvraag bedrijfsvoorraadpas</v>
      </c>
      <c r="D1592" t="str">
        <f>'Selectie PROCES-DC'!P1591</f>
        <v>ERB</v>
      </c>
    </row>
    <row r="1593" spans="1:4" x14ac:dyDescent="0.3">
      <c r="A1593" s="3" t="str">
        <f>'Selectie PROCES-DC'!N1592</f>
        <v>2261</v>
      </c>
      <c r="B1593" s="3" t="str">
        <f>'Selectie PROCES-DC'!N1592</f>
        <v>2261</v>
      </c>
      <c r="C1593" t="str">
        <f>'Selectie PROCES-DC'!O1592</f>
        <v>Registr. overname aanvraag geautom. aansluiting</v>
      </c>
      <c r="D1593" t="str">
        <f>'Selectie PROCES-DC'!P1592</f>
        <v>ERB</v>
      </c>
    </row>
    <row r="1594" spans="1:4" x14ac:dyDescent="0.3">
      <c r="A1594" s="3" t="str">
        <f>'Selectie PROCES-DC'!N1593</f>
        <v>2262</v>
      </c>
      <c r="B1594" s="3" t="str">
        <f>'Selectie PROCES-DC'!N1593</f>
        <v>2262</v>
      </c>
      <c r="C1594" t="str">
        <f>'Selectie PROCES-DC'!O1593</f>
        <v>Registreren overname aanvraag handelaarskenten HA</v>
      </c>
      <c r="D1594" t="str">
        <f>'Selectie PROCES-DC'!P1593</f>
        <v>ERB</v>
      </c>
    </row>
    <row r="1595" spans="1:4" x14ac:dyDescent="0.3">
      <c r="A1595" s="3" t="str">
        <f>'Selectie PROCES-DC'!N1594</f>
        <v>2263</v>
      </c>
      <c r="B1595" s="3" t="str">
        <f>'Selectie PROCES-DC'!N1594</f>
        <v>2263</v>
      </c>
      <c r="C1595" t="str">
        <f>'Selectie PROCES-DC'!O1594</f>
        <v>Registreren overname aanvraag handelaarskenten OA</v>
      </c>
      <c r="D1595" t="str">
        <f>'Selectie PROCES-DC'!P1594</f>
        <v>ERB</v>
      </c>
    </row>
    <row r="1596" spans="1:4" x14ac:dyDescent="0.3">
      <c r="A1596" s="3" t="str">
        <f>'Selectie PROCES-DC'!N1595</f>
        <v>2264</v>
      </c>
      <c r="B1596" s="3" t="str">
        <f>'Selectie PROCES-DC'!N1595</f>
        <v>2264</v>
      </c>
      <c r="C1596" t="str">
        <f>'Selectie PROCES-DC'!O1595</f>
        <v>Registrerenovername aanvraag handelaarskenten HC</v>
      </c>
      <c r="D1596" t="str">
        <f>'Selectie PROCES-DC'!P1595</f>
        <v>ERB</v>
      </c>
    </row>
    <row r="1597" spans="1:4" x14ac:dyDescent="0.3">
      <c r="A1597" s="3" t="str">
        <f>'Selectie PROCES-DC'!N1596</f>
        <v>2265</v>
      </c>
      <c r="B1597" s="3" t="str">
        <f>'Selectie PROCES-DC'!N1596</f>
        <v>2265</v>
      </c>
      <c r="C1597" t="str">
        <f>'Selectie PROCES-DC'!O1596</f>
        <v>Registreren overname aanvraag Bedrijfsvoorraad</v>
      </c>
      <c r="D1597" t="str">
        <f>'Selectie PROCES-DC'!P1596</f>
        <v>ERB</v>
      </c>
    </row>
    <row r="1598" spans="1:4" x14ac:dyDescent="0.3">
      <c r="A1598" s="3" t="str">
        <f>'Selectie PROCES-DC'!N1597</f>
        <v>2266</v>
      </c>
      <c r="B1598" s="3" t="str">
        <f>'Selectie PROCES-DC'!N1597</f>
        <v>2266</v>
      </c>
      <c r="C1598" t="str">
        <f>'Selectie PROCES-DC'!O1597</f>
        <v>Registreren overname aanvraag Handelaarskenteken</v>
      </c>
      <c r="D1598" t="str">
        <f>'Selectie PROCES-DC'!P1597</f>
        <v>ERB</v>
      </c>
    </row>
    <row r="1599" spans="1:4" x14ac:dyDescent="0.3">
      <c r="A1599" s="3" t="str">
        <f>'Selectie PROCES-DC'!N1598</f>
        <v>2267</v>
      </c>
      <c r="B1599" s="3" t="str">
        <f>'Selectie PROCES-DC'!N1598</f>
        <v>2267</v>
      </c>
      <c r="C1599" t="str">
        <f>'Selectie PROCES-DC'!O1598</f>
        <v>Registreren overname aanvraag Demontage</v>
      </c>
      <c r="D1599" t="str">
        <f>'Selectie PROCES-DC'!P1598</f>
        <v>ERB</v>
      </c>
    </row>
    <row r="1600" spans="1:4" x14ac:dyDescent="0.3">
      <c r="A1600" s="3" t="str">
        <f>'Selectie PROCES-DC'!N1599</f>
        <v>2268</v>
      </c>
      <c r="B1600" s="3" t="str">
        <f>'Selectie PROCES-DC'!N1599</f>
        <v>2268</v>
      </c>
      <c r="C1600" t="str">
        <f>'Selectie PROCES-DC'!O1599</f>
        <v>Registreren overname aanvraag Uitvoer</v>
      </c>
      <c r="D1600" t="str">
        <f>'Selectie PROCES-DC'!P1599</f>
        <v>ERB</v>
      </c>
    </row>
    <row r="1601" spans="1:4" x14ac:dyDescent="0.3">
      <c r="A1601" s="3" t="str">
        <f>'Selectie PROCES-DC'!N1600</f>
        <v>2269</v>
      </c>
      <c r="B1601" s="3" t="str">
        <f>'Selectie PROCES-DC'!N1600</f>
        <v>2269</v>
      </c>
      <c r="C1601" t="str">
        <f>'Selectie PROCES-DC'!O1600</f>
        <v>Registreren overname aanvraag Schouwen</v>
      </c>
      <c r="D1601" t="str">
        <f>'Selectie PROCES-DC'!P1600</f>
        <v>ERB</v>
      </c>
    </row>
    <row r="1602" spans="1:4" x14ac:dyDescent="0.3">
      <c r="A1602" s="3" t="str">
        <f>'Selectie PROCES-DC'!N1601</f>
        <v>2270</v>
      </c>
      <c r="B1602" s="3" t="str">
        <f>'Selectie PROCES-DC'!N1601</f>
        <v>2270</v>
      </c>
      <c r="C1602" t="str">
        <f>'Selectie PROCES-DC'!O1601</f>
        <v>Registreren overname aanvraag Versnelde afgifte</v>
      </c>
      <c r="D1602" t="str">
        <f>'Selectie PROCES-DC'!P1601</f>
        <v>ERB</v>
      </c>
    </row>
    <row r="1603" spans="1:4" x14ac:dyDescent="0.3">
      <c r="A1603" s="3" t="str">
        <f>'Selectie PROCES-DC'!N1602</f>
        <v>2271</v>
      </c>
      <c r="B1603" s="3" t="str">
        <f>'Selectie PROCES-DC'!N1602</f>
        <v>2271</v>
      </c>
      <c r="C1603" t="str">
        <f>'Selectie PROCES-DC'!O1602</f>
        <v>Registr. overname aanvraag Kentekenplaatfabrikant</v>
      </c>
      <c r="D1603" t="str">
        <f>'Selectie PROCES-DC'!P1602</f>
        <v>ERB</v>
      </c>
    </row>
    <row r="1604" spans="1:4" x14ac:dyDescent="0.3">
      <c r="A1604" s="3" t="str">
        <f>'Selectie PROCES-DC'!N1603</f>
        <v>2272</v>
      </c>
      <c r="B1604" s="3" t="str">
        <f>'Selectie PROCES-DC'!N1603</f>
        <v>2272</v>
      </c>
      <c r="C1604" t="str">
        <f>'Selectie PROCES-DC'!O1603</f>
        <v>Registreren overname aanvraag Lamineerder</v>
      </c>
      <c r="D1604" t="str">
        <f>'Selectie PROCES-DC'!P1603</f>
        <v>ERB</v>
      </c>
    </row>
    <row r="1605" spans="1:4" x14ac:dyDescent="0.3">
      <c r="A1605" s="3" t="str">
        <f>'Selectie PROCES-DC'!N1604</f>
        <v>2273</v>
      </c>
      <c r="B1605" s="3" t="str">
        <f>'Selectie PROCES-DC'!N1604</f>
        <v>2273</v>
      </c>
      <c r="C1605" t="str">
        <f>'Selectie PROCES-DC'!O1604</f>
        <v>Registreren overname aanvraag Tenaamstellen</v>
      </c>
      <c r="D1605" t="str">
        <f>'Selectie PROCES-DC'!P1604</f>
        <v>ERB</v>
      </c>
    </row>
    <row r="1606" spans="1:4" x14ac:dyDescent="0.3">
      <c r="A1606" s="3" t="str">
        <f>'Selectie PROCES-DC'!N1605</f>
        <v>2274</v>
      </c>
      <c r="B1606" s="3" t="str">
        <f>'Selectie PROCES-DC'!N1605</f>
        <v>2274</v>
      </c>
      <c r="C1606" t="str">
        <f>'Selectie PROCES-DC'!O1605</f>
        <v>Raadplegen alle merken van type toegevoegd object</v>
      </c>
      <c r="D1606" t="str">
        <f>'Selectie PROCES-DC'!P1605</f>
        <v>TGC</v>
      </c>
    </row>
    <row r="1607" spans="1:4" x14ac:dyDescent="0.3">
      <c r="A1607" s="3" t="str">
        <f>'Selectie PROCES-DC'!N1606</f>
        <v>2275</v>
      </c>
      <c r="B1607" s="3" t="str">
        <f>'Selectie PROCES-DC'!N1606</f>
        <v>2275</v>
      </c>
      <c r="C1607" t="str">
        <f>'Selectie PROCES-DC'!O1606</f>
        <v>Raadplegen merk en type van type toegevoegd object</v>
      </c>
      <c r="D1607" t="str">
        <f>'Selectie PROCES-DC'!P1606</f>
        <v>TGC</v>
      </c>
    </row>
    <row r="1608" spans="1:4" x14ac:dyDescent="0.3">
      <c r="A1608" s="3" t="str">
        <f>'Selectie PROCES-DC'!N1607</f>
        <v>2276</v>
      </c>
      <c r="B1608" s="3" t="str">
        <f>'Selectie PROCES-DC'!N1607</f>
        <v>2276</v>
      </c>
      <c r="C1608" t="str">
        <f>'Selectie PROCES-DC'!O1607</f>
        <v>Ophalen Meta-gegevens EucarisII</v>
      </c>
      <c r="D1608" t="str">
        <f>'Selectie PROCES-DC'!P1607</f>
        <v>EUC</v>
      </c>
    </row>
    <row r="1609" spans="1:4" x14ac:dyDescent="0.3">
      <c r="A1609" s="3" t="str">
        <f>'Selectie PROCES-DC'!N1608</f>
        <v>2277</v>
      </c>
      <c r="B1609" s="3" t="str">
        <f>'Selectie PROCES-DC'!N1608</f>
        <v>2277</v>
      </c>
      <c r="C1609" t="str">
        <f>'Selectie PROCES-DC'!O1608</f>
        <v>Ophalen Messages Of The Day</v>
      </c>
      <c r="D1609" t="str">
        <f>'Selectie PROCES-DC'!P1608</f>
        <v>EUC</v>
      </c>
    </row>
    <row r="1610" spans="1:4" x14ac:dyDescent="0.3">
      <c r="A1610" s="3" t="str">
        <f>'Selectie PROCES-DC'!N1609</f>
        <v>2278</v>
      </c>
      <c r="B1610" s="3" t="str">
        <f>'Selectie PROCES-DC'!N1609</f>
        <v>2278</v>
      </c>
      <c r="C1610" t="str">
        <f>'Selectie PROCES-DC'!O1609</f>
        <v>Ophalen Notifications</v>
      </c>
      <c r="D1610" t="str">
        <f>'Selectie PROCES-DC'!P1609</f>
        <v>EUC</v>
      </c>
    </row>
    <row r="1611" spans="1:4" x14ac:dyDescent="0.3">
      <c r="A1611" s="3" t="str">
        <f>'Selectie PROCES-DC'!N1610</f>
        <v>2279</v>
      </c>
      <c r="B1611" s="3" t="str">
        <f>'Selectie PROCES-DC'!N1610</f>
        <v>2279</v>
      </c>
      <c r="C1611" t="str">
        <f>'Selectie PROCES-DC'!O1610</f>
        <v>Voorregistratie exportmelding</v>
      </c>
      <c r="D1611" t="str">
        <f>'Selectie PROCES-DC'!P1610</f>
        <v>VAP</v>
      </c>
    </row>
    <row r="1612" spans="1:4" x14ac:dyDescent="0.3">
      <c r="A1612" s="3" t="str">
        <f>'Selectie PROCES-DC'!N1611</f>
        <v>2280</v>
      </c>
      <c r="B1612" s="3" t="str">
        <f>'Selectie PROCES-DC'!N1611</f>
        <v>2280</v>
      </c>
      <c r="C1612" t="str">
        <f>'Selectie PROCES-DC'!O1611</f>
        <v>Verwijderen aansprakelijkheid</v>
      </c>
      <c r="D1612" t="str">
        <f>'Selectie PROCES-DC'!P1611</f>
        <v>VAP</v>
      </c>
    </row>
    <row r="1613" spans="1:4" x14ac:dyDescent="0.3">
      <c r="A1613" s="3" t="str">
        <f>'Selectie PROCES-DC'!N1612</f>
        <v>2281</v>
      </c>
      <c r="B1613" s="3" t="str">
        <f>'Selectie PROCES-DC'!N1612</f>
        <v>2281</v>
      </c>
      <c r="C1613" t="str">
        <f>'Selectie PROCES-DC'!O1612</f>
        <v>Verwijderen einddatum aansprakelijkheid</v>
      </c>
      <c r="D1613" t="str">
        <f>'Selectie PROCES-DC'!P1612</f>
        <v>VAP</v>
      </c>
    </row>
    <row r="1614" spans="1:4" x14ac:dyDescent="0.3">
      <c r="A1614" s="3" t="str">
        <f>'Selectie PROCES-DC'!N1613</f>
        <v>2282</v>
      </c>
      <c r="B1614" s="3" t="str">
        <f>'Selectie PROCES-DC'!N1613</f>
        <v>2282</v>
      </c>
      <c r="C1614" t="str">
        <f>'Selectie PROCES-DC'!O1613</f>
        <v>Registreren nieuwe klantsleutel</v>
      </c>
      <c r="D1614" t="str">
        <f>'Selectie PROCES-DC'!P1613</f>
        <v>TOA</v>
      </c>
    </row>
    <row r="1615" spans="1:4" x14ac:dyDescent="0.3">
      <c r="A1615" s="3" t="str">
        <f>'Selectie PROCES-DC'!N1614</f>
        <v>2283</v>
      </c>
      <c r="B1615" s="3" t="str">
        <f>'Selectie PROCES-DC'!N1614</f>
        <v>2283</v>
      </c>
      <c r="C1615" t="str">
        <f>'Selectie PROCES-DC'!O1614</f>
        <v>Koppelen nieuwe klantsleutel aan bestaande</v>
      </c>
      <c r="D1615" t="str">
        <f>'Selectie PROCES-DC'!P1614</f>
        <v>TOA</v>
      </c>
    </row>
    <row r="1616" spans="1:4" x14ac:dyDescent="0.3">
      <c r="A1616" s="3" t="str">
        <f>'Selectie PROCES-DC'!N1615</f>
        <v>2284</v>
      </c>
      <c r="B1616" s="3" t="str">
        <f>'Selectie PROCES-DC'!N1615</f>
        <v>2284</v>
      </c>
      <c r="C1616" t="str">
        <f>'Selectie PROCES-DC'!O1615</f>
        <v>Raadplegen klantsleutel via een gekoppelde</v>
      </c>
      <c r="D1616" t="str">
        <f>'Selectie PROCES-DC'!P1615</f>
        <v>TOA</v>
      </c>
    </row>
    <row r="1617" spans="1:4" x14ac:dyDescent="0.3">
      <c r="A1617" s="3" t="str">
        <f>'Selectie PROCES-DC'!N1616</f>
        <v>2285</v>
      </c>
      <c r="B1617" s="3" t="str">
        <f>'Selectie PROCES-DC'!N1616</f>
        <v>2285</v>
      </c>
      <c r="C1617" t="str">
        <f>'Selectie PROCES-DC'!O1616</f>
        <v>Verwijderen klantsleutel</v>
      </c>
      <c r="D1617" t="str">
        <f>'Selectie PROCES-DC'!P1616</f>
        <v>TOA</v>
      </c>
    </row>
    <row r="1618" spans="1:4" x14ac:dyDescent="0.3">
      <c r="A1618" s="3" t="str">
        <f>'Selectie PROCES-DC'!N1617</f>
        <v>2287</v>
      </c>
      <c r="B1618" s="3" t="str">
        <f>'Selectie PROCES-DC'!N1617</f>
        <v>2287</v>
      </c>
      <c r="C1618" t="str">
        <f>'Selectie PROCES-DC'!O1617</f>
        <v>Muteren klantsleutel a.d.h.v. gekoppelde</v>
      </c>
      <c r="D1618" t="str">
        <f>'Selectie PROCES-DC'!P1617</f>
        <v>TOA</v>
      </c>
    </row>
    <row r="1619" spans="1:4" x14ac:dyDescent="0.3">
      <c r="A1619" s="3" t="str">
        <f>'Selectie PROCES-DC'!N1618</f>
        <v>2288</v>
      </c>
      <c r="B1619" s="3" t="str">
        <f>'Selectie PROCES-DC'!N1618</f>
        <v>2288</v>
      </c>
      <c r="C1619" t="str">
        <f>'Selectie PROCES-DC'!O1618</f>
        <v>Raadpl vrtg, uitg pers+fiscnr op peildat RTL ind</v>
      </c>
      <c r="D1619" t="str">
        <f>'Selectie PROCES-DC'!P1618</f>
        <v>BKR</v>
      </c>
    </row>
    <row r="1620" spans="1:4" x14ac:dyDescent="0.3">
      <c r="A1620" s="3" t="str">
        <f>'Selectie PROCES-DC'!N1619</f>
        <v>2289</v>
      </c>
      <c r="B1620" s="3" t="str">
        <f>'Selectie PROCES-DC'!N1619</f>
        <v>2289</v>
      </c>
      <c r="C1620" t="str">
        <f>'Selectie PROCES-DC'!O1619</f>
        <v>Raadpl bep vrtg, uitg pers + fisc nr met RTL ind</v>
      </c>
      <c r="D1620" t="str">
        <f>'Selectie PROCES-DC'!P1619</f>
        <v>BKR</v>
      </c>
    </row>
    <row r="1621" spans="1:4" x14ac:dyDescent="0.3">
      <c r="A1621" s="3" t="str">
        <f>'Selectie PROCES-DC'!N1620</f>
        <v>2290</v>
      </c>
      <c r="B1621" s="3" t="str">
        <f>'Selectie PROCES-DC'!N1620</f>
        <v>2290</v>
      </c>
      <c r="C1621" t="str">
        <f>'Selectie PROCES-DC'!O1620</f>
        <v>Doorgeven aant gelev diensten EDS en totaal bedrag</v>
      </c>
      <c r="D1621" t="str">
        <f>'Selectie PROCES-DC'!P1620</f>
        <v>RCT</v>
      </c>
    </row>
    <row r="1622" spans="1:4" x14ac:dyDescent="0.3">
      <c r="A1622" s="3" t="str">
        <f>'Selectie PROCES-DC'!N1621</f>
        <v>2291</v>
      </c>
      <c r="B1622" s="3" t="str">
        <f>'Selectie PROCES-DC'!N1621</f>
        <v>2291</v>
      </c>
      <c r="C1622" t="str">
        <f>'Selectie PROCES-DC'!O1621</f>
        <v>Raadplegen rechtspersoon met evt ingeschr KVK</v>
      </c>
      <c r="D1622" t="str">
        <f>'Selectie PROCES-DC'!P1621</f>
        <v>BKR</v>
      </c>
    </row>
    <row r="1623" spans="1:4" x14ac:dyDescent="0.3">
      <c r="A1623" s="3" t="str">
        <f>'Selectie PROCES-DC'!N1622</f>
        <v>2292</v>
      </c>
      <c r="B1623" s="3" t="str">
        <f>'Selectie PROCES-DC'!N1622</f>
        <v>2292</v>
      </c>
      <c r="C1623" t="str">
        <f>'Selectie PROCES-DC'!O1622</f>
        <v>Raadpl actuele en historische aansprakelijkheden</v>
      </c>
      <c r="D1623" t="str">
        <f>'Selectie PROCES-DC'!P1622</f>
        <v>BKR</v>
      </c>
    </row>
    <row r="1624" spans="1:4" x14ac:dyDescent="0.3">
      <c r="A1624" s="3" t="str">
        <f>'Selectie PROCES-DC'!N1623</f>
        <v>2293</v>
      </c>
      <c r="B1624" s="3" t="str">
        <f>'Selectie PROCES-DC'!N1623</f>
        <v>2293</v>
      </c>
      <c r="C1624" t="str">
        <f>'Selectie PROCES-DC'!O1623</f>
        <v>Leveren overzetten aansprakelijkheid</v>
      </c>
      <c r="D1624" t="str">
        <f>'Selectie PROCES-DC'!P1623</f>
        <v>BKR</v>
      </c>
    </row>
    <row r="1625" spans="1:4" x14ac:dyDescent="0.3">
      <c r="A1625" s="3" t="str">
        <f>'Selectie PROCES-DC'!N1624</f>
        <v>2294</v>
      </c>
      <c r="B1625" s="3" t="str">
        <f>'Selectie PROCES-DC'!N1624</f>
        <v>2294</v>
      </c>
      <c r="C1625" t="str">
        <f>'Selectie PROCES-DC'!O1624</f>
        <v>Leveren opvoeren adsprirant aansprakelijke</v>
      </c>
      <c r="D1625" t="str">
        <f>'Selectie PROCES-DC'!P1624</f>
        <v>BKR</v>
      </c>
    </row>
    <row r="1626" spans="1:4" x14ac:dyDescent="0.3">
      <c r="A1626" s="3" t="str">
        <f>'Selectie PROCES-DC'!N1625</f>
        <v>2295</v>
      </c>
      <c r="B1626" s="3" t="str">
        <f>'Selectie PROCES-DC'!N1625</f>
        <v>2295</v>
      </c>
      <c r="C1626" t="str">
        <f>'Selectie PROCES-DC'!O1625</f>
        <v>Leveren muteren correspondentieadres</v>
      </c>
      <c r="D1626" t="str">
        <f>'Selectie PROCES-DC'!P1625</f>
        <v>BKR</v>
      </c>
    </row>
    <row r="1627" spans="1:4" x14ac:dyDescent="0.3">
      <c r="A1627" s="3" t="str">
        <f>'Selectie PROCES-DC'!N1626</f>
        <v>2296</v>
      </c>
      <c r="B1627" s="3" t="str">
        <f>'Selectie PROCES-DC'!N1626</f>
        <v>2296</v>
      </c>
      <c r="C1627" t="str">
        <f>'Selectie PROCES-DC'!O1626</f>
        <v>Raadpl rechtspersoon en beperkte ingeschrevene KVK</v>
      </c>
      <c r="D1627" t="str">
        <f>'Selectie PROCES-DC'!P1626</f>
        <v>BKR</v>
      </c>
    </row>
    <row r="1628" spans="1:4" x14ac:dyDescent="0.3">
      <c r="A1628" s="3" t="str">
        <f>'Selectie PROCES-DC'!N1627</f>
        <v>2297</v>
      </c>
      <c r="B1628" s="3" t="str">
        <f>'Selectie PROCES-DC'!N1627</f>
        <v>2297</v>
      </c>
      <c r="C1628" t="str">
        <f>'Selectie PROCES-DC'!O1627</f>
        <v>Raadplegen taakuitvoeringen</v>
      </c>
      <c r="D1628" t="str">
        <f>'Selectie PROCES-DC'!P1627</f>
        <v>VAP</v>
      </c>
    </row>
    <row r="1629" spans="1:4" x14ac:dyDescent="0.3">
      <c r="A1629" s="3" t="str">
        <f>'Selectie PROCES-DC'!N1628</f>
        <v>2298</v>
      </c>
      <c r="B1629" s="3" t="str">
        <f>'Selectie PROCES-DC'!N1628</f>
        <v>2298</v>
      </c>
      <c r="C1629" t="str">
        <f>'Selectie PROCES-DC'!O1628</f>
        <v>Raadplegen tenaamstellingen bijzondere kentekens</v>
      </c>
      <c r="D1629" t="str">
        <f>'Selectie PROCES-DC'!P1628</f>
        <v>RBK</v>
      </c>
    </row>
    <row r="1630" spans="1:4" x14ac:dyDescent="0.3">
      <c r="A1630" s="3" t="str">
        <f>'Selectie PROCES-DC'!N1629</f>
        <v>2299</v>
      </c>
      <c r="B1630" s="3" t="str">
        <f>'Selectie PROCES-DC'!N1629</f>
        <v>2299</v>
      </c>
      <c r="C1630" t="str">
        <f>'Selectie PROCES-DC'!O1629</f>
        <v>Zoeken natuurlijk persoon op sleutel</v>
      </c>
      <c r="D1630" t="str">
        <f>'Selectie PROCES-DC'!P1629</f>
        <v>PER</v>
      </c>
    </row>
    <row r="1631" spans="1:4" x14ac:dyDescent="0.3">
      <c r="A1631" s="3" t="str">
        <f>'Selectie PROCES-DC'!N1630</f>
        <v>2300</v>
      </c>
      <c r="B1631" s="3" t="str">
        <f>'Selectie PROCES-DC'!N1630</f>
        <v>2300</v>
      </c>
      <c r="C1631" t="str">
        <f>'Selectie PROCES-DC'!O1630</f>
        <v>Raadplegen ontheffingen exceptioneel vervoer</v>
      </c>
      <c r="D1631" t="str">
        <f>'Selectie PROCES-DC'!P1630</f>
        <v>CRO</v>
      </c>
    </row>
    <row r="1632" spans="1:4" x14ac:dyDescent="0.3">
      <c r="A1632" s="3" t="str">
        <f>'Selectie PROCES-DC'!N1631</f>
        <v>2301</v>
      </c>
      <c r="B1632" s="3" t="str">
        <f>'Selectie PROCES-DC'!N1631</f>
        <v>2301</v>
      </c>
      <c r="C1632" t="str">
        <f>'Selectie PROCES-DC'!O1631</f>
        <v>Aanvragen ontheffing exceptioneel transport</v>
      </c>
      <c r="D1632" t="str">
        <f>'Selectie PROCES-DC'!P1631</f>
        <v>CRO</v>
      </c>
    </row>
    <row r="1633" spans="1:4" x14ac:dyDescent="0.3">
      <c r="A1633" s="3" t="str">
        <f>'Selectie PROCES-DC'!N1632</f>
        <v>2302</v>
      </c>
      <c r="B1633" s="3" t="str">
        <f>'Selectie PROCES-DC'!N1632</f>
        <v>2302</v>
      </c>
      <c r="C1633" t="str">
        <f>'Selectie PROCES-DC'!O1632</f>
        <v>Beheren mededelingteksten voor webapplicaties</v>
      </c>
      <c r="D1633" t="str">
        <f>'Selectie PROCES-DC'!P1632</f>
        <v>PON</v>
      </c>
    </row>
    <row r="1634" spans="1:4" x14ac:dyDescent="0.3">
      <c r="A1634" s="3" t="str">
        <f>'Selectie PROCES-DC'!N1633</f>
        <v>2303</v>
      </c>
      <c r="B1634" s="3" t="str">
        <f>'Selectie PROCES-DC'!N1633</f>
        <v>2303</v>
      </c>
      <c r="C1634" t="str">
        <f>'Selectie PROCES-DC'!O1633</f>
        <v>Terugmelding</v>
      </c>
      <c r="D1634" t="str">
        <f>'Selectie PROCES-DC'!P1633</f>
        <v>BKR</v>
      </c>
    </row>
    <row r="1635" spans="1:4" x14ac:dyDescent="0.3">
      <c r="A1635" s="3" t="str">
        <f>'Selectie PROCES-DC'!N1634</f>
        <v>2304</v>
      </c>
      <c r="B1635" s="3" t="str">
        <f>'Selectie PROCES-DC'!N1634</f>
        <v>2304</v>
      </c>
      <c r="C1635" t="str">
        <f>'Selectie PROCES-DC'!O1634</f>
        <v>AMS Opvoeren taakuitvoering</v>
      </c>
      <c r="D1635" t="str">
        <f>'Selectie PROCES-DC'!P1634</f>
        <v>VAP</v>
      </c>
    </row>
    <row r="1636" spans="1:4" x14ac:dyDescent="0.3">
      <c r="A1636" s="3" t="str">
        <f>'Selectie PROCES-DC'!N1635</f>
        <v>2305</v>
      </c>
      <c r="B1636" s="3" t="str">
        <f>'Selectie PROCES-DC'!N1635</f>
        <v>2305</v>
      </c>
      <c r="C1636" t="str">
        <f>'Selectie PROCES-DC'!O1635</f>
        <v>Selectie natuurlijk persoon op naam/geboortedatum</v>
      </c>
      <c r="D1636" t="str">
        <f>'Selectie PROCES-DC'!P1635</f>
        <v>VAP</v>
      </c>
    </row>
    <row r="1637" spans="1:4" x14ac:dyDescent="0.3">
      <c r="A1637" s="3" t="str">
        <f>'Selectie PROCES-DC'!N1636</f>
        <v>2306</v>
      </c>
      <c r="B1637" s="3" t="str">
        <f>'Selectie PROCES-DC'!N1636</f>
        <v>2306</v>
      </c>
      <c r="C1637" t="str">
        <f>'Selectie PROCES-DC'!O1636</f>
        <v>Selec. aansprakelijkh. voertuig obv aansprakelijke</v>
      </c>
      <c r="D1637" t="str">
        <f>'Selectie PROCES-DC'!P1636</f>
        <v>VAP</v>
      </c>
    </row>
    <row r="1638" spans="1:4" x14ac:dyDescent="0.3">
      <c r="A1638" s="3" t="str">
        <f>'Selectie PROCES-DC'!N1637</f>
        <v>2307</v>
      </c>
      <c r="B1638" s="3" t="str">
        <f>'Selectie PROCES-DC'!N1637</f>
        <v>2307</v>
      </c>
      <c r="C1638" t="str">
        <f>'Selectie PROCES-DC'!O1637</f>
        <v>Selecteren werkorders</v>
      </c>
      <c r="D1638" t="str">
        <f>'Selectie PROCES-DC'!P1637</f>
        <v>VAP</v>
      </c>
    </row>
    <row r="1639" spans="1:4" x14ac:dyDescent="0.3">
      <c r="A1639" s="3" t="str">
        <f>'Selectie PROCES-DC'!N1638</f>
        <v>2308</v>
      </c>
      <c r="B1639" s="3" t="str">
        <f>'Selectie PROCES-DC'!N1638</f>
        <v>2308</v>
      </c>
      <c r="C1639" t="str">
        <f>'Selectie PROCES-DC'!O1638</f>
        <v>ZOEKEN BEDRYVEN OP POSTCODE</v>
      </c>
      <c r="D1639" t="str">
        <f>'Selectie PROCES-DC'!P1638</f>
        <v>ERB</v>
      </c>
    </row>
    <row r="1640" spans="1:4" x14ac:dyDescent="0.3">
      <c r="A1640" s="3" t="str">
        <f>'Selectie PROCES-DC'!N1639</f>
        <v>2309</v>
      </c>
      <c r="B1640" s="3" t="str">
        <f>'Selectie PROCES-DC'!N1639</f>
        <v>2309</v>
      </c>
      <c r="C1640" t="str">
        <f>'Selectie PROCES-DC'!O1639</f>
        <v>ZOEKEN BEDRYVEN MET ERKENNINGSAANVRAAG OP POSTCODE</v>
      </c>
      <c r="D1640" t="str">
        <f>'Selectie PROCES-DC'!P1639</f>
        <v>ERB</v>
      </c>
    </row>
    <row r="1641" spans="1:4" x14ac:dyDescent="0.3">
      <c r="A1641" s="3" t="str">
        <f>'Selectie PROCES-DC'!N1640</f>
        <v>2310</v>
      </c>
      <c r="B1641" s="3" t="str">
        <f>'Selectie PROCES-DC'!N1640</f>
        <v>2310</v>
      </c>
      <c r="C1641" t="str">
        <f>'Selectie PROCES-DC'!O1640</f>
        <v>Zoeken bedrijfsafhankelijke gegevens</v>
      </c>
      <c r="D1641" t="str">
        <f>'Selectie PROCES-DC'!P1640</f>
        <v>ERB</v>
      </c>
    </row>
    <row r="1642" spans="1:4" x14ac:dyDescent="0.3">
      <c r="A1642" s="3" t="str">
        <f>'Selectie PROCES-DC'!N1641</f>
        <v>2311</v>
      </c>
      <c r="B1642" s="3" t="str">
        <f>'Selectie PROCES-DC'!N1641</f>
        <v>2311</v>
      </c>
      <c r="C1642" t="str">
        <f>'Selectie PROCES-DC'!O1641</f>
        <v>Zoeken vrijwaringsbewijs op nummer</v>
      </c>
      <c r="D1642" t="str">
        <f>'Selectie PROCES-DC'!P1641</f>
        <v>ERB</v>
      </c>
    </row>
    <row r="1643" spans="1:4" x14ac:dyDescent="0.3">
      <c r="A1643" s="3" t="str">
        <f>'Selectie PROCES-DC'!N1642</f>
        <v>2312</v>
      </c>
      <c r="B1643" s="3" t="str">
        <f>'Selectie PROCES-DC'!N1642</f>
        <v>2312</v>
      </c>
      <c r="C1643" t="str">
        <f>'Selectie PROCES-DC'!O1642</f>
        <v>Registeren meetmiddel bij KI</v>
      </c>
      <c r="D1643" t="str">
        <f>'Selectie PROCES-DC'!P1642</f>
        <v>EKI</v>
      </c>
    </row>
    <row r="1644" spans="1:4" x14ac:dyDescent="0.3">
      <c r="A1644" s="3" t="str">
        <f>'Selectie PROCES-DC'!N1643</f>
        <v>2313</v>
      </c>
      <c r="B1644" s="3" t="str">
        <f>'Selectie PROCES-DC'!N1643</f>
        <v>2313</v>
      </c>
      <c r="C1644" t="str">
        <f>'Selectie PROCES-DC'!O1643</f>
        <v>Wijzigen meetmiddelgegevens</v>
      </c>
      <c r="D1644" t="str">
        <f>'Selectie PROCES-DC'!P1643</f>
        <v>EKI</v>
      </c>
    </row>
    <row r="1645" spans="1:4" x14ac:dyDescent="0.3">
      <c r="A1645" s="3" t="str">
        <f>'Selectie PROCES-DC'!N1644</f>
        <v>2314</v>
      </c>
      <c r="B1645" s="3" t="str">
        <f>'Selectie PROCES-DC'!N1644</f>
        <v>2314</v>
      </c>
      <c r="C1645" t="str">
        <f>'Selectie PROCES-DC'!O1644</f>
        <v>Deactiveren van een meetmiddel bij een KI</v>
      </c>
      <c r="D1645" t="str">
        <f>'Selectie PROCES-DC'!P1644</f>
        <v>EKI</v>
      </c>
    </row>
    <row r="1646" spans="1:4" x14ac:dyDescent="0.3">
      <c r="A1646" s="3" t="str">
        <f>'Selectie PROCES-DC'!N1645</f>
        <v>2315</v>
      </c>
      <c r="B1646" s="3" t="str">
        <f>'Selectie PROCES-DC'!N1645</f>
        <v>2315</v>
      </c>
      <c r="C1646" t="str">
        <f>'Selectie PROCES-DC'!O1645</f>
        <v>Raadplegen meetmiddelgegevens</v>
      </c>
      <c r="D1646" t="str">
        <f>'Selectie PROCES-DC'!P1645</f>
        <v>EKI</v>
      </c>
    </row>
    <row r="1647" spans="1:4" x14ac:dyDescent="0.3">
      <c r="A1647" s="3" t="str">
        <f>'Selectie PROCES-DC'!N1646</f>
        <v>2316</v>
      </c>
      <c r="B1647" s="3" t="str">
        <f>'Selectie PROCES-DC'!N1646</f>
        <v>2316</v>
      </c>
      <c r="C1647" t="str">
        <f>'Selectie PROCES-DC'!O1646</f>
        <v>Verkoop meetmiddel</v>
      </c>
      <c r="D1647" t="str">
        <f>'Selectie PROCES-DC'!P1646</f>
        <v>EKI</v>
      </c>
    </row>
    <row r="1648" spans="1:4" x14ac:dyDescent="0.3">
      <c r="A1648" s="3" t="str">
        <f>'Selectie PROCES-DC'!N1647</f>
        <v>2317</v>
      </c>
      <c r="B1648" s="3" t="str">
        <f>'Selectie PROCES-DC'!N1647</f>
        <v>2317</v>
      </c>
      <c r="C1648" t="str">
        <f>'Selectie PROCES-DC'!O1647</f>
        <v>Registreren meetmiddelkeuring</v>
      </c>
      <c r="D1648" t="str">
        <f>'Selectie PROCES-DC'!P1647</f>
        <v>EKI</v>
      </c>
    </row>
    <row r="1649" spans="1:4" x14ac:dyDescent="0.3">
      <c r="A1649" s="3" t="str">
        <f>'Selectie PROCES-DC'!N1648</f>
        <v>2318</v>
      </c>
      <c r="B1649" s="3" t="str">
        <f>'Selectie PROCES-DC'!N1648</f>
        <v>2318</v>
      </c>
      <c r="C1649" t="str">
        <f>'Selectie PROCES-DC'!O1648</f>
        <v>RAADPLEGEN VERSTREKTE VRIJWARINGBEWIJZEN</v>
      </c>
      <c r="D1649" t="str">
        <f>'Selectie PROCES-DC'!P1648</f>
        <v>EKI</v>
      </c>
    </row>
    <row r="1650" spans="1:4" x14ac:dyDescent="0.3">
      <c r="A1650" s="3" t="str">
        <f>'Selectie PROCES-DC'!N1649</f>
        <v>2319</v>
      </c>
      <c r="B1650" s="3" t="str">
        <f>'Selectie PROCES-DC'!N1649</f>
        <v>2319</v>
      </c>
      <c r="C1650" t="str">
        <f>'Selectie PROCES-DC'!O1649</f>
        <v>RAADPLEGEN AANVRAAGGEGEVENS VAN EEN ERKEND BEDRIJF</v>
      </c>
      <c r="D1650" t="str">
        <f>'Selectie PROCES-DC'!P1649</f>
        <v>ERB</v>
      </c>
    </row>
    <row r="1651" spans="1:4" x14ac:dyDescent="0.3">
      <c r="A1651" s="3" t="str">
        <f>'Selectie PROCES-DC'!N1650</f>
        <v>2320</v>
      </c>
      <c r="B1651" s="3" t="str">
        <f>'Selectie PROCES-DC'!N1650</f>
        <v>2320</v>
      </c>
      <c r="C1651" t="str">
        <f>'Selectie PROCES-DC'!O1650</f>
        <v>OVERZICHT CONCERN</v>
      </c>
      <c r="D1651" t="str">
        <f>'Selectie PROCES-DC'!P1650</f>
        <v>ERB</v>
      </c>
    </row>
    <row r="1652" spans="1:4" x14ac:dyDescent="0.3">
      <c r="A1652" s="3" t="str">
        <f>'Selectie PROCES-DC'!N1651</f>
        <v>2321</v>
      </c>
      <c r="B1652" s="3" t="str">
        <f>'Selectie PROCES-DC'!N1651</f>
        <v>2321</v>
      </c>
      <c r="C1652" t="str">
        <f>'Selectie PROCES-DC'!O1651</f>
        <v>RAADPLEGEN VERKLARING VAN VAKBEKWAAMHEID</v>
      </c>
      <c r="D1652" t="str">
        <f>'Selectie PROCES-DC'!P1651</f>
        <v>CRB</v>
      </c>
    </row>
    <row r="1653" spans="1:4" x14ac:dyDescent="0.3">
      <c r="A1653" s="3" t="str">
        <f>'Selectie PROCES-DC'!N1652</f>
        <v>2322</v>
      </c>
      <c r="B1653" s="3" t="str">
        <f>'Selectie PROCES-DC'!N1652</f>
        <v>2322</v>
      </c>
      <c r="C1653" t="str">
        <f>'Selectie PROCES-DC'!O1652</f>
        <v>Raadplegen van alle soorten meetmiddelen.</v>
      </c>
      <c r="D1653" t="str">
        <f>'Selectie PROCES-DC'!P1652</f>
        <v>EKI</v>
      </c>
    </row>
    <row r="1654" spans="1:4" x14ac:dyDescent="0.3">
      <c r="A1654" s="3" t="str">
        <f>'Selectie PROCES-DC'!N1653</f>
        <v>2323</v>
      </c>
      <c r="B1654" s="3" t="str">
        <f>'Selectie PROCES-DC'!N1653</f>
        <v>2323</v>
      </c>
      <c r="C1654" t="str">
        <f>'Selectie PROCES-DC'!O1653</f>
        <v>Raadplegen onderzoeksgerechtigden</v>
      </c>
      <c r="D1654" t="str">
        <f>'Selectie PROCES-DC'!P1653</f>
        <v>EKI</v>
      </c>
    </row>
    <row r="1655" spans="1:4" x14ac:dyDescent="0.3">
      <c r="A1655" s="3" t="str">
        <f>'Selectie PROCES-DC'!N1654</f>
        <v>2324</v>
      </c>
      <c r="B1655" s="3" t="str">
        <f>'Selectie PROCES-DC'!N1654</f>
        <v>2324</v>
      </c>
      <c r="C1655" t="str">
        <f>'Selectie PROCES-DC'!O1654</f>
        <v>nieuw product in RMS 'OVVV'</v>
      </c>
      <c r="D1655" t="str">
        <f>'Selectie PROCES-DC'!P1654</f>
        <v>CRB</v>
      </c>
    </row>
    <row r="1656" spans="1:4" x14ac:dyDescent="0.3">
      <c r="A1656" s="3" t="str">
        <f>'Selectie PROCES-DC'!N1655</f>
        <v>2325</v>
      </c>
      <c r="B1656" s="3" t="str">
        <f>'Selectie PROCES-DC'!N1655</f>
        <v>2325</v>
      </c>
      <c r="C1656" t="str">
        <f>'Selectie PROCES-DC'!O1655</f>
        <v xml:space="preserve"> nieuw product in RMS 'OMWBVA'</v>
      </c>
      <c r="D1656" t="str">
        <f>'Selectie PROCES-DC'!P1655</f>
        <v>CRB</v>
      </c>
    </row>
    <row r="1657" spans="1:4" x14ac:dyDescent="0.3">
      <c r="A1657" s="3" t="str">
        <f>'Selectie PROCES-DC'!N1656</f>
        <v>2326</v>
      </c>
      <c r="B1657" s="3" t="str">
        <f>'Selectie PROCES-DC'!N1656</f>
        <v>2326</v>
      </c>
      <c r="C1657" t="str">
        <f>'Selectie PROCES-DC'!O1656</f>
        <v>nieuw product in RMS 'BVVV'</v>
      </c>
      <c r="D1657" t="str">
        <f>'Selectie PROCES-DC'!P1656</f>
        <v>CRB</v>
      </c>
    </row>
    <row r="1658" spans="1:4" x14ac:dyDescent="0.3">
      <c r="A1658" s="3" t="str">
        <f>'Selectie PROCES-DC'!N1657</f>
        <v>2327</v>
      </c>
      <c r="B1658" s="3" t="str">
        <f>'Selectie PROCES-DC'!N1657</f>
        <v>2327</v>
      </c>
      <c r="C1658" t="str">
        <f>'Selectie PROCES-DC'!O1657</f>
        <v>nieuw product in RMS 'OMWBVD'</v>
      </c>
      <c r="D1658" t="str">
        <f>'Selectie PROCES-DC'!P1657</f>
        <v>CRB</v>
      </c>
    </row>
    <row r="1659" spans="1:4" x14ac:dyDescent="0.3">
      <c r="A1659" s="3" t="str">
        <f>'Selectie PROCES-DC'!N1658</f>
        <v>2328</v>
      </c>
      <c r="B1659" s="3" t="str">
        <f>'Selectie PROCES-DC'!N1658</f>
        <v>2328</v>
      </c>
      <c r="C1659" t="str">
        <f>'Selectie PROCES-DC'!O1658</f>
        <v>Leveren opvoeren aansprakelijkheid</v>
      </c>
      <c r="D1659" t="str">
        <f>'Selectie PROCES-DC'!P1658</f>
        <v>VAP</v>
      </c>
    </row>
    <row r="1660" spans="1:4" x14ac:dyDescent="0.3">
      <c r="A1660" s="3" t="str">
        <f>'Selectie PROCES-DC'!N1659</f>
        <v>2329</v>
      </c>
      <c r="B1660" s="3" t="str">
        <f>'Selectie PROCES-DC'!N1659</f>
        <v>2329</v>
      </c>
      <c r="C1660" t="str">
        <f>'Selectie PROCES-DC'!O1659</f>
        <v>Leveren plaatsen einddatum aansprakelijkheid.</v>
      </c>
      <c r="D1660" t="str">
        <f>'Selectie PROCES-DC'!P1659</f>
        <v>VAP</v>
      </c>
    </row>
    <row r="1661" spans="1:4" x14ac:dyDescent="0.3">
      <c r="A1661" s="3" t="str">
        <f>'Selectie PROCES-DC'!N1660</f>
        <v>2330</v>
      </c>
      <c r="B1661" s="3" t="str">
        <f>'Selectie PROCES-DC'!N1660</f>
        <v>2330</v>
      </c>
      <c r="C1661" t="str">
        <f>'Selectie PROCES-DC'!O1660</f>
        <v>Leveren wijzigen registratiedatum en -tijd.</v>
      </c>
      <c r="D1661" t="str">
        <f>'Selectie PROCES-DC'!P1660</f>
        <v>VAP</v>
      </c>
    </row>
    <row r="1662" spans="1:4" x14ac:dyDescent="0.3">
      <c r="A1662" s="3" t="str">
        <f>'Selectie PROCES-DC'!N1661</f>
        <v>2331</v>
      </c>
      <c r="B1662" s="3" t="str">
        <f>'Selectie PROCES-DC'!N1661</f>
        <v>2331</v>
      </c>
      <c r="C1662" t="str">
        <f>'Selectie PROCES-DC'!O1661</f>
        <v>Leveren verwijderen schorsen</v>
      </c>
      <c r="D1662" t="str">
        <f>'Selectie PROCES-DC'!P1661</f>
        <v>VAP</v>
      </c>
    </row>
    <row r="1663" spans="1:4" x14ac:dyDescent="0.3">
      <c r="A1663" s="3" t="str">
        <f>'Selectie PROCES-DC'!N1662</f>
        <v>2332</v>
      </c>
      <c r="B1663" s="3" t="str">
        <f>'Selectie PROCES-DC'!N1662</f>
        <v>2332</v>
      </c>
      <c r="C1663" t="str">
        <f>'Selectie PROCES-DC'!O1662</f>
        <v>Leveren correctie beeindigen schorsing</v>
      </c>
      <c r="D1663" t="str">
        <f>'Selectie PROCES-DC'!P1662</f>
        <v>VAP</v>
      </c>
    </row>
    <row r="1664" spans="1:4" x14ac:dyDescent="0.3">
      <c r="A1664" s="3" t="str">
        <f>'Selectie PROCES-DC'!N1663</f>
        <v>2333</v>
      </c>
      <c r="B1664" s="3" t="str">
        <f>'Selectie PROCES-DC'!N1663</f>
        <v>2333</v>
      </c>
      <c r="C1664" t="str">
        <f>'Selectie PROCES-DC'!O1663</f>
        <v>Invoer BPM gegevens op VIN door de belastingdienst</v>
      </c>
      <c r="D1664" t="str">
        <f>'Selectie PROCES-DC'!P1663</f>
        <v>VRS</v>
      </c>
    </row>
    <row r="1665" spans="1:4" x14ac:dyDescent="0.3">
      <c r="A1665" s="3" t="str">
        <f>'Selectie PROCES-DC'!N1664</f>
        <v>2334</v>
      </c>
      <c r="B1665" s="3" t="str">
        <f>'Selectie PROCES-DC'!N1664</f>
        <v>2334</v>
      </c>
      <c r="C1665" t="str">
        <f>'Selectie PROCES-DC'!O1664</f>
        <v>Opvragen van alle records uit de tabel</v>
      </c>
      <c r="D1665" t="str">
        <f>'Selectie PROCES-DC'!P1664</f>
        <v>VRS</v>
      </c>
    </row>
    <row r="1666" spans="1:4" x14ac:dyDescent="0.3">
      <c r="A1666" s="3" t="str">
        <f>'Selectie PROCES-DC'!N1665</f>
        <v>2335</v>
      </c>
      <c r="B1666" s="3" t="str">
        <f>'Selectie PROCES-DC'!N1665</f>
        <v>2335</v>
      </c>
      <c r="C1666" t="str">
        <f>'Selectie PROCES-DC'!O1665</f>
        <v>Verwijderen record op basis van spec van het VIN</v>
      </c>
      <c r="D1666" t="str">
        <f>'Selectie PROCES-DC'!P1665</f>
        <v>VRS</v>
      </c>
    </row>
    <row r="1667" spans="1:4" x14ac:dyDescent="0.3">
      <c r="A1667" s="3" t="str">
        <f>'Selectie PROCES-DC'!N1666</f>
        <v>2336</v>
      </c>
      <c r="B1667" s="3" t="str">
        <f>'Selectie PROCES-DC'!N1666</f>
        <v>2336</v>
      </c>
      <c r="C1667" t="str">
        <f>'Selectie PROCES-DC'!O1666</f>
        <v>Bevragen voertuiggegevens</v>
      </c>
      <c r="D1667" t="str">
        <f>'Selectie PROCES-DC'!P1666</f>
        <v>BKR</v>
      </c>
    </row>
    <row r="1668" spans="1:4" x14ac:dyDescent="0.3">
      <c r="A1668" s="3" t="str">
        <f>'Selectie PROCES-DC'!N1667</f>
        <v>2337</v>
      </c>
      <c r="B1668" s="3" t="str">
        <f>'Selectie PROCES-DC'!N1667</f>
        <v>2337</v>
      </c>
      <c r="C1668" t="str">
        <f>'Selectie PROCES-DC'!O1667</f>
        <v>Verwerken KVK CDrom</v>
      </c>
      <c r="D1668" t="str">
        <f>'Selectie PROCES-DC'!P1667</f>
        <v>LEG</v>
      </c>
    </row>
    <row r="1669" spans="1:4" x14ac:dyDescent="0.3">
      <c r="A1669" s="3" t="str">
        <f>'Selectie PROCES-DC'!N1668</f>
        <v>2338</v>
      </c>
      <c r="B1669" s="3" t="str">
        <f>'Selectie PROCES-DC'!N1668</f>
        <v>2338</v>
      </c>
      <c r="C1669" t="str">
        <f>'Selectie PROCES-DC'!O1668</f>
        <v>Registr aanvr bevoegdh Export Dienstverlening</v>
      </c>
      <c r="D1669" t="str">
        <f>'Selectie PROCES-DC'!P1668</f>
        <v>ERB</v>
      </c>
    </row>
    <row r="1670" spans="1:4" x14ac:dyDescent="0.3">
      <c r="A1670" s="3" t="str">
        <f>'Selectie PROCES-DC'!N1669</f>
        <v>2339</v>
      </c>
      <c r="B1670" s="3" t="str">
        <f>'Selectie PROCES-DC'!N1669</f>
        <v>2339</v>
      </c>
      <c r="C1670" t="str">
        <f>'Selectie PROCES-DC'!O1669</f>
        <v>Registr aanvr bevoegdh Verzekeraar</v>
      </c>
      <c r="D1670" t="str">
        <f>'Selectie PROCES-DC'!P1669</f>
        <v>ERB</v>
      </c>
    </row>
    <row r="1671" spans="1:4" x14ac:dyDescent="0.3">
      <c r="A1671" s="3" t="str">
        <f>'Selectie PROCES-DC'!N1670</f>
        <v>2340</v>
      </c>
      <c r="B1671" s="3" t="str">
        <f>'Selectie PROCES-DC'!N1670</f>
        <v>2340</v>
      </c>
      <c r="C1671" t="str">
        <f>'Selectie PROCES-DC'!O1670</f>
        <v>Afwijzen aanvr bevoegdh Export Dienstverlening</v>
      </c>
      <c r="D1671" t="str">
        <f>'Selectie PROCES-DC'!P1670</f>
        <v>ERB</v>
      </c>
    </row>
    <row r="1672" spans="1:4" x14ac:dyDescent="0.3">
      <c r="A1672" s="3" t="str">
        <f>'Selectie PROCES-DC'!N1671</f>
        <v>2341</v>
      </c>
      <c r="B1672" s="3" t="str">
        <f>'Selectie PROCES-DC'!N1671</f>
        <v>2341</v>
      </c>
      <c r="C1672" t="str">
        <f>'Selectie PROCES-DC'!O1671</f>
        <v>Afwijzen aanvr bevoegdh Verzekeraar</v>
      </c>
      <c r="D1672" t="str">
        <f>'Selectie PROCES-DC'!P1671</f>
        <v>ERB</v>
      </c>
    </row>
    <row r="1673" spans="1:4" x14ac:dyDescent="0.3">
      <c r="A1673" s="3" t="str">
        <f>'Selectie PROCES-DC'!N1672</f>
        <v>2342</v>
      </c>
      <c r="B1673" s="3" t="str">
        <f>'Selectie PROCES-DC'!N1672</f>
        <v>2342</v>
      </c>
      <c r="C1673" t="str">
        <f>'Selectie PROCES-DC'!O1672</f>
        <v>Honoreren aanvr bevoegdh Export Dienstverlening</v>
      </c>
      <c r="D1673" t="str">
        <f>'Selectie PROCES-DC'!P1672</f>
        <v>ERB</v>
      </c>
    </row>
    <row r="1674" spans="1:4" x14ac:dyDescent="0.3">
      <c r="A1674" s="3" t="str">
        <f>'Selectie PROCES-DC'!N1673</f>
        <v>2343</v>
      </c>
      <c r="B1674" s="3" t="str">
        <f>'Selectie PROCES-DC'!N1673</f>
        <v>2343</v>
      </c>
      <c r="C1674" t="str">
        <f>'Selectie PROCES-DC'!O1673</f>
        <v>Honoreren aanvr bevoegdh Verzekeraar</v>
      </c>
      <c r="D1674" t="str">
        <f>'Selectie PROCES-DC'!P1673</f>
        <v>ERB</v>
      </c>
    </row>
    <row r="1675" spans="1:4" x14ac:dyDescent="0.3">
      <c r="A1675" s="3" t="str">
        <f>'Selectie PROCES-DC'!N1674</f>
        <v>2344</v>
      </c>
      <c r="B1675" s="3" t="str">
        <f>'Selectie PROCES-DC'!N1674</f>
        <v>2344</v>
      </c>
      <c r="C1675" t="str">
        <f>'Selectie PROCES-DC'!O1674</f>
        <v>Beºindigen bevoegdh Export Dienstverlening</v>
      </c>
      <c r="D1675" t="str">
        <f>'Selectie PROCES-DC'!P1674</f>
        <v>ERB</v>
      </c>
    </row>
    <row r="1676" spans="1:4" x14ac:dyDescent="0.3">
      <c r="A1676" s="3" t="str">
        <f>'Selectie PROCES-DC'!N1675</f>
        <v>2345</v>
      </c>
      <c r="B1676" s="3" t="str">
        <f>'Selectie PROCES-DC'!N1675</f>
        <v>2345</v>
      </c>
      <c r="C1676" t="str">
        <f>'Selectie PROCES-DC'!O1675</f>
        <v>Beºindigen bevoegdh Verzekeraar</v>
      </c>
      <c r="D1676" t="str">
        <f>'Selectie PROCES-DC'!P1675</f>
        <v>ERB</v>
      </c>
    </row>
    <row r="1677" spans="1:4" x14ac:dyDescent="0.3">
      <c r="A1677" s="3" t="str">
        <f>'Selectie PROCES-DC'!N1676</f>
        <v>2346</v>
      </c>
      <c r="B1677" s="3" t="str">
        <f>'Selectie PROCES-DC'!N1676</f>
        <v>2346</v>
      </c>
      <c r="C1677" t="str">
        <f>'Selectie PROCES-DC'!O1676</f>
        <v>Annuleren aanvr bevoegdh Export Dienstverlening</v>
      </c>
      <c r="D1677" t="str">
        <f>'Selectie PROCES-DC'!P1676</f>
        <v>ERB</v>
      </c>
    </row>
    <row r="1678" spans="1:4" x14ac:dyDescent="0.3">
      <c r="A1678" s="3" t="str">
        <f>'Selectie PROCES-DC'!N1677</f>
        <v>2347</v>
      </c>
      <c r="B1678" s="3" t="str">
        <f>'Selectie PROCES-DC'!N1677</f>
        <v>2347</v>
      </c>
      <c r="C1678" t="str">
        <f>'Selectie PROCES-DC'!O1677</f>
        <v>Annuleren aanvr bevoegdh Verzekeraar</v>
      </c>
      <c r="D1678" t="str">
        <f>'Selectie PROCES-DC'!P1677</f>
        <v>ERB</v>
      </c>
    </row>
    <row r="1679" spans="1:4" x14ac:dyDescent="0.3">
      <c r="A1679" s="3" t="str">
        <f>'Selectie PROCES-DC'!N1678</f>
        <v>2348</v>
      </c>
      <c r="B1679" s="3" t="str">
        <f>'Selectie PROCES-DC'!N1678</f>
        <v>2348</v>
      </c>
      <c r="C1679" t="str">
        <f>'Selectie PROCES-DC'!O1678</f>
        <v>Correctie beºind bevoegdh Export Dienstverlening</v>
      </c>
      <c r="D1679" t="str">
        <f>'Selectie PROCES-DC'!P1678</f>
        <v>ERB</v>
      </c>
    </row>
    <row r="1680" spans="1:4" x14ac:dyDescent="0.3">
      <c r="A1680" s="3" t="str">
        <f>'Selectie PROCES-DC'!N1679</f>
        <v>2349</v>
      </c>
      <c r="B1680" s="3" t="str">
        <f>'Selectie PROCES-DC'!N1679</f>
        <v>2349</v>
      </c>
      <c r="C1680" t="str">
        <f>'Selectie PROCES-DC'!O1679</f>
        <v>Correctie beºind bevoegdh Verzekeraar</v>
      </c>
      <c r="D1680" t="str">
        <f>'Selectie PROCES-DC'!P1679</f>
        <v>ERB</v>
      </c>
    </row>
    <row r="1681" spans="1:4" x14ac:dyDescent="0.3">
      <c r="A1681" s="3" t="str">
        <f>'Selectie PROCES-DC'!N1680</f>
        <v>2350</v>
      </c>
      <c r="B1681" s="3" t="str">
        <f>'Selectie PROCES-DC'!N1680</f>
        <v>2350</v>
      </c>
      <c r="C1681" t="str">
        <f>'Selectie PROCES-DC'!O1680</f>
        <v>Registreren aanvr overname Export Dienstverlening</v>
      </c>
      <c r="D1681" t="str">
        <f>'Selectie PROCES-DC'!P1680</f>
        <v>ERB</v>
      </c>
    </row>
    <row r="1682" spans="1:4" x14ac:dyDescent="0.3">
      <c r="A1682" s="3" t="str">
        <f>'Selectie PROCES-DC'!N1681</f>
        <v>2351</v>
      </c>
      <c r="B1682" s="3" t="str">
        <f>'Selectie PROCES-DC'!N1681</f>
        <v>2351</v>
      </c>
      <c r="C1682" t="str">
        <f>'Selectie PROCES-DC'!O1681</f>
        <v>Honoreren aanvr overname Export Dienstverlening</v>
      </c>
      <c r="D1682" t="str">
        <f>'Selectie PROCES-DC'!P1681</f>
        <v>ERB</v>
      </c>
    </row>
    <row r="1683" spans="1:4" x14ac:dyDescent="0.3">
      <c r="A1683" s="3" t="str">
        <f>'Selectie PROCES-DC'!N1682</f>
        <v>2352</v>
      </c>
      <c r="B1683" s="3" t="str">
        <f>'Selectie PROCES-DC'!N1682</f>
        <v>2352</v>
      </c>
      <c r="C1683" t="str">
        <f>'Selectie PROCES-DC'!O1682</f>
        <v>Melden beeind. aansprakelijkheid v/e erkend bedryf</v>
      </c>
      <c r="D1683" t="str">
        <f>'Selectie PROCES-DC'!P1682</f>
        <v>TEN</v>
      </c>
    </row>
    <row r="1684" spans="1:4" x14ac:dyDescent="0.3">
      <c r="A1684" s="3" t="str">
        <f>'Selectie PROCES-DC'!N1683</f>
        <v>2353</v>
      </c>
      <c r="B1684" s="3" t="str">
        <f>'Selectie PROCES-DC'!N1683</f>
        <v>2353</v>
      </c>
      <c r="C1684" t="str">
        <f>'Selectie PROCES-DC'!O1683</f>
        <v>Bevestigen beeind. aansprakelijkheid erkend bedryf</v>
      </c>
      <c r="D1684" t="str">
        <f>'Selectie PROCES-DC'!P1683</f>
        <v>TEN</v>
      </c>
    </row>
    <row r="1685" spans="1:4" x14ac:dyDescent="0.3">
      <c r="A1685" s="3" t="str">
        <f>'Selectie PROCES-DC'!N1684</f>
        <v>2354</v>
      </c>
      <c r="B1685" s="3" t="str">
        <f>'Selectie PROCES-DC'!N1684</f>
        <v>2354</v>
      </c>
      <c r="C1685" t="str">
        <f>'Selectie PROCES-DC'!O1684</f>
        <v>Leveren plaatsen schorsing</v>
      </c>
      <c r="D1685" t="str">
        <f>'Selectie PROCES-DC'!P1684</f>
        <v>VAP</v>
      </c>
    </row>
    <row r="1686" spans="1:4" x14ac:dyDescent="0.3">
      <c r="A1686" s="3" t="str">
        <f>'Selectie PROCES-DC'!N1685</f>
        <v>2355</v>
      </c>
      <c r="B1686" s="3" t="str">
        <f>'Selectie PROCES-DC'!N1685</f>
        <v>2355</v>
      </c>
      <c r="C1686" t="str">
        <f>'Selectie PROCES-DC'!O1685</f>
        <v>Leveren beºindigen schorsing</v>
      </c>
      <c r="D1686" t="str">
        <f>'Selectie PROCES-DC'!P1685</f>
        <v>VAP</v>
      </c>
    </row>
    <row r="1687" spans="1:4" x14ac:dyDescent="0.3">
      <c r="A1687" s="3" t="str">
        <f>'Selectie PROCES-DC'!N1686</f>
        <v>2356</v>
      </c>
      <c r="B1687" s="3" t="str">
        <f>'Selectie PROCES-DC'!N1686</f>
        <v>2356</v>
      </c>
      <c r="C1687" t="str">
        <f>'Selectie PROCES-DC'!O1686</f>
        <v>Opvoeren betalingsgegevens</v>
      </c>
      <c r="D1687" t="str">
        <f>'Selectie PROCES-DC'!P1686</f>
        <v>VAP</v>
      </c>
    </row>
    <row r="1688" spans="1:4" x14ac:dyDescent="0.3">
      <c r="A1688" s="3" t="str">
        <f>'Selectie PROCES-DC'!N1687</f>
        <v>2357</v>
      </c>
      <c r="B1688" s="3" t="str">
        <f>'Selectie PROCES-DC'!N1687</f>
        <v>2357</v>
      </c>
      <c r="C1688" t="str">
        <f>'Selectie PROCES-DC'!O1687</f>
        <v>Registreren werkorder n.a.v. digitale aanvraag</v>
      </c>
      <c r="D1688" t="str">
        <f>'Selectie PROCES-DC'!P1687</f>
        <v>VAP</v>
      </c>
    </row>
    <row r="1689" spans="1:4" x14ac:dyDescent="0.3">
      <c r="A1689" s="3" t="str">
        <f>'Selectie PROCES-DC'!N1688</f>
        <v>2358</v>
      </c>
      <c r="B1689" s="3" t="str">
        <f>'Selectie PROCES-DC'!N1688</f>
        <v>2358</v>
      </c>
      <c r="C1689" t="str">
        <f>'Selectie PROCES-DC'!O1688</f>
        <v>Nieuw product in RMS OOMWC</v>
      </c>
      <c r="D1689" t="str">
        <f>'Selectie PROCES-DC'!P1688</f>
        <v>CRB</v>
      </c>
    </row>
    <row r="1690" spans="1:4" x14ac:dyDescent="0.3">
      <c r="A1690" s="3" t="str">
        <f>'Selectie PROCES-DC'!N1689</f>
        <v>2359</v>
      </c>
      <c r="B1690" s="3" t="str">
        <f>'Selectie PROCES-DC'!N1689</f>
        <v>2359</v>
      </c>
      <c r="C1690" t="str">
        <f>'Selectie PROCES-DC'!O1689</f>
        <v>Nieuw product in RMS BOMWC</v>
      </c>
      <c r="D1690" t="str">
        <f>'Selectie PROCES-DC'!P1689</f>
        <v>CRB</v>
      </c>
    </row>
    <row r="1691" spans="1:4" x14ac:dyDescent="0.3">
      <c r="A1691" s="3" t="str">
        <f>'Selectie PROCES-DC'!N1690</f>
        <v>2360</v>
      </c>
      <c r="B1691" s="3" t="str">
        <f>'Selectie PROCES-DC'!N1690</f>
        <v>2360</v>
      </c>
      <c r="C1691" t="str">
        <f>'Selectie PROCES-DC'!O1690</f>
        <v>nieuw product in RMS DOMWC</v>
      </c>
      <c r="D1691" t="str">
        <f>'Selectie PROCES-DC'!P1690</f>
        <v>CRB</v>
      </c>
    </row>
    <row r="1692" spans="1:4" x14ac:dyDescent="0.3">
      <c r="A1692" s="3" t="str">
        <f>'Selectie PROCES-DC'!N1691</f>
        <v>2361</v>
      </c>
      <c r="B1692" s="3" t="str">
        <f>'Selectie PROCES-DC'!N1691</f>
        <v>2361</v>
      </c>
      <c r="C1692" t="str">
        <f>'Selectie PROCES-DC'!O1691</f>
        <v>nieuw product in RMS VOMWC</v>
      </c>
      <c r="D1692" t="str">
        <f>'Selectie PROCES-DC'!P1691</f>
        <v>CRB</v>
      </c>
    </row>
    <row r="1693" spans="1:4" x14ac:dyDescent="0.3">
      <c r="A1693" s="3" t="str">
        <f>'Selectie PROCES-DC'!N1692</f>
        <v>2362</v>
      </c>
      <c r="B1693" s="3" t="str">
        <f>'Selectie PROCES-DC'!N1692</f>
        <v>2362</v>
      </c>
      <c r="C1693" t="str">
        <f>'Selectie PROCES-DC'!O1692</f>
        <v>nieuw product in RMS VVOMWC</v>
      </c>
      <c r="D1693" t="str">
        <f>'Selectie PROCES-DC'!P1692</f>
        <v>CRB</v>
      </c>
    </row>
    <row r="1694" spans="1:4" x14ac:dyDescent="0.3">
      <c r="A1694" s="3" t="str">
        <f>'Selectie PROCES-DC'!N1693</f>
        <v>2363</v>
      </c>
      <c r="B1694" s="3" t="str">
        <f>'Selectie PROCES-DC'!N1693</f>
        <v>2363</v>
      </c>
      <c r="C1694" t="str">
        <f>'Selectie PROCES-DC'!O1693</f>
        <v>nieuw product in RMS DVVV</v>
      </c>
      <c r="D1694" t="str">
        <f>'Selectie PROCES-DC'!P1693</f>
        <v>CRB</v>
      </c>
    </row>
    <row r="1695" spans="1:4" x14ac:dyDescent="0.3">
      <c r="A1695" s="3" t="str">
        <f>'Selectie PROCES-DC'!N1694</f>
        <v>2364</v>
      </c>
      <c r="B1695" s="3" t="str">
        <f>'Selectie PROCES-DC'!N1694</f>
        <v>2364</v>
      </c>
      <c r="C1695" t="str">
        <f>'Selectie PROCES-DC'!O1694</f>
        <v>nieuw product in RMS VVVV</v>
      </c>
      <c r="D1695" t="str">
        <f>'Selectie PROCES-DC'!P1694</f>
        <v>CRB</v>
      </c>
    </row>
    <row r="1696" spans="1:4" x14ac:dyDescent="0.3">
      <c r="A1696" s="3" t="str">
        <f>'Selectie PROCES-DC'!N1695</f>
        <v>2365</v>
      </c>
      <c r="B1696" s="3" t="str">
        <f>'Selectie PROCES-DC'!N1695</f>
        <v>2365</v>
      </c>
      <c r="C1696" t="str">
        <f>'Selectie PROCES-DC'!O1695</f>
        <v>Raadplegen BSN op kenteken</v>
      </c>
      <c r="D1696" t="str">
        <f>'Selectie PROCES-DC'!P1695</f>
        <v>BKR</v>
      </c>
    </row>
    <row r="1697" spans="1:4" x14ac:dyDescent="0.3">
      <c r="A1697" s="3" t="str">
        <f>'Selectie PROCES-DC'!N1696</f>
        <v>2366</v>
      </c>
      <c r="B1697" s="3" t="str">
        <f>'Selectie PROCES-DC'!N1696</f>
        <v>2366</v>
      </c>
      <c r="C1697" t="str">
        <f>'Selectie PROCES-DC'!O1696</f>
        <v>Leveren product opheffen tarief</v>
      </c>
      <c r="D1697" t="str">
        <f>'Selectie PROCES-DC'!P1696</f>
        <v>VAP</v>
      </c>
    </row>
    <row r="1698" spans="1:4" x14ac:dyDescent="0.3">
      <c r="A1698" s="3" t="str">
        <f>'Selectie PROCES-DC'!N1697</f>
        <v>2367</v>
      </c>
      <c r="B1698" s="3" t="str">
        <f>'Selectie PROCES-DC'!N1697</f>
        <v>2367</v>
      </c>
      <c r="C1698" t="str">
        <f>'Selectie PROCES-DC'!O1697</f>
        <v>Opvoeren fiscaal akkoord</v>
      </c>
      <c r="D1698" t="str">
        <f>'Selectie PROCES-DC'!P1697</f>
        <v>VRS</v>
      </c>
    </row>
    <row r="1699" spans="1:4" x14ac:dyDescent="0.3">
      <c r="A1699" s="3" t="str">
        <f>'Selectie PROCES-DC'!N1698</f>
        <v>2368</v>
      </c>
      <c r="B1699" s="3" t="str">
        <f>'Selectie PROCES-DC'!N1698</f>
        <v>2368</v>
      </c>
      <c r="C1699" t="str">
        <f>'Selectie PROCES-DC'!O1698</f>
        <v>Opvragen op naam gestelde kentekens op BSN</v>
      </c>
      <c r="D1699" t="str">
        <f>'Selectie PROCES-DC'!P1698</f>
        <v>BKR</v>
      </c>
    </row>
    <row r="1700" spans="1:4" x14ac:dyDescent="0.3">
      <c r="A1700" s="3" t="str">
        <f>'Selectie PROCES-DC'!N1699</f>
        <v>2369</v>
      </c>
      <c r="B1700" s="3" t="str">
        <f>'Selectie PROCES-DC'!N1699</f>
        <v>2369</v>
      </c>
      <c r="C1700" t="str">
        <f>'Selectie PROCES-DC'!O1699</f>
        <v>Wijzigen A-nummer en/of BSN</v>
      </c>
      <c r="D1700" t="str">
        <f>'Selectie PROCES-DC'!P1699</f>
        <v>RNP</v>
      </c>
    </row>
    <row r="1701" spans="1:4" x14ac:dyDescent="0.3">
      <c r="A1701" s="3" t="str">
        <f>'Selectie PROCES-DC'!N1700</f>
        <v>2370</v>
      </c>
      <c r="B1701" s="3" t="str">
        <f>'Selectie PROCES-DC'!N1700</f>
        <v>2370</v>
      </c>
      <c r="C1701" t="str">
        <f>'Selectie PROCES-DC'!O1700</f>
        <v>Wijzigen persoonsgegevens</v>
      </c>
      <c r="D1701" t="str">
        <f>'Selectie PROCES-DC'!P1700</f>
        <v>RNP</v>
      </c>
    </row>
    <row r="1702" spans="1:4" x14ac:dyDescent="0.3">
      <c r="A1702" s="3" t="str">
        <f>'Selectie PROCES-DC'!N1701</f>
        <v>2371</v>
      </c>
      <c r="B1702" s="3" t="str">
        <f>'Selectie PROCES-DC'!N1701</f>
        <v>2371</v>
      </c>
      <c r="C1702" t="str">
        <f>'Selectie PROCES-DC'!O1701</f>
        <v>Wijzigen partnergegevens en burgerlijke staat</v>
      </c>
      <c r="D1702" t="str">
        <f>'Selectie PROCES-DC'!P1701</f>
        <v>RNP</v>
      </c>
    </row>
    <row r="1703" spans="1:4" x14ac:dyDescent="0.3">
      <c r="A1703" s="3" t="str">
        <f>'Selectie PROCES-DC'!N1702</f>
        <v>2372</v>
      </c>
      <c r="B1703" s="3" t="str">
        <f>'Selectie PROCES-DC'!N1702</f>
        <v>2372</v>
      </c>
      <c r="C1703" t="str">
        <f>'Selectie PROCES-DC'!O1702</f>
        <v>Administratieve beeindiging</v>
      </c>
      <c r="D1703" t="str">
        <f>'Selectie PROCES-DC'!P1702</f>
        <v>RNP</v>
      </c>
    </row>
    <row r="1704" spans="1:4" x14ac:dyDescent="0.3">
      <c r="A1704" s="3" t="str">
        <f>'Selectie PROCES-DC'!N1703</f>
        <v>2373</v>
      </c>
      <c r="B1704" s="3" t="str">
        <f>'Selectie PROCES-DC'!N1703</f>
        <v>2373</v>
      </c>
      <c r="C1704" t="str">
        <f>'Selectie PROCES-DC'!O1703</f>
        <v>Wijzigen gemeente van inschrijving</v>
      </c>
      <c r="D1704" t="str">
        <f>'Selectie PROCES-DC'!P1703</f>
        <v>RNP</v>
      </c>
    </row>
    <row r="1705" spans="1:4" x14ac:dyDescent="0.3">
      <c r="A1705" s="3" t="str">
        <f>'Selectie PROCES-DC'!N1704</f>
        <v>2374</v>
      </c>
      <c r="B1705" s="3" t="str">
        <f>'Selectie PROCES-DC'!N1704</f>
        <v>2374</v>
      </c>
      <c r="C1705" t="str">
        <f>'Selectie PROCES-DC'!O1704</f>
        <v>Registreren nieuw adres bij natuurlijk persoon</v>
      </c>
      <c r="D1705" t="str">
        <f>'Selectie PROCES-DC'!P1704</f>
        <v>RNP</v>
      </c>
    </row>
    <row r="1706" spans="1:4" x14ac:dyDescent="0.3">
      <c r="A1706" s="3" t="str">
        <f>'Selectie PROCES-DC'!N1705</f>
        <v>2375</v>
      </c>
      <c r="B1706" s="3" t="str">
        <f>'Selectie PROCES-DC'!N1705</f>
        <v>2375</v>
      </c>
      <c r="C1706" t="str">
        <f>'Selectie PROCES-DC'!O1705</f>
        <v>Wijzigen toestemming om informatie te verstrekken</v>
      </c>
      <c r="D1706" t="str">
        <f>'Selectie PROCES-DC'!P1705</f>
        <v>RNP</v>
      </c>
    </row>
    <row r="1707" spans="1:4" x14ac:dyDescent="0.3">
      <c r="A1707" s="3" t="str">
        <f>'Selectie PROCES-DC'!N1706</f>
        <v>2376</v>
      </c>
      <c r="B1707" s="3" t="str">
        <f>'Selectie PROCES-DC'!N1706</f>
        <v>2376</v>
      </c>
      <c r="C1707" t="str">
        <f>'Selectie PROCES-DC'!O1706</f>
        <v>Registreren nationaliteit(en) bij een persoon</v>
      </c>
      <c r="D1707" t="str">
        <f>'Selectie PROCES-DC'!P1706</f>
        <v>RNP</v>
      </c>
    </row>
    <row r="1708" spans="1:4" x14ac:dyDescent="0.3">
      <c r="A1708" s="3" t="str">
        <f>'Selectie PROCES-DC'!N1707</f>
        <v>2377</v>
      </c>
      <c r="B1708" s="3" t="str">
        <f>'Selectie PROCES-DC'!N1707</f>
        <v>2377</v>
      </c>
      <c r="C1708" t="str">
        <f>'Selectie PROCES-DC'!O1707</f>
        <v>nieuw product in RMS 'ONGRBW'</v>
      </c>
      <c r="D1708" t="str">
        <f>'Selectie PROCES-DC'!P1707</f>
        <v>CRB</v>
      </c>
    </row>
    <row r="1709" spans="1:4" x14ac:dyDescent="0.3">
      <c r="A1709" s="3" t="str">
        <f>'Selectie PROCES-DC'!N1708</f>
        <v>2378</v>
      </c>
      <c r="B1709" s="3" t="str">
        <f>'Selectie PROCES-DC'!N1708</f>
        <v>2378</v>
      </c>
      <c r="C1709" t="str">
        <f>'Selectie PROCES-DC'!O1708</f>
        <v>Raadplegen fietsstatusgegevens op transponder-id</v>
      </c>
      <c r="D1709" t="str">
        <f>'Selectie PROCES-DC'!P1708</f>
        <v>MOB</v>
      </c>
    </row>
    <row r="1710" spans="1:4" x14ac:dyDescent="0.3">
      <c r="A1710" s="3" t="str">
        <f>'Selectie PROCES-DC'!N1709</f>
        <v>2379</v>
      </c>
      <c r="B1710" s="3" t="str">
        <f>'Selectie PROCES-DC'!N1709</f>
        <v>2379</v>
      </c>
      <c r="C1710" t="str">
        <f>'Selectie PROCES-DC'!O1709</f>
        <v>Bevraging actuele kentekens op BSN of GBA-nummer</v>
      </c>
      <c r="D1710" t="str">
        <f>'Selectie PROCES-DC'!P1709</f>
        <v>BKR</v>
      </c>
    </row>
    <row r="1711" spans="1:4" x14ac:dyDescent="0.3">
      <c r="A1711" s="3" t="str">
        <f>'Selectie PROCES-DC'!N1710</f>
        <v>2380</v>
      </c>
      <c r="B1711" s="3" t="str">
        <f>'Selectie PROCES-DC'!N1710</f>
        <v>2380</v>
      </c>
      <c r="C1711" t="str">
        <f>'Selectie PROCES-DC'!O1710</f>
        <v>Registreren mobiel object</v>
      </c>
      <c r="D1711" t="str">
        <f>'Selectie PROCES-DC'!P1710</f>
        <v>MOB</v>
      </c>
    </row>
    <row r="1712" spans="1:4" x14ac:dyDescent="0.3">
      <c r="A1712" s="3" t="str">
        <f>'Selectie PROCES-DC'!N1711</f>
        <v>2381</v>
      </c>
      <c r="B1712" s="3" t="str">
        <f>'Selectie PROCES-DC'!N1711</f>
        <v>2381</v>
      </c>
      <c r="C1712" t="str">
        <f>'Selectie PROCES-DC'!O1711</f>
        <v>Verwijderen mobiel object</v>
      </c>
      <c r="D1712" t="str">
        <f>'Selectie PROCES-DC'!P1711</f>
        <v>MOB</v>
      </c>
    </row>
    <row r="1713" spans="1:4" x14ac:dyDescent="0.3">
      <c r="A1713" s="3" t="str">
        <f>'Selectie PROCES-DC'!N1712</f>
        <v>2382</v>
      </c>
      <c r="B1713" s="3" t="str">
        <f>'Selectie PROCES-DC'!N1712</f>
        <v>2382</v>
      </c>
      <c r="C1713" t="str">
        <f>'Selectie PROCES-DC'!O1712</f>
        <v>Onderhoud verzendadres bij AMS werkorder</v>
      </c>
      <c r="D1713" t="str">
        <f>'Selectie PROCES-DC'!P1712</f>
        <v>VAP</v>
      </c>
    </row>
    <row r="1714" spans="1:4" x14ac:dyDescent="0.3">
      <c r="A1714" s="3" t="str">
        <f>'Selectie PROCES-DC'!N1713</f>
        <v>2383</v>
      </c>
      <c r="B1714" s="3" t="str">
        <f>'Selectie PROCES-DC'!N1713</f>
        <v>2383</v>
      </c>
      <c r="C1714" t="str">
        <f>'Selectie PROCES-DC'!O1713</f>
        <v>Opvragen actuele voertuigen op BSN</v>
      </c>
      <c r="D1714" t="str">
        <f>'Selectie PROCES-DC'!P1713</f>
        <v>TEN</v>
      </c>
    </row>
    <row r="1715" spans="1:4" x14ac:dyDescent="0.3">
      <c r="A1715" s="3" t="str">
        <f>'Selectie PROCES-DC'!N1714</f>
        <v>2384</v>
      </c>
      <c r="B1715" s="3" t="str">
        <f>'Selectie PROCES-DC'!N1714</f>
        <v>2384</v>
      </c>
      <c r="C1715" t="str">
        <f>'Selectie PROCES-DC'!O1714</f>
        <v>Bepalen produkt-code op basis van voertuiggegevens</v>
      </c>
      <c r="D1715" t="str">
        <f>'Selectie PROCES-DC'!P1714</f>
        <v>TEN</v>
      </c>
    </row>
    <row r="1716" spans="1:4" x14ac:dyDescent="0.3">
      <c r="A1716" s="3" t="str">
        <f>'Selectie PROCES-DC'!N1715</f>
        <v>2385</v>
      </c>
      <c r="B1716" s="3" t="str">
        <f>'Selectie PROCES-DC'!N1715</f>
        <v>2385</v>
      </c>
      <c r="C1716" t="str">
        <f>'Selectie PROCES-DC'!O1715</f>
        <v>Ophalen autorisaties voor beheer KLANT-SLEUTEL</v>
      </c>
      <c r="D1716" t="str">
        <f>'Selectie PROCES-DC'!P1715</f>
        <v>TOA</v>
      </c>
    </row>
    <row r="1717" spans="1:4" x14ac:dyDescent="0.3">
      <c r="A1717" s="3" t="str">
        <f>'Selectie PROCES-DC'!N1716</f>
        <v>2386</v>
      </c>
      <c r="B1717" s="3" t="str">
        <f>'Selectie PROCES-DC'!N1716</f>
        <v>2386</v>
      </c>
      <c r="C1717" t="str">
        <f>'Selectie PROCES-DC'!O1716</f>
        <v>Raadplegen klantsleuteltabel</v>
      </c>
      <c r="D1717" t="str">
        <f>'Selectie PROCES-DC'!P1716</f>
        <v>TOA</v>
      </c>
    </row>
    <row r="1718" spans="1:4" x14ac:dyDescent="0.3">
      <c r="A1718" s="3" t="str">
        <f>'Selectie PROCES-DC'!N1717</f>
        <v>2387</v>
      </c>
      <c r="B1718" s="3" t="str">
        <f>'Selectie PROCES-DC'!N1717</f>
        <v>2387</v>
      </c>
      <c r="C1718" t="str">
        <f>'Selectie PROCES-DC'!O1717</f>
        <v>Raadplegen DAK voor VMS</v>
      </c>
      <c r="D1718" t="str">
        <f>'Selectie PROCES-DC'!P1717</f>
        <v>VMS</v>
      </c>
    </row>
    <row r="1719" spans="1:4" x14ac:dyDescent="0.3">
      <c r="A1719" s="3" t="str">
        <f>'Selectie PROCES-DC'!N1718</f>
        <v>2388</v>
      </c>
      <c r="B1719" s="3" t="str">
        <f>'Selectie PROCES-DC'!N1718</f>
        <v>2388</v>
      </c>
      <c r="C1719" t="str">
        <f>'Selectie PROCES-DC'!O1718</f>
        <v>Leveren verwijderen machtiging</v>
      </c>
      <c r="D1719" t="str">
        <f>'Selectie PROCES-DC'!P1718</f>
        <v>VAP</v>
      </c>
    </row>
    <row r="1720" spans="1:4" x14ac:dyDescent="0.3">
      <c r="A1720" s="3" t="str">
        <f>'Selectie PROCES-DC'!N1719</f>
        <v>2389</v>
      </c>
      <c r="B1720" s="3" t="str">
        <f>'Selectie PROCES-DC'!N1719</f>
        <v>2389</v>
      </c>
      <c r="C1720" t="str">
        <f>'Selectie PROCES-DC'!O1719</f>
        <v>Leveren herprint deel 1B</v>
      </c>
      <c r="D1720" t="str">
        <f>'Selectie PROCES-DC'!P1719</f>
        <v>VAP</v>
      </c>
    </row>
    <row r="1721" spans="1:4" x14ac:dyDescent="0.3">
      <c r="A1721" s="3" t="str">
        <f>'Selectie PROCES-DC'!N1720</f>
        <v>2390</v>
      </c>
      <c r="B1721" s="3" t="str">
        <f>'Selectie PROCES-DC'!N1720</f>
        <v>2390</v>
      </c>
      <c r="C1721" t="str">
        <f>'Selectie PROCES-DC'!O1720</f>
        <v>Leveren massale tenaamstelling</v>
      </c>
      <c r="D1721" t="str">
        <f>'Selectie PROCES-DC'!P1720</f>
        <v>VAP</v>
      </c>
    </row>
    <row r="1722" spans="1:4" x14ac:dyDescent="0.3">
      <c r="A1722" s="3" t="str">
        <f>'Selectie PROCES-DC'!N1721</f>
        <v>2391</v>
      </c>
      <c r="B1722" s="3" t="str">
        <f>'Selectie PROCES-DC'!N1721</f>
        <v>2391</v>
      </c>
      <c r="C1722" t="str">
        <f>'Selectie PROCES-DC'!O1721</f>
        <v>Leveren deelmassale tenaamstelling</v>
      </c>
      <c r="D1722" t="str">
        <f>'Selectie PROCES-DC'!P1721</f>
        <v>VAP</v>
      </c>
    </row>
    <row r="1723" spans="1:4" x14ac:dyDescent="0.3">
      <c r="A1723" s="3" t="str">
        <f>'Selectie PROCES-DC'!N1722</f>
        <v>2392</v>
      </c>
      <c r="B1723" s="3" t="str">
        <f>'Selectie PROCES-DC'!N1722</f>
        <v>2392</v>
      </c>
      <c r="C1723" t="str">
        <f>'Selectie PROCES-DC'!O1722</f>
        <v>Leveren massale herprint</v>
      </c>
      <c r="D1723" t="str">
        <f>'Selectie PROCES-DC'!P1722</f>
        <v>VAP</v>
      </c>
    </row>
    <row r="1724" spans="1:4" x14ac:dyDescent="0.3">
      <c r="A1724" s="3" t="str">
        <f>'Selectie PROCES-DC'!N1723</f>
        <v>2393</v>
      </c>
      <c r="B1724" s="3" t="str">
        <f>'Selectie PROCES-DC'!N1723</f>
        <v>2393</v>
      </c>
      <c r="C1724" t="str">
        <f>'Selectie PROCES-DC'!O1723</f>
        <v>Raadplegen gegevens meetmiddel</v>
      </c>
      <c r="D1724" t="str">
        <f>'Selectie PROCES-DC'!P1723</f>
        <v>EKI</v>
      </c>
    </row>
    <row r="1725" spans="1:4" x14ac:dyDescent="0.3">
      <c r="A1725" s="3" t="str">
        <f>'Selectie PROCES-DC'!N1724</f>
        <v>2394</v>
      </c>
      <c r="B1725" s="3" t="str">
        <f>'Selectie PROCES-DC'!N1724</f>
        <v>2394</v>
      </c>
      <c r="C1725" t="str">
        <f>'Selectie PROCES-DC'!O1724</f>
        <v>Inlezen en verwerken postcodetabelmutaties</v>
      </c>
      <c r="D1725" t="str">
        <f>'Selectie PROCES-DC'!P1724</f>
        <v>TOA</v>
      </c>
    </row>
    <row r="1726" spans="1:4" x14ac:dyDescent="0.3">
      <c r="A1726" s="3" t="str">
        <f>'Selectie PROCES-DC'!N1725</f>
        <v>2395</v>
      </c>
      <c r="B1726" s="3" t="str">
        <f>'Selectie PROCES-DC'!N1725</f>
        <v>2395</v>
      </c>
      <c r="C1726" t="str">
        <f>'Selectie PROCES-DC'!O1725</f>
        <v>Verwijd. dupl.code nimmer afgegeven kentekenplaat</v>
      </c>
      <c r="D1726" t="str">
        <f>'Selectie PROCES-DC'!P1725</f>
        <v>KPB</v>
      </c>
    </row>
    <row r="1727" spans="1:4" x14ac:dyDescent="0.3">
      <c r="A1727" s="3" t="str">
        <f>'Selectie PROCES-DC'!N1726</f>
        <v>2396</v>
      </c>
      <c r="B1727" s="3" t="str">
        <f>'Selectie PROCES-DC'!N1726</f>
        <v>2396</v>
      </c>
      <c r="C1727" t="str">
        <f>'Selectie PROCES-DC'!O1726</f>
        <v>Opvragen APK rapport</v>
      </c>
      <c r="D1727" t="str">
        <f>'Selectie PROCES-DC'!P1726</f>
        <v>EKI</v>
      </c>
    </row>
    <row r="1728" spans="1:4" x14ac:dyDescent="0.3">
      <c r="A1728" s="3" t="str">
        <f>'Selectie PROCES-DC'!N1727</f>
        <v>2397</v>
      </c>
      <c r="B1728" s="3" t="str">
        <f>'Selectie PROCES-DC'!N1727</f>
        <v>2397</v>
      </c>
      <c r="C1728" t="str">
        <f>'Selectie PROCES-DC'!O1727</f>
        <v>Raadplegen kentekens op BSN</v>
      </c>
      <c r="D1728" t="str">
        <f>'Selectie PROCES-DC'!P1727</f>
        <v>TKR</v>
      </c>
    </row>
    <row r="1729" spans="1:4" x14ac:dyDescent="0.3">
      <c r="A1729" s="3" t="str">
        <f>'Selectie PROCES-DC'!N1728</f>
        <v>2398</v>
      </c>
      <c r="B1729" s="3" t="str">
        <f>'Selectie PROCES-DC'!N1728</f>
        <v>2398</v>
      </c>
      <c r="C1729" t="str">
        <f>'Selectie PROCES-DC'!O1728</f>
        <v>Raadplegen voertuiginformatie</v>
      </c>
      <c r="D1729" t="str">
        <f>'Selectie PROCES-DC'!P1728</f>
        <v>BKR</v>
      </c>
    </row>
    <row r="1730" spans="1:4" x14ac:dyDescent="0.3">
      <c r="A1730" s="3" t="str">
        <f>'Selectie PROCES-DC'!N1729</f>
        <v>2399</v>
      </c>
      <c r="B1730" s="3" t="str">
        <f>'Selectie PROCES-DC'!N1729</f>
        <v>2399</v>
      </c>
      <c r="C1730" t="str">
        <f>'Selectie PROCES-DC'!O1729</f>
        <v>Informatie-uitwisseling tussen CJIB en Eucaris</v>
      </c>
      <c r="D1730" t="str">
        <f>'Selectie PROCES-DC'!P1729</f>
        <v>EUC</v>
      </c>
    </row>
    <row r="1731" spans="1:4" x14ac:dyDescent="0.3">
      <c r="A1731" s="3" t="str">
        <f>'Selectie PROCES-DC'!N1730</f>
        <v>2400</v>
      </c>
      <c r="B1731" s="3" t="str">
        <f>'Selectie PROCES-DC'!N1730</f>
        <v>2400</v>
      </c>
      <c r="C1731" t="str">
        <f>'Selectie PROCES-DC'!O1730</f>
        <v>Invoer nieuw APK meetmiddel bij KI</v>
      </c>
      <c r="D1731" t="str">
        <f>'Selectie PROCES-DC'!P1730</f>
        <v>EKI</v>
      </c>
    </row>
    <row r="1732" spans="1:4" x14ac:dyDescent="0.3">
      <c r="A1732" s="3" t="str">
        <f>'Selectie PROCES-DC'!N1731</f>
        <v>2401</v>
      </c>
      <c r="B1732" s="3" t="str">
        <f>'Selectie PROCES-DC'!N1731</f>
        <v>2401</v>
      </c>
      <c r="C1732" t="str">
        <f>'Selectie PROCES-DC'!O1731</f>
        <v>Invoer nieuwe keuring bij bestaande meetmiddel</v>
      </c>
      <c r="D1732" t="str">
        <f>'Selectie PROCES-DC'!P1731</f>
        <v>EKI</v>
      </c>
    </row>
    <row r="1733" spans="1:4" x14ac:dyDescent="0.3">
      <c r="A1733" s="3" t="str">
        <f>'Selectie PROCES-DC'!N1732</f>
        <v>2402</v>
      </c>
      <c r="B1733" s="3" t="str">
        <f>'Selectie PROCES-DC'!N1732</f>
        <v>2402</v>
      </c>
      <c r="C1733" t="str">
        <f>'Selectie PROCES-DC'!O1732</f>
        <v>Aanhef en naam bepalen op basis van BSN</v>
      </c>
      <c r="D1733" t="str">
        <f>'Selectie PROCES-DC'!P1732</f>
        <v>TEN</v>
      </c>
    </row>
    <row r="1734" spans="1:4" x14ac:dyDescent="0.3">
      <c r="A1734" s="3" t="str">
        <f>'Selectie PROCES-DC'!N1733</f>
        <v>2403</v>
      </c>
      <c r="B1734" s="3" t="str">
        <f>'Selectie PROCES-DC'!N1733</f>
        <v>2403</v>
      </c>
      <c r="C1734" t="str">
        <f>'Selectie PROCES-DC'!O1733</f>
        <v>Raadpl. Beperkte Set voertuiggeg. En (AMS) KIB-ind</v>
      </c>
      <c r="D1734" t="str">
        <f>'Selectie PROCES-DC'!P1733</f>
        <v>BKR</v>
      </c>
    </row>
    <row r="1735" spans="1:4" x14ac:dyDescent="0.3">
      <c r="A1735" s="3" t="str">
        <f>'Selectie PROCES-DC'!N1734</f>
        <v>2404</v>
      </c>
      <c r="B1735" s="3" t="str">
        <f>'Selectie PROCES-DC'!N1734</f>
        <v>2404</v>
      </c>
      <c r="C1735" t="str">
        <f>'Selectie PROCES-DC'!O1734</f>
        <v>Bestandsuitwisseling IVW voor taxi's en bussen</v>
      </c>
      <c r="D1735" t="str">
        <f>'Selectie PROCES-DC'!P1734</f>
        <v>BKR</v>
      </c>
    </row>
    <row r="1736" spans="1:4" x14ac:dyDescent="0.3">
      <c r="A1736" s="3" t="str">
        <f>'Selectie PROCES-DC'!N1735</f>
        <v>2405</v>
      </c>
      <c r="B1736" s="3" t="str">
        <f>'Selectie PROCES-DC'!N1735</f>
        <v>2405</v>
      </c>
      <c r="C1736" t="str">
        <f>'Selectie PROCES-DC'!O1735</f>
        <v>In rekening brengen van een bezoek</v>
      </c>
      <c r="D1736" t="str">
        <f>'Selectie PROCES-DC'!P1735</f>
        <v>ERB</v>
      </c>
    </row>
    <row r="1737" spans="1:4" x14ac:dyDescent="0.3">
      <c r="A1737" s="3" t="str">
        <f>'Selectie PROCES-DC'!N1736</f>
        <v>2406</v>
      </c>
      <c r="B1737" s="3" t="str">
        <f>'Selectie PROCES-DC'!N1736</f>
        <v>2406</v>
      </c>
      <c r="C1737" t="str">
        <f>'Selectie PROCES-DC'!O1736</f>
        <v>Basisregistratie erkenninghouder vanuit ERB</v>
      </c>
      <c r="D1737" t="str">
        <f>'Selectie PROCES-DC'!P1736</f>
        <v>ERB</v>
      </c>
    </row>
    <row r="1738" spans="1:4" x14ac:dyDescent="0.3">
      <c r="A1738" s="3" t="str">
        <f>'Selectie PROCES-DC'!N1737</f>
        <v>2407</v>
      </c>
      <c r="B1738" s="3" t="str">
        <f>'Selectie PROCES-DC'!N1737</f>
        <v>2407</v>
      </c>
      <c r="C1738" t="str">
        <f>'Selectie PROCES-DC'!O1737</f>
        <v>Basisregistratie erkenninghouder vanuit EKI</v>
      </c>
      <c r="D1738" t="str">
        <f>'Selectie PROCES-DC'!P1737</f>
        <v>ERB</v>
      </c>
    </row>
    <row r="1739" spans="1:4" x14ac:dyDescent="0.3">
      <c r="A1739" s="3" t="str">
        <f>'Selectie PROCES-DC'!N1738</f>
        <v>2408</v>
      </c>
      <c r="B1739" s="3" t="str">
        <f>'Selectie PROCES-DC'!N1738</f>
        <v>2408</v>
      </c>
      <c r="C1739" t="str">
        <f>'Selectie PROCES-DC'!O1738</f>
        <v>Wijzigen einddatum keurmeester door Innovam</v>
      </c>
      <c r="D1739" t="str">
        <f>'Selectie PROCES-DC'!P1738</f>
        <v>EKI</v>
      </c>
    </row>
    <row r="1740" spans="1:4" x14ac:dyDescent="0.3">
      <c r="A1740" s="3" t="str">
        <f>'Selectie PROCES-DC'!N1739</f>
        <v>2409</v>
      </c>
      <c r="B1740" s="3" t="str">
        <f>'Selectie PROCES-DC'!N1739</f>
        <v>2409</v>
      </c>
      <c r="C1740" t="str">
        <f>'Selectie PROCES-DC'!O1739</f>
        <v>Leveren vastleggen natuurlijk persoon</v>
      </c>
      <c r="D1740" t="str">
        <f>'Selectie PROCES-DC'!P1739</f>
        <v>VAP</v>
      </c>
    </row>
    <row r="1741" spans="1:4" x14ac:dyDescent="0.3">
      <c r="A1741" s="3" t="str">
        <f>'Selectie PROCES-DC'!N1740</f>
        <v>2410</v>
      </c>
      <c r="B1741" s="3" t="str">
        <f>'Selectie PROCES-DC'!N1740</f>
        <v>2410</v>
      </c>
      <c r="C1741" t="str">
        <f>'Selectie PROCES-DC'!O1740</f>
        <v>Wijzigen einddatum keurmeester door RDW</v>
      </c>
      <c r="D1741" t="str">
        <f>'Selectie PROCES-DC'!P1740</f>
        <v>EKI</v>
      </c>
    </row>
    <row r="1742" spans="1:4" x14ac:dyDescent="0.3">
      <c r="A1742" s="3" t="str">
        <f>'Selectie PROCES-DC'!N1741</f>
        <v>2411</v>
      </c>
      <c r="B1742" s="3" t="str">
        <f>'Selectie PROCES-DC'!N1741</f>
        <v>2411</v>
      </c>
      <c r="C1742" t="str">
        <f>'Selectie PROCES-DC'!O1741</f>
        <v>Lev. geg. over voertuigbezit aan Inlichtingbureau</v>
      </c>
      <c r="D1742" t="str">
        <f>'Selectie PROCES-DC'!P1741</f>
        <v>BKR</v>
      </c>
    </row>
    <row r="1743" spans="1:4" x14ac:dyDescent="0.3">
      <c r="A1743" s="3" t="str">
        <f>'Selectie PROCES-DC'!N1742</f>
        <v>2412</v>
      </c>
      <c r="B1743" s="3" t="str">
        <f>'Selectie PROCES-DC'!N1742</f>
        <v>2412</v>
      </c>
      <c r="C1743" t="str">
        <f>'Selectie PROCES-DC'!O1742</f>
        <v>Ophalen KVK mutaties</v>
      </c>
      <c r="D1743" t="str">
        <f>'Selectie PROCES-DC'!P1742</f>
        <v>ERB</v>
      </c>
    </row>
    <row r="1744" spans="1:4" x14ac:dyDescent="0.3">
      <c r="A1744" s="3" t="str">
        <f>'Selectie PROCES-DC'!N1743</f>
        <v>2413</v>
      </c>
      <c r="B1744" s="3" t="str">
        <f>'Selectie PROCES-DC'!N1743</f>
        <v>2413</v>
      </c>
      <c r="C1744" t="str">
        <f>'Selectie PROCES-DC'!O1743</f>
        <v>verwijderen verwerkte KVK mutaties</v>
      </c>
      <c r="D1744" t="str">
        <f>'Selectie PROCES-DC'!P1743</f>
        <v>ERB</v>
      </c>
    </row>
    <row r="1745" spans="1:4" x14ac:dyDescent="0.3">
      <c r="A1745" s="3" t="str">
        <f>'Selectie PROCES-DC'!N1744</f>
        <v>2414</v>
      </c>
      <c r="B1745" s="3" t="str">
        <f>'Selectie PROCES-DC'!N1744</f>
        <v>2414</v>
      </c>
      <c r="C1745" t="str">
        <f>'Selectie PROCES-DC'!O1744</f>
        <v>Raadplegen fietsgegevens op basis van framenummer</v>
      </c>
      <c r="D1745" t="str">
        <f>'Selectie PROCES-DC'!P1744</f>
        <v>MOB</v>
      </c>
    </row>
    <row r="1746" spans="1:4" x14ac:dyDescent="0.3">
      <c r="A1746" s="3" t="str">
        <f>'Selectie PROCES-DC'!N1745</f>
        <v>2415</v>
      </c>
      <c r="B1746" s="3" t="str">
        <f>'Selectie PROCES-DC'!N1745</f>
        <v>2415</v>
      </c>
      <c r="C1746" t="str">
        <f>'Selectie PROCES-DC'!O1745</f>
        <v>Raadpl. fietsgegevens op basis van objectsleutel</v>
      </c>
      <c r="D1746" t="str">
        <f>'Selectie PROCES-DC'!P1745</f>
        <v>MOB</v>
      </c>
    </row>
    <row r="1747" spans="1:4" x14ac:dyDescent="0.3">
      <c r="A1747" s="3" t="str">
        <f>'Selectie PROCES-DC'!N1746</f>
        <v>2416</v>
      </c>
      <c r="B1747" s="3" t="str">
        <f>'Selectie PROCES-DC'!N1746</f>
        <v>2416</v>
      </c>
      <c r="C1747" t="str">
        <f>'Selectie PROCES-DC'!O1746</f>
        <v>Lev. act. kent. met techn. Geg. via pol. aan BVOM</v>
      </c>
      <c r="D1747" t="str">
        <f>'Selectie PROCES-DC'!P1746</f>
        <v>REB</v>
      </c>
    </row>
    <row r="1748" spans="1:4" x14ac:dyDescent="0.3">
      <c r="A1748" s="3" t="str">
        <f>'Selectie PROCES-DC'!N1747</f>
        <v>2417</v>
      </c>
      <c r="B1748" s="3" t="str">
        <f>'Selectie PROCES-DC'!N1747</f>
        <v>2417</v>
      </c>
      <c r="C1748" t="str">
        <f>'Selectie PROCES-DC'!O1747</f>
        <v>Aanmaken overzicht personen met een ontzegging</v>
      </c>
      <c r="D1748" t="str">
        <f>'Selectie PROCES-DC'!P1747</f>
        <v>CRB</v>
      </c>
    </row>
    <row r="1749" spans="1:4" x14ac:dyDescent="0.3">
      <c r="A1749" s="3" t="str">
        <f>'Selectie PROCES-DC'!N1748</f>
        <v>2418</v>
      </c>
      <c r="B1749" s="3" t="str">
        <f>'Selectie PROCES-DC'!N1748</f>
        <v>2418</v>
      </c>
      <c r="C1749" t="str">
        <f>'Selectie PROCES-DC'!O1748</f>
        <v>Raadpl. fietsgegevens op basis van objectsleutel</v>
      </c>
      <c r="D1749" t="str">
        <f>'Selectie PROCES-DC'!P1748</f>
        <v>MOB</v>
      </c>
    </row>
    <row r="1750" spans="1:4" x14ac:dyDescent="0.3">
      <c r="A1750" s="3" t="str">
        <f>'Selectie PROCES-DC'!N1749</f>
        <v>2419</v>
      </c>
      <c r="B1750" s="3" t="str">
        <f>'Selectie PROCES-DC'!N1749</f>
        <v>2419</v>
      </c>
      <c r="C1750" t="str">
        <f>'Selectie PROCES-DC'!O1749</f>
        <v>Raadplegen fietsgegevens op basis van framenummer</v>
      </c>
      <c r="D1750" t="str">
        <f>'Selectie PROCES-DC'!P1749</f>
        <v>MOB</v>
      </c>
    </row>
    <row r="1751" spans="1:4" x14ac:dyDescent="0.3">
      <c r="A1751" s="3" t="str">
        <f>'Selectie PROCES-DC'!N1750</f>
        <v>2420</v>
      </c>
      <c r="B1751" s="3" t="str">
        <f>'Selectie PROCES-DC'!N1750</f>
        <v>2420</v>
      </c>
      <c r="C1751" t="str">
        <f>'Selectie PROCES-DC'!O1750</f>
        <v>Autorisatie op standaardfunctionaliteit binnen FWE</v>
      </c>
      <c r="D1751" t="str">
        <f>'Selectie PROCES-DC'!P1750</f>
        <v>ERB</v>
      </c>
    </row>
    <row r="1752" spans="1:4" x14ac:dyDescent="0.3">
      <c r="A1752" s="3" t="str">
        <f>'Selectie PROCES-DC'!N1751</f>
        <v>2421</v>
      </c>
      <c r="B1752" s="3" t="str">
        <f>'Selectie PROCES-DC'!N1751</f>
        <v>2421</v>
      </c>
      <c r="C1752" t="str">
        <f>'Selectie PROCES-DC'!O1751</f>
        <v>Autorisatie uitgebreide functionaliteit binnen FWE</v>
      </c>
      <c r="D1752" t="str">
        <f>'Selectie PROCES-DC'!P1751</f>
        <v>ERB</v>
      </c>
    </row>
    <row r="1753" spans="1:4" x14ac:dyDescent="0.3">
      <c r="A1753" s="3" t="str">
        <f>'Selectie PROCES-DC'!N1752</f>
        <v>2422</v>
      </c>
      <c r="B1753" s="3" t="str">
        <f>'Selectie PROCES-DC'!N1752</f>
        <v>2422</v>
      </c>
      <c r="C1753" t="str">
        <f>'Selectie PROCES-DC'!O1752</f>
        <v>Autorisatie rapportagefunctionaliteit binnen FWE</v>
      </c>
      <c r="D1753" t="str">
        <f>'Selectie PROCES-DC'!P1752</f>
        <v>ERB</v>
      </c>
    </row>
    <row r="1754" spans="1:4" x14ac:dyDescent="0.3">
      <c r="A1754" s="3" t="str">
        <f>'Selectie PROCES-DC'!N1753</f>
        <v>2423</v>
      </c>
      <c r="B1754" s="3" t="str">
        <f>'Selectie PROCES-DC'!N1753</f>
        <v>2423</v>
      </c>
      <c r="C1754" t="str">
        <f>'Selectie PROCES-DC'!O1753</f>
        <v>Overzicht aangemelde artikel 34 verklaringen</v>
      </c>
      <c r="D1754" t="str">
        <f>'Selectie PROCES-DC'!P1753</f>
        <v>WAM</v>
      </c>
    </row>
    <row r="1755" spans="1:4" x14ac:dyDescent="0.3">
      <c r="A1755" s="3" t="str">
        <f>'Selectie PROCES-DC'!N1754</f>
        <v>2425</v>
      </c>
      <c r="B1755" s="3" t="str">
        <f>'Selectie PROCES-DC'!N1754</f>
        <v>2425</v>
      </c>
      <c r="C1755" t="str">
        <f>'Selectie PROCES-DC'!O1754</f>
        <v>Raadplegen van een individuele keuring</v>
      </c>
      <c r="D1755" t="str">
        <f>'Selectie PROCES-DC'!P1754</f>
        <v>IKR</v>
      </c>
    </row>
    <row r="1756" spans="1:4" x14ac:dyDescent="0.3">
      <c r="A1756" s="3" t="str">
        <f>'Selectie PROCES-DC'!N1755</f>
        <v>2426</v>
      </c>
      <c r="B1756" s="3" t="str">
        <f>'Selectie PROCES-DC'!N1755</f>
        <v>2426</v>
      </c>
      <c r="C1756" t="str">
        <f>'Selectie PROCES-DC'!O1755</f>
        <v>Vastleggen voertuiggegevens</v>
      </c>
      <c r="D1756" t="str">
        <f>'Selectie PROCES-DC'!P1755</f>
        <v>IKR</v>
      </c>
    </row>
    <row r="1757" spans="1:4" x14ac:dyDescent="0.3">
      <c r="A1757" s="3" t="str">
        <f>'Selectie PROCES-DC'!N1756</f>
        <v>2427</v>
      </c>
      <c r="B1757" s="3" t="str">
        <f>'Selectie PROCES-DC'!N1756</f>
        <v>2427</v>
      </c>
      <c r="C1757" t="str">
        <f>'Selectie PROCES-DC'!O1756</f>
        <v>afdrukken van een IGC (Individueel Goedkeurings Ce</v>
      </c>
      <c r="D1757" t="str">
        <f>'Selectie PROCES-DC'!P1756</f>
        <v>IKR</v>
      </c>
    </row>
    <row r="1758" spans="1:4" x14ac:dyDescent="0.3">
      <c r="A1758" s="3" t="str">
        <f>'Selectie PROCES-DC'!N1757</f>
        <v>2428</v>
      </c>
      <c r="B1758" s="3" t="str">
        <f>'Selectie PROCES-DC'!N1757</f>
        <v>2428</v>
      </c>
      <c r="C1758" t="str">
        <f>'Selectie PROCES-DC'!O1757</f>
        <v>Voertuiggegevens overdracht van IKR naar VMS</v>
      </c>
      <c r="D1758" t="str">
        <f>'Selectie PROCES-DC'!P1757</f>
        <v>IKR</v>
      </c>
    </row>
    <row r="1759" spans="1:4" x14ac:dyDescent="0.3">
      <c r="A1759" s="3" t="str">
        <f>'Selectie PROCES-DC'!N1758</f>
        <v>2430</v>
      </c>
      <c r="B1759" s="3" t="str">
        <f>'Selectie PROCES-DC'!N1758</f>
        <v>2430</v>
      </c>
      <c r="C1759" t="str">
        <f>'Selectie PROCES-DC'!O1758</f>
        <v>Raadplegen van zowel keuringsgegevens als voertui</v>
      </c>
      <c r="D1759" t="str">
        <f>'Selectie PROCES-DC'!P1758</f>
        <v>IKR</v>
      </c>
    </row>
    <row r="1760" spans="1:4" x14ac:dyDescent="0.3">
      <c r="A1760" s="3" t="str">
        <f>'Selectie PROCES-DC'!N1759</f>
        <v>2431</v>
      </c>
      <c r="B1760" s="3" t="str">
        <f>'Selectie PROCES-DC'!N1759</f>
        <v>2431</v>
      </c>
      <c r="C1760" t="str">
        <f>'Selectie PROCES-DC'!O1759</f>
        <v>Afsluiten werkorder / tegenhouden correspondentie</v>
      </c>
      <c r="D1760" t="str">
        <f>'Selectie PROCES-DC'!P1759</f>
        <v>VAP</v>
      </c>
    </row>
    <row r="1761" spans="1:4" x14ac:dyDescent="0.3">
      <c r="A1761" s="3" t="str">
        <f>'Selectie PROCES-DC'!N1760</f>
        <v>2432</v>
      </c>
      <c r="B1761" s="3" t="str">
        <f>'Selectie PROCES-DC'!N1760</f>
        <v>2432</v>
      </c>
      <c r="C1761" t="str">
        <f>'Selectie PROCES-DC'!O1760</f>
        <v>Leveren verwijderen correspondentieadres</v>
      </c>
      <c r="D1761" t="str">
        <f>'Selectie PROCES-DC'!P1760</f>
        <v>VAP</v>
      </c>
    </row>
    <row r="1762" spans="1:4" x14ac:dyDescent="0.3">
      <c r="A1762" s="3" t="str">
        <f>'Selectie PROCES-DC'!N1761</f>
        <v>2433</v>
      </c>
      <c r="B1762" s="3" t="str">
        <f>'Selectie PROCES-DC'!N1761</f>
        <v>2433</v>
      </c>
      <c r="C1762" t="str">
        <f>'Selectie PROCES-DC'!O1761</f>
        <v>Leveren vastleggen relatiegegevens</v>
      </c>
      <c r="D1762" t="str">
        <f>'Selectie PROCES-DC'!P1761</f>
        <v>VAP</v>
      </c>
    </row>
    <row r="1763" spans="1:4" x14ac:dyDescent="0.3">
      <c r="A1763" s="3" t="str">
        <f>'Selectie PROCES-DC'!N1762</f>
        <v>2434</v>
      </c>
      <c r="B1763" s="3" t="str">
        <f>'Selectie PROCES-DC'!N1762</f>
        <v>2434</v>
      </c>
      <c r="C1763" t="str">
        <f>'Selectie PROCES-DC'!O1762</f>
        <v>Leveren wijzigen onderhoudscode</v>
      </c>
      <c r="D1763" t="str">
        <f>'Selectie PROCES-DC'!P1762</f>
        <v>VAP</v>
      </c>
    </row>
    <row r="1764" spans="1:4" x14ac:dyDescent="0.3">
      <c r="A1764" s="3" t="str">
        <f>'Selectie PROCES-DC'!N1763</f>
        <v>2435</v>
      </c>
      <c r="B1764" s="3" t="str">
        <f>'Selectie PROCES-DC'!N1763</f>
        <v>2435</v>
      </c>
      <c r="C1764" t="str">
        <f>'Selectie PROCES-DC'!O1763</f>
        <v>Leveren vastleggen administratieve beeindiging</v>
      </c>
      <c r="D1764" t="str">
        <f>'Selectie PROCES-DC'!P1763</f>
        <v>VAP</v>
      </c>
    </row>
    <row r="1765" spans="1:4" x14ac:dyDescent="0.3">
      <c r="A1765" s="3" t="str">
        <f>'Selectie PROCES-DC'!N1764</f>
        <v>2436</v>
      </c>
      <c r="B1765" s="3" t="str">
        <f>'Selectie PROCES-DC'!N1764</f>
        <v>2436</v>
      </c>
      <c r="C1765" t="str">
        <f>'Selectie PROCES-DC'!O1764</f>
        <v>Leveren vastleggen nationaliteit</v>
      </c>
      <c r="D1765" t="str">
        <f>'Selectie PROCES-DC'!P1764</f>
        <v>VAP</v>
      </c>
    </row>
    <row r="1766" spans="1:4" x14ac:dyDescent="0.3">
      <c r="A1766" s="3" t="str">
        <f>'Selectie PROCES-DC'!N1765</f>
        <v>2437</v>
      </c>
      <c r="B1766" s="3" t="str">
        <f>'Selectie PROCES-DC'!N1765</f>
        <v>2437</v>
      </c>
      <c r="C1766" t="str">
        <f>'Selectie PROCES-DC'!O1765</f>
        <v>Leveren verwijderen administratieve beeindiging</v>
      </c>
      <c r="D1766" t="str">
        <f>'Selectie PROCES-DC'!P1765</f>
        <v>VAP</v>
      </c>
    </row>
    <row r="1767" spans="1:4" x14ac:dyDescent="0.3">
      <c r="A1767" s="3" t="str">
        <f>'Selectie PROCES-DC'!N1766</f>
        <v>2440</v>
      </c>
      <c r="B1767" s="3" t="str">
        <f>'Selectie PROCES-DC'!N1766</f>
        <v>2440</v>
      </c>
      <c r="C1767" t="str">
        <f>'Selectie PROCES-DC'!O1766</f>
        <v>Raadplegen leveranciersgegevens</v>
      </c>
      <c r="D1767" t="str">
        <f>'Selectie PROCES-DC'!P1766</f>
        <v>GEB</v>
      </c>
    </row>
    <row r="1768" spans="1:4" x14ac:dyDescent="0.3">
      <c r="A1768" s="3" t="str">
        <f>'Selectie PROCES-DC'!N1767</f>
        <v>2447</v>
      </c>
      <c r="B1768" s="3" t="str">
        <f>'Selectie PROCES-DC'!N1767</f>
        <v>2447</v>
      </c>
      <c r="C1768" t="str">
        <f>'Selectie PROCES-DC'!O1767</f>
        <v>Signalering KVK-mutatie</v>
      </c>
      <c r="D1768" t="str">
        <f>'Selectie PROCES-DC'!P1767</f>
        <v>ERB</v>
      </c>
    </row>
    <row r="1769" spans="1:4" x14ac:dyDescent="0.3">
      <c r="A1769" s="3" t="str">
        <f>'Selectie PROCES-DC'!N1768</f>
        <v>2448</v>
      </c>
      <c r="B1769" s="3" t="str">
        <f>'Selectie PROCES-DC'!N1768</f>
        <v>2448</v>
      </c>
      <c r="C1769" t="str">
        <f>'Selectie PROCES-DC'!O1768</f>
        <v>Opvoeren aanvraag</v>
      </c>
      <c r="D1769" t="str">
        <f>'Selectie PROCES-DC'!P1768</f>
        <v>ROA</v>
      </c>
    </row>
    <row r="1770" spans="1:4" x14ac:dyDescent="0.3">
      <c r="A1770" s="3" t="str">
        <f>'Selectie PROCES-DC'!N1769</f>
        <v>2449</v>
      </c>
      <c r="B1770" s="3" t="str">
        <f>'Selectie PROCES-DC'!N1769</f>
        <v>2449</v>
      </c>
      <c r="C1770" t="str">
        <f>'Selectie PROCES-DC'!O1769</f>
        <v>Effectueren aanvraag</v>
      </c>
      <c r="D1770" t="str">
        <f>'Selectie PROCES-DC'!P1769</f>
        <v>ROA</v>
      </c>
    </row>
    <row r="1771" spans="1:4" x14ac:dyDescent="0.3">
      <c r="A1771" s="3" t="str">
        <f>'Selectie PROCES-DC'!N1770</f>
        <v>2450</v>
      </c>
      <c r="B1771" s="3" t="str">
        <f>'Selectie PROCES-DC'!N1770</f>
        <v>2450</v>
      </c>
      <c r="C1771" t="str">
        <f>'Selectie PROCES-DC'!O1770</f>
        <v>Afwijzen aanvraag</v>
      </c>
      <c r="D1771" t="str">
        <f>'Selectie PROCES-DC'!P1770</f>
        <v>ROA</v>
      </c>
    </row>
    <row r="1772" spans="1:4" x14ac:dyDescent="0.3">
      <c r="A1772" s="3" t="str">
        <f>'Selectie PROCES-DC'!N1771</f>
        <v>2451</v>
      </c>
      <c r="B1772" s="3" t="str">
        <f>'Selectie PROCES-DC'!N1771</f>
        <v>2451</v>
      </c>
      <c r="C1772" t="str">
        <f>'Selectie PROCES-DC'!O1771</f>
        <v>Opvragen v/d uitsluitingsrecords van een kenteken</v>
      </c>
      <c r="D1772" t="str">
        <f>'Selectie PROCES-DC'!P1771</f>
        <v>ROA</v>
      </c>
    </row>
    <row r="1773" spans="1:4" x14ac:dyDescent="0.3">
      <c r="A1773" s="3" t="str">
        <f>'Selectie PROCES-DC'!N1772</f>
        <v>2452</v>
      </c>
      <c r="B1773" s="3" t="str">
        <f>'Selectie PROCES-DC'!N1772</f>
        <v>2452</v>
      </c>
      <c r="C1773" t="str">
        <f>'Selectie PROCES-DC'!O1772</f>
        <v>Raadplegen overzicht nationaliteiten</v>
      </c>
      <c r="D1773" t="str">
        <f>'Selectie PROCES-DC'!P1772</f>
        <v>VAP</v>
      </c>
    </row>
    <row r="1774" spans="1:4" x14ac:dyDescent="0.3">
      <c r="A1774" s="3" t="str">
        <f>'Selectie PROCES-DC'!N1773</f>
        <v>2453</v>
      </c>
      <c r="B1774" s="3" t="str">
        <f>'Selectie PROCES-DC'!N1773</f>
        <v>2453</v>
      </c>
      <c r="C1774" t="str">
        <f>'Selectie PROCES-DC'!O1773</f>
        <v>Leveren opvoeren PuRK</v>
      </c>
      <c r="D1774" t="str">
        <f>'Selectie PROCES-DC'!P1773</f>
        <v>VAP</v>
      </c>
    </row>
    <row r="1775" spans="1:4" x14ac:dyDescent="0.3">
      <c r="A1775" s="3" t="str">
        <f>'Selectie PROCES-DC'!N1774</f>
        <v>2454</v>
      </c>
      <c r="B1775" s="3" t="str">
        <f>'Selectie PROCES-DC'!N1774</f>
        <v>2454</v>
      </c>
      <c r="C1775" t="str">
        <f>'Selectie PROCES-DC'!O1774</f>
        <v>Leveren wijzigen PuRK</v>
      </c>
      <c r="D1775" t="str">
        <f>'Selectie PROCES-DC'!P1774</f>
        <v>VAP</v>
      </c>
    </row>
    <row r="1776" spans="1:4" x14ac:dyDescent="0.3">
      <c r="A1776" s="3" t="str">
        <f>'Selectie PROCES-DC'!N1775</f>
        <v>2455</v>
      </c>
      <c r="B1776" s="3" t="str">
        <f>'Selectie PROCES-DC'!N1775</f>
        <v>2455</v>
      </c>
      <c r="C1776" t="str">
        <f>'Selectie PROCES-DC'!O1775</f>
        <v>Leveren wijzigen gegevens natuurlijk persoon</v>
      </c>
      <c r="D1776" t="str">
        <f>'Selectie PROCES-DC'!P1775</f>
        <v>VAP</v>
      </c>
    </row>
    <row r="1777" spans="1:4" x14ac:dyDescent="0.3">
      <c r="A1777" s="3" t="str">
        <f>'Selectie PROCES-DC'!N1776</f>
        <v>2456</v>
      </c>
      <c r="B1777" s="3" t="str">
        <f>'Selectie PROCES-DC'!N1776</f>
        <v>2456</v>
      </c>
      <c r="C1777" t="str">
        <f>'Selectie PROCES-DC'!O1776</f>
        <v>Leveren wijzigen gegevens ingeschrevene KVK</v>
      </c>
      <c r="D1777" t="str">
        <f>'Selectie PROCES-DC'!P1776</f>
        <v>VAP</v>
      </c>
    </row>
    <row r="1778" spans="1:4" x14ac:dyDescent="0.3">
      <c r="A1778" s="3" t="str">
        <f>'Selectie PROCES-DC'!N1777</f>
        <v>2457</v>
      </c>
      <c r="B1778" s="3" t="str">
        <f>'Selectie PROCES-DC'!N1777</f>
        <v>2457</v>
      </c>
      <c r="C1778" t="str">
        <f>'Selectie PROCES-DC'!O1777</f>
        <v>Leveren verwijderen persoon</v>
      </c>
      <c r="D1778" t="str">
        <f>'Selectie PROCES-DC'!P1777</f>
        <v>VAP</v>
      </c>
    </row>
    <row r="1779" spans="1:4" x14ac:dyDescent="0.3">
      <c r="A1779" s="3" t="str">
        <f>'Selectie PROCES-DC'!N1778</f>
        <v>2458</v>
      </c>
      <c r="B1779" s="3" t="str">
        <f>'Selectie PROCES-DC'!N1778</f>
        <v>2458</v>
      </c>
      <c r="C1779" t="str">
        <f>'Selectie PROCES-DC'!O1778</f>
        <v>Leveren wijzigen adres en gem v inschr</v>
      </c>
      <c r="D1779" t="str">
        <f>'Selectie PROCES-DC'!P1778</f>
        <v>VAP</v>
      </c>
    </row>
    <row r="1780" spans="1:4" x14ac:dyDescent="0.3">
      <c r="A1780" s="3" t="str">
        <f>'Selectie PROCES-DC'!N1779</f>
        <v>2459</v>
      </c>
      <c r="B1780" s="3" t="str">
        <f>'Selectie PROCES-DC'!N1779</f>
        <v>2459</v>
      </c>
      <c r="C1780" t="str">
        <f>'Selectie PROCES-DC'!O1779</f>
        <v>Leveren opvoeren kvk-ingeschreven rechtspersoon.</v>
      </c>
      <c r="D1780" t="str">
        <f>'Selectie PROCES-DC'!P1779</f>
        <v>VAP</v>
      </c>
    </row>
    <row r="1781" spans="1:4" x14ac:dyDescent="0.3">
      <c r="A1781" s="3" t="str">
        <f>'Selectie PROCES-DC'!N1780</f>
        <v>2460</v>
      </c>
      <c r="B1781" s="3" t="str">
        <f>'Selectie PROCES-DC'!N1780</f>
        <v>2460</v>
      </c>
      <c r="C1781" t="str">
        <f>'Selectie PROCES-DC'!O1780</f>
        <v>Leveren opvoeren natuurlijk persoon.</v>
      </c>
      <c r="D1781" t="str">
        <f>'Selectie PROCES-DC'!P1780</f>
        <v>VAP</v>
      </c>
    </row>
    <row r="1782" spans="1:4" x14ac:dyDescent="0.3">
      <c r="A1782" s="3" t="str">
        <f>'Selectie PROCES-DC'!N1781</f>
        <v>2461</v>
      </c>
      <c r="B1782" s="3" t="str">
        <f>'Selectie PROCES-DC'!N1781</f>
        <v>2461</v>
      </c>
      <c r="C1782" t="str">
        <f>'Selectie PROCES-DC'!O1781</f>
        <v>Leveren samenvoegen rechtspersoon.</v>
      </c>
      <c r="D1782" t="str">
        <f>'Selectie PROCES-DC'!P1781</f>
        <v>VAP</v>
      </c>
    </row>
    <row r="1783" spans="1:4" x14ac:dyDescent="0.3">
      <c r="A1783" s="3" t="str">
        <f>'Selectie PROCES-DC'!N1782</f>
        <v>2462</v>
      </c>
      <c r="B1783" s="3" t="str">
        <f>'Selectie PROCES-DC'!N1782</f>
        <v>2462</v>
      </c>
      <c r="C1783" t="str">
        <f>'Selectie PROCES-DC'!O1782</f>
        <v>Leveren samenvoegen natuurlijk persoon.</v>
      </c>
      <c r="D1783" t="str">
        <f>'Selectie PROCES-DC'!P1782</f>
        <v>VAP</v>
      </c>
    </row>
    <row r="1784" spans="1:4" x14ac:dyDescent="0.3">
      <c r="A1784" s="3" t="str">
        <f>'Selectie PROCES-DC'!N1783</f>
        <v>2463</v>
      </c>
      <c r="B1784" s="3" t="str">
        <f>'Selectie PROCES-DC'!N1783</f>
        <v>2463</v>
      </c>
      <c r="C1784" t="str">
        <f>'Selectie PROCES-DC'!O1783</f>
        <v>Leveren verversen persoonsgegevens.</v>
      </c>
      <c r="D1784" t="str">
        <f>'Selectie PROCES-DC'!P1783</f>
        <v>VAP</v>
      </c>
    </row>
    <row r="1785" spans="1:4" x14ac:dyDescent="0.3">
      <c r="A1785" s="3" t="str">
        <f>'Selectie PROCES-DC'!N1784</f>
        <v>2464</v>
      </c>
      <c r="B1785" s="3" t="str">
        <f>'Selectie PROCES-DC'!N1784</f>
        <v>2464</v>
      </c>
      <c r="C1785" t="str">
        <f>'Selectie PROCES-DC'!O1784</f>
        <v>Raadpl uitgebr voertuiginfo incl VIN en statusgeg.</v>
      </c>
      <c r="D1785" t="str">
        <f>'Selectie PROCES-DC'!P1784</f>
        <v>BKR</v>
      </c>
    </row>
    <row r="1786" spans="1:4" x14ac:dyDescent="0.3">
      <c r="A1786" s="3" t="str">
        <f>'Selectie PROCES-DC'!N1785</f>
        <v>2465</v>
      </c>
      <c r="B1786" s="3" t="str">
        <f>'Selectie PROCES-DC'!N1785</f>
        <v>2465</v>
      </c>
      <c r="C1786" t="str">
        <f>'Selectie PROCES-DC'!O1785</f>
        <v>Opvragen van de uitsluitingsrecords van alle kente</v>
      </c>
      <c r="D1786" t="str">
        <f>'Selectie PROCES-DC'!P1785</f>
        <v>ROA</v>
      </c>
    </row>
    <row r="1787" spans="1:4" x14ac:dyDescent="0.3">
      <c r="A1787" s="3" t="str">
        <f>'Selectie PROCES-DC'!N1786</f>
        <v>2466</v>
      </c>
      <c r="B1787" s="3" t="str">
        <f>'Selectie PROCES-DC'!N1786</f>
        <v>2466</v>
      </c>
      <c r="C1787" t="str">
        <f>'Selectie PROCES-DC'!O1786</f>
        <v>Opvoeren verlies of diefstal</v>
      </c>
      <c r="D1787" t="str">
        <f>'Selectie PROCES-DC'!P1786</f>
        <v>CRB</v>
      </c>
    </row>
    <row r="1788" spans="1:4" x14ac:dyDescent="0.3">
      <c r="A1788" s="3" t="str">
        <f>'Selectie PROCES-DC'!N1787</f>
        <v>2467</v>
      </c>
      <c r="B1788" s="3" t="str">
        <f>'Selectie PROCES-DC'!N1787</f>
        <v>2467</v>
      </c>
      <c r="C1788" t="str">
        <f>'Selectie PROCES-DC'!O1787</f>
        <v>Verwijderen Maatregel</v>
      </c>
      <c r="D1788" t="str">
        <f>'Selectie PROCES-DC'!P1787</f>
        <v>CRB</v>
      </c>
    </row>
    <row r="1789" spans="1:4" x14ac:dyDescent="0.3">
      <c r="A1789" s="3" t="str">
        <f>'Selectie PROCES-DC'!N1788</f>
        <v>2468</v>
      </c>
      <c r="B1789" s="3" t="str">
        <f>'Selectie PROCES-DC'!N1788</f>
        <v>2468</v>
      </c>
      <c r="C1789" t="str">
        <f>'Selectie PROCES-DC'!O1788</f>
        <v>Toevoegen categorie</v>
      </c>
      <c r="D1789" t="str">
        <f>'Selectie PROCES-DC'!P1788</f>
        <v>CRB</v>
      </c>
    </row>
    <row r="1790" spans="1:4" x14ac:dyDescent="0.3">
      <c r="A1790" s="3" t="str">
        <f>'Selectie PROCES-DC'!N1789</f>
        <v>2469</v>
      </c>
      <c r="B1790" s="3" t="str">
        <f>'Selectie PROCES-DC'!N1789</f>
        <v>2469</v>
      </c>
      <c r="C1790" t="str">
        <f>'Selectie PROCES-DC'!O1789</f>
        <v>Verwijderen categorie</v>
      </c>
      <c r="D1790" t="str">
        <f>'Selectie PROCES-DC'!P1789</f>
        <v>CRB</v>
      </c>
    </row>
    <row r="1791" spans="1:4" x14ac:dyDescent="0.3">
      <c r="A1791" s="3" t="str">
        <f>'Selectie PROCES-DC'!N1790</f>
        <v>2470</v>
      </c>
      <c r="B1791" s="3" t="str">
        <f>'Selectie PROCES-DC'!N1790</f>
        <v>2470</v>
      </c>
      <c r="C1791" t="str">
        <f>'Selectie PROCES-DC'!O1790</f>
        <v>Wijzigen categorie</v>
      </c>
      <c r="D1791" t="str">
        <f>'Selectie PROCES-DC'!P1790</f>
        <v>CRB</v>
      </c>
    </row>
    <row r="1792" spans="1:4" x14ac:dyDescent="0.3">
      <c r="A1792" s="3" t="str">
        <f>'Selectie PROCES-DC'!N1791</f>
        <v>2471</v>
      </c>
      <c r="B1792" s="3" t="str">
        <f>'Selectie PROCES-DC'!N1791</f>
        <v>2471</v>
      </c>
      <c r="C1792" t="str">
        <f>'Selectie PROCES-DC'!O1791</f>
        <v>Corrigeren Afgiftedatum</v>
      </c>
      <c r="D1792" t="str">
        <f>'Selectie PROCES-DC'!P1791</f>
        <v>CRB</v>
      </c>
    </row>
    <row r="1793" spans="1:4" x14ac:dyDescent="0.3">
      <c r="A1793" s="3" t="str">
        <f>'Selectie PROCES-DC'!N1792</f>
        <v>2472</v>
      </c>
      <c r="B1793" s="3" t="str">
        <f>'Selectie PROCES-DC'!N1792</f>
        <v>2472</v>
      </c>
      <c r="C1793" t="str">
        <f>'Selectie PROCES-DC'!O1792</f>
        <v>Corrigeren Uitreikdatum</v>
      </c>
      <c r="D1793" t="str">
        <f>'Selectie PROCES-DC'!P1792</f>
        <v>CRB</v>
      </c>
    </row>
    <row r="1794" spans="1:4" x14ac:dyDescent="0.3">
      <c r="A1794" s="3" t="str">
        <f>'Selectie PROCES-DC'!N1793</f>
        <v>2473</v>
      </c>
      <c r="B1794" s="3" t="str">
        <f>'Selectie PROCES-DC'!N1793</f>
        <v>2473</v>
      </c>
      <c r="C1794" t="str">
        <f>'Selectie PROCES-DC'!O1793</f>
        <v>Reguliere Routering Rijbewijs</v>
      </c>
      <c r="D1794" t="str">
        <f>'Selectie PROCES-DC'!P1793</f>
        <v>CRB</v>
      </c>
    </row>
    <row r="1795" spans="1:4" x14ac:dyDescent="0.3">
      <c r="A1795" s="3" t="str">
        <f>'Selectie PROCES-DC'!N1794</f>
        <v>2474</v>
      </c>
      <c r="B1795" s="3" t="str">
        <f>'Selectie PROCES-DC'!N1794</f>
        <v>2474</v>
      </c>
      <c r="C1795" t="str">
        <f>'Selectie PROCES-DC'!O1794</f>
        <v>Routering Rijbewijs na Maatregel</v>
      </c>
      <c r="D1795" t="str">
        <f>'Selectie PROCES-DC'!P1794</f>
        <v>CRB</v>
      </c>
    </row>
    <row r="1796" spans="1:4" x14ac:dyDescent="0.3">
      <c r="A1796" s="3" t="str">
        <f>'Selectie PROCES-DC'!N1795</f>
        <v>2475</v>
      </c>
      <c r="B1796" s="3" t="str">
        <f>'Selectie PROCES-DC'!N1795</f>
        <v>2475</v>
      </c>
      <c r="C1796" t="str">
        <f>'Selectie PROCES-DC'!O1795</f>
        <v>Verwijderen verblijfplaats Rijbewijs</v>
      </c>
      <c r="D1796" t="str">
        <f>'Selectie PROCES-DC'!P1795</f>
        <v>CRB</v>
      </c>
    </row>
    <row r="1797" spans="1:4" x14ac:dyDescent="0.3">
      <c r="A1797" s="3" t="str">
        <f>'Selectie PROCES-DC'!N1796</f>
        <v>2477</v>
      </c>
      <c r="B1797" s="3" t="str">
        <f>'Selectie PROCES-DC'!N1796</f>
        <v>2477</v>
      </c>
      <c r="C1797" t="str">
        <f>'Selectie PROCES-DC'!O1796</f>
        <v>Raadplegen maatregelen</v>
      </c>
      <c r="D1797" t="str">
        <f>'Selectie PROCES-DC'!P1796</f>
        <v>CRB</v>
      </c>
    </row>
    <row r="1798" spans="1:4" x14ac:dyDescent="0.3">
      <c r="A1798" s="3" t="str">
        <f>'Selectie PROCES-DC'!N1797</f>
        <v>2478</v>
      </c>
      <c r="B1798" s="3" t="str">
        <f>'Selectie PROCES-DC'!N1797</f>
        <v>2478</v>
      </c>
      <c r="C1798" t="str">
        <f>'Selectie PROCES-DC'!O1797</f>
        <v>Raadplegen verblijfplaatsen rijbewijs</v>
      </c>
      <c r="D1798" t="str">
        <f>'Selectie PROCES-DC'!P1797</f>
        <v>CRB</v>
      </c>
    </row>
    <row r="1799" spans="1:4" x14ac:dyDescent="0.3">
      <c r="A1799" s="3" t="str">
        <f>'Selectie PROCES-DC'!N1798</f>
        <v>2479</v>
      </c>
      <c r="B1799" s="3" t="str">
        <f>'Selectie PROCES-DC'!N1798</f>
        <v>2479</v>
      </c>
      <c r="C1799" t="str">
        <f>'Selectie PROCES-DC'!O1798</f>
        <v>Lev. bestanden met tellingen per merk, type, maand</v>
      </c>
      <c r="D1799" t="str">
        <f>'Selectie PROCES-DC'!P1798</f>
        <v>BKR</v>
      </c>
    </row>
    <row r="1800" spans="1:4" x14ac:dyDescent="0.3">
      <c r="A1800" s="3" t="str">
        <f>'Selectie PROCES-DC'!N1799</f>
        <v>2480</v>
      </c>
      <c r="B1800" s="3" t="str">
        <f>'Selectie PROCES-DC'!N1799</f>
        <v>2480</v>
      </c>
      <c r="C1800" t="str">
        <f>'Selectie PROCES-DC'!O1799</f>
        <v>Bevrag. te demont. voertuig op kenteken en periode</v>
      </c>
      <c r="D1800" t="str">
        <f>'Selectie PROCES-DC'!P1799</f>
        <v>BKR</v>
      </c>
    </row>
    <row r="1801" spans="1:4" x14ac:dyDescent="0.3">
      <c r="A1801" s="3" t="str">
        <f>'Selectie PROCES-DC'!N1800</f>
        <v>2481</v>
      </c>
      <c r="B1801" s="3" t="str">
        <f>'Selectie PROCES-DC'!N1800</f>
        <v>2481</v>
      </c>
      <c r="C1801" t="str">
        <f>'Selectie PROCES-DC'!O1800</f>
        <v>Bevrag. vervangend voertuig op kent. en peildatum</v>
      </c>
      <c r="D1801" t="str">
        <f>'Selectie PROCES-DC'!P1800</f>
        <v>BKR</v>
      </c>
    </row>
    <row r="1802" spans="1:4" x14ac:dyDescent="0.3">
      <c r="A1802" s="3" t="str">
        <f>'Selectie PROCES-DC'!N1801</f>
        <v>2482</v>
      </c>
      <c r="B1802" s="3" t="str">
        <f>'Selectie PROCES-DC'!N1801</f>
        <v>2482</v>
      </c>
      <c r="C1802" t="str">
        <f>'Selectie PROCES-DC'!O1801</f>
        <v>Controle bevoegdheid erkend bedrijf tav BV</v>
      </c>
      <c r="D1802" t="str">
        <f>'Selectie PROCES-DC'!P1801</f>
        <v>ERB</v>
      </c>
    </row>
    <row r="1803" spans="1:4" x14ac:dyDescent="0.3">
      <c r="A1803" s="3" t="str">
        <f>'Selectie PROCES-DC'!N1802</f>
        <v>2483</v>
      </c>
      <c r="B1803" s="3" t="str">
        <f>'Selectie PROCES-DC'!N1802</f>
        <v>2483</v>
      </c>
      <c r="C1803" t="str">
        <f>'Selectie PROCES-DC'!O1802</f>
        <v>Gegevens leveren over voertuigen ivm sloopreg.</v>
      </c>
      <c r="D1803" t="str">
        <f>'Selectie PROCES-DC'!P1802</f>
        <v>BKR</v>
      </c>
    </row>
    <row r="1804" spans="1:4" x14ac:dyDescent="0.3">
      <c r="A1804" s="3" t="str">
        <f>'Selectie PROCES-DC'!N1803</f>
        <v>2484</v>
      </c>
      <c r="B1804" s="3" t="str">
        <f>'Selectie PROCES-DC'!N1803</f>
        <v>2484</v>
      </c>
      <c r="C1804" t="str">
        <f>'Selectie PROCES-DC'!O1803</f>
        <v>RMS product verwijderen VVG</v>
      </c>
      <c r="D1804" t="str">
        <f>'Selectie PROCES-DC'!P1803</f>
        <v>CRB</v>
      </c>
    </row>
    <row r="1805" spans="1:4" x14ac:dyDescent="0.3">
      <c r="A1805" s="3" t="str">
        <f>'Selectie PROCES-DC'!N1804</f>
        <v>2485</v>
      </c>
      <c r="B1805" s="3" t="str">
        <f>'Selectie PROCES-DC'!N1804</f>
        <v>2485</v>
      </c>
      <c r="C1805" t="str">
        <f>'Selectie PROCES-DC'!O1804</f>
        <v>RMS product verwijderen VVR</v>
      </c>
      <c r="D1805" t="str">
        <f>'Selectie PROCES-DC'!P1804</f>
        <v>CRB</v>
      </c>
    </row>
    <row r="1806" spans="1:4" x14ac:dyDescent="0.3">
      <c r="A1806" s="3" t="str">
        <f>'Selectie PROCES-DC'!N1805</f>
        <v>2486</v>
      </c>
      <c r="B1806" s="3" t="str">
        <f>'Selectie PROCES-DC'!N1805</f>
        <v>2486</v>
      </c>
      <c r="C1806" t="str">
        <f>'Selectie PROCES-DC'!O1805</f>
        <v>Inbouwmelding boordcomputer taxi</v>
      </c>
      <c r="D1806" t="str">
        <f>'Selectie PROCES-DC'!P1805</f>
        <v>EKI</v>
      </c>
    </row>
    <row r="1807" spans="1:4" x14ac:dyDescent="0.3">
      <c r="A1807" s="3" t="str">
        <f>'Selectie PROCES-DC'!N1806</f>
        <v>2487</v>
      </c>
      <c r="B1807" s="3" t="str">
        <f>'Selectie PROCES-DC'!N1806</f>
        <v>2487</v>
      </c>
      <c r="C1807" t="str">
        <f>'Selectie PROCES-DC'!O1806</f>
        <v>Uitbouwmelding boordcomputer taxi</v>
      </c>
      <c r="D1807" t="str">
        <f>'Selectie PROCES-DC'!P1806</f>
        <v>EKI</v>
      </c>
    </row>
    <row r="1808" spans="1:4" x14ac:dyDescent="0.3">
      <c r="A1808" s="3" t="str">
        <f>'Selectie PROCES-DC'!N1807</f>
        <v>2488</v>
      </c>
      <c r="B1808" s="3" t="str">
        <f>'Selectie PROCES-DC'!N1807</f>
        <v>2488</v>
      </c>
      <c r="C1808" t="str">
        <f>'Selectie PROCES-DC'!O1807</f>
        <v>Raadpl. aanspr geg op kenteken evt met peildatum</v>
      </c>
      <c r="D1808" t="str">
        <f>'Selectie PROCES-DC'!P1807</f>
        <v>WAM</v>
      </c>
    </row>
    <row r="1809" spans="1:4" x14ac:dyDescent="0.3">
      <c r="A1809" s="3" t="str">
        <f>'Selectie PROCES-DC'!N1808</f>
        <v>2489</v>
      </c>
      <c r="B1809" s="3" t="str">
        <f>'Selectie PROCES-DC'!N1808</f>
        <v>2489</v>
      </c>
      <c r="C1809" t="str">
        <f>'Selectie PROCES-DC'!O1808</f>
        <v>Vastleggen tariefdiff. gegevens tbv facturering</v>
      </c>
      <c r="D1809" t="str">
        <f>'Selectie PROCES-DC'!P1808</f>
        <v>BBS</v>
      </c>
    </row>
    <row r="1810" spans="1:4" x14ac:dyDescent="0.3">
      <c r="A1810" s="3" t="str">
        <f>'Selectie PROCES-DC'!N1809</f>
        <v>2490</v>
      </c>
      <c r="B1810" s="3" t="str">
        <f>'Selectie PROCES-DC'!N1809</f>
        <v>2490</v>
      </c>
      <c r="C1810" t="str">
        <f>'Selectie PROCES-DC'!O1809</f>
        <v>Vastleggen tariefdifferentiatiegegevens tbv beheer</v>
      </c>
      <c r="D1810" t="str">
        <f>'Selectie PROCES-DC'!P1809</f>
        <v>BBS</v>
      </c>
    </row>
    <row r="1811" spans="1:4" x14ac:dyDescent="0.3">
      <c r="A1811" s="3" t="str">
        <f>'Selectie PROCES-DC'!N1810</f>
        <v>2491</v>
      </c>
      <c r="B1811" s="3" t="str">
        <f>'Selectie PROCES-DC'!N1810</f>
        <v>2491</v>
      </c>
      <c r="C1811" t="str">
        <f>'Selectie PROCES-DC'!O1810</f>
        <v>Verwijderen tariefdifferentiatie t.b.v. beheer</v>
      </c>
      <c r="D1811" t="str">
        <f>'Selectie PROCES-DC'!P1810</f>
        <v>BBS</v>
      </c>
    </row>
    <row r="1812" spans="1:4" x14ac:dyDescent="0.3">
      <c r="A1812" s="3" t="str">
        <f>'Selectie PROCES-DC'!N1811</f>
        <v>2492</v>
      </c>
      <c r="B1812" s="3" t="str">
        <f>'Selectie PROCES-DC'!N1811</f>
        <v>2492</v>
      </c>
      <c r="C1812" t="str">
        <f>'Selectie PROCES-DC'!O1811</f>
        <v>Raadplegen bestaande tariefdifferentiaties</v>
      </c>
      <c r="D1812" t="str">
        <f>'Selectie PROCES-DC'!P1811</f>
        <v>BBS</v>
      </c>
    </row>
    <row r="1813" spans="1:4" x14ac:dyDescent="0.3">
      <c r="A1813" s="3" t="str">
        <f>'Selectie PROCES-DC'!N1812</f>
        <v>2493</v>
      </c>
      <c r="B1813" s="3" t="str">
        <f>'Selectie PROCES-DC'!N1812</f>
        <v>2493</v>
      </c>
      <c r="C1813" t="str">
        <f>'Selectie PROCES-DC'!O1812</f>
        <v>Raadplegen details tariefdifferentiatie</v>
      </c>
      <c r="D1813" t="str">
        <f>'Selectie PROCES-DC'!P1812</f>
        <v>BBS</v>
      </c>
    </row>
    <row r="1814" spans="1:4" x14ac:dyDescent="0.3">
      <c r="A1814" s="3" t="str">
        <f>'Selectie PROCES-DC'!N1813</f>
        <v>2494</v>
      </c>
      <c r="B1814" s="3" t="str">
        <f>'Selectie PROCES-DC'!N1813</f>
        <v>2494</v>
      </c>
      <c r="C1814" t="str">
        <f>'Selectie PROCES-DC'!O1813</f>
        <v>Raadplegen europese typegoedkeuringen mainframe</v>
      </c>
      <c r="D1814" t="str">
        <f>'Selectie PROCES-DC'!P1813</f>
        <v>ETR</v>
      </c>
    </row>
    <row r="1815" spans="1:4" x14ac:dyDescent="0.3">
      <c r="A1815" s="3" t="str">
        <f>'Selectie PROCES-DC'!N1814</f>
        <v>2495</v>
      </c>
      <c r="B1815" s="3" t="str">
        <f>'Selectie PROCES-DC'!N1814</f>
        <v>2495</v>
      </c>
      <c r="C1815" t="str">
        <f>'Selectie PROCES-DC'!O1814</f>
        <v>Raadplegen maatregelen bij buitenlands rijbewijs</v>
      </c>
      <c r="D1815" t="str">
        <f>'Selectie PROCES-DC'!P1814</f>
        <v>CRB</v>
      </c>
    </row>
    <row r="1816" spans="1:4" x14ac:dyDescent="0.3">
      <c r="A1816" s="3" t="str">
        <f>'Selectie PROCES-DC'!N1815</f>
        <v>2496</v>
      </c>
      <c r="B1816" s="3" t="str">
        <f>'Selectie PROCES-DC'!N1815</f>
        <v>2496</v>
      </c>
      <c r="C1816" t="str">
        <f>'Selectie PROCES-DC'!O1815</f>
        <v>Registreren ongeldigverklaring recidiveregeling.</v>
      </c>
      <c r="D1816" t="str">
        <f>'Selectie PROCES-DC'!P1815</f>
        <v>CRB</v>
      </c>
    </row>
    <row r="1817" spans="1:4" x14ac:dyDescent="0.3">
      <c r="A1817" s="3" t="str">
        <f>'Selectie PROCES-DC'!N1816</f>
        <v>2497</v>
      </c>
      <c r="B1817" s="3" t="str">
        <f>'Selectie PROCES-DC'!N1816</f>
        <v>2497</v>
      </c>
      <c r="C1817" t="str">
        <f>'Selectie PROCES-DC'!O1816</f>
        <v>Registreren rijbewijsgerelateerde overtreding</v>
      </c>
      <c r="D1817" t="str">
        <f>'Selectie PROCES-DC'!P1816</f>
        <v>CRB</v>
      </c>
    </row>
    <row r="1818" spans="1:4" x14ac:dyDescent="0.3">
      <c r="A1818" s="3" t="str">
        <f>'Selectie PROCES-DC'!N1817</f>
        <v>2498</v>
      </c>
      <c r="B1818" s="3" t="str">
        <f>'Selectie PROCES-DC'!N1817</f>
        <v>2498</v>
      </c>
      <c r="C1818" t="str">
        <f>'Selectie PROCES-DC'!O1817</f>
        <v>Intrekken punt rijbewijs gerelateerde overtreding</v>
      </c>
      <c r="D1818" t="str">
        <f>'Selectie PROCES-DC'!P1817</f>
        <v>CRB</v>
      </c>
    </row>
    <row r="1819" spans="1:4" x14ac:dyDescent="0.3">
      <c r="A1819" s="3" t="str">
        <f>'Selectie PROCES-DC'!N1818</f>
        <v>2499</v>
      </c>
      <c r="B1819" s="3" t="str">
        <f>'Selectie PROCES-DC'!N1818</f>
        <v>2499</v>
      </c>
      <c r="C1819" t="str">
        <f>'Selectie PROCES-DC'!O1818</f>
        <v>Intern gen.serv.voor terugmeldingen GBA register</v>
      </c>
      <c r="D1819" t="str">
        <f>'Selectie PROCES-DC'!P1818</f>
        <v>RNP</v>
      </c>
    </row>
    <row r="1820" spans="1:4" x14ac:dyDescent="0.3">
      <c r="A1820" s="3" t="str">
        <f>'Selectie PROCES-DC'!N1819</f>
        <v>2500</v>
      </c>
      <c r="B1820" s="3" t="str">
        <f>'Selectie PROCES-DC'!N1819</f>
        <v>2500</v>
      </c>
      <c r="C1820" t="str">
        <f>'Selectie PROCES-DC'!O1819</f>
        <v>Intern gen.serv. voor opvr. geg van terugmeldingen</v>
      </c>
      <c r="D1820" t="str">
        <f>'Selectie PROCES-DC'!P1819</f>
        <v>RNP</v>
      </c>
    </row>
    <row r="1821" spans="1:4" x14ac:dyDescent="0.3">
      <c r="A1821" s="3" t="str">
        <f>'Selectie PROCES-DC'!N1820</f>
        <v>2501</v>
      </c>
      <c r="B1821" s="3" t="str">
        <f>'Selectie PROCES-DC'!N1820</f>
        <v>2501</v>
      </c>
      <c r="C1821" t="str">
        <f>'Selectie PROCES-DC'!O1820</f>
        <v>Intern gen.serv. voor raadpl.op het GBA register</v>
      </c>
      <c r="D1821" t="str">
        <f>'Selectie PROCES-DC'!P1820</f>
        <v>RNP</v>
      </c>
    </row>
    <row r="1822" spans="1:4" x14ac:dyDescent="0.3">
      <c r="A1822" s="3" t="str">
        <f>'Selectie PROCES-DC'!N1821</f>
        <v>2502</v>
      </c>
      <c r="B1822" s="3" t="str">
        <f>'Selectie PROCES-DC'!N1821</f>
        <v>2502</v>
      </c>
      <c r="C1822" t="str">
        <f>'Selectie PROCES-DC'!O1821</f>
        <v>Raadplegen leg.mid. nat.persoon bij tenaamstelling</v>
      </c>
      <c r="D1822" t="str">
        <f>'Selectie PROCES-DC'!P1821</f>
        <v>BKR</v>
      </c>
    </row>
    <row r="1823" spans="1:4" x14ac:dyDescent="0.3">
      <c r="A1823" s="3" t="str">
        <f>'Selectie PROCES-DC'!N1822</f>
        <v>2503</v>
      </c>
      <c r="B1823" s="3" t="str">
        <f>'Selectie PROCES-DC'!N1822</f>
        <v>2503</v>
      </c>
      <c r="C1823" t="str">
        <f>'Selectie PROCES-DC'!O1822</f>
        <v>online melden van inbouw van alcoholslot</v>
      </c>
      <c r="D1823" t="str">
        <f>'Selectie PROCES-DC'!P1822</f>
        <v>EKI</v>
      </c>
    </row>
    <row r="1824" spans="1:4" x14ac:dyDescent="0.3">
      <c r="A1824" s="3" t="str">
        <f>'Selectie PROCES-DC'!N1823</f>
        <v>2504</v>
      </c>
      <c r="B1824" s="3" t="str">
        <f>'Selectie PROCES-DC'!N1823</f>
        <v>2504</v>
      </c>
      <c r="C1824" t="str">
        <f>'Selectie PROCES-DC'!O1823</f>
        <v>online melden van uitbouw van alcoholslot</v>
      </c>
      <c r="D1824" t="str">
        <f>'Selectie PROCES-DC'!P1823</f>
        <v>EKI</v>
      </c>
    </row>
    <row r="1825" spans="1:4" x14ac:dyDescent="0.3">
      <c r="A1825" s="3" t="str">
        <f>'Selectie PROCES-DC'!N1824</f>
        <v>2505</v>
      </c>
      <c r="B1825" s="3" t="str">
        <f>'Selectie PROCES-DC'!N1824</f>
        <v>2505</v>
      </c>
      <c r="C1825" t="str">
        <f>'Selectie PROCES-DC'!O1824</f>
        <v>online melden van uitlezen alcoholslot</v>
      </c>
      <c r="D1825" t="str">
        <f>'Selectie PROCES-DC'!P1824</f>
        <v>EKI</v>
      </c>
    </row>
    <row r="1826" spans="1:4" x14ac:dyDescent="0.3">
      <c r="A1826" s="3" t="str">
        <f>'Selectie PROCES-DC'!N1825</f>
        <v>2506</v>
      </c>
      <c r="B1826" s="3" t="str">
        <f>'Selectie PROCES-DC'!N1825</f>
        <v>2506</v>
      </c>
      <c r="C1826" t="str">
        <f>'Selectie PROCES-DC'!O1825</f>
        <v>online melden v. mogelijke manipulatie alcoholslot</v>
      </c>
      <c r="D1826" t="str">
        <f>'Selectie PROCES-DC'!P1825</f>
        <v>EKI</v>
      </c>
    </row>
    <row r="1827" spans="1:4" x14ac:dyDescent="0.3">
      <c r="A1827" s="3" t="str">
        <f>'Selectie PROCES-DC'!N1826</f>
        <v>2507</v>
      </c>
      <c r="B1827" s="3" t="str">
        <f>'Selectie PROCES-DC'!N1826</f>
        <v>2507</v>
      </c>
      <c r="C1827" t="str">
        <f>'Selectie PROCES-DC'!O1826</f>
        <v>Online aanmaken verzoek adhoc gegevensverstrekking</v>
      </c>
      <c r="D1827" t="str">
        <f>'Selectie PROCES-DC'!P1826</f>
        <v>RNP</v>
      </c>
    </row>
    <row r="1828" spans="1:4" x14ac:dyDescent="0.3">
      <c r="A1828" s="3" t="str">
        <f>'Selectie PROCES-DC'!N1827</f>
        <v>2508</v>
      </c>
      <c r="B1828" s="3" t="str">
        <f>'Selectie PROCES-DC'!N1827</f>
        <v>2508</v>
      </c>
      <c r="C1828" t="str">
        <f>'Selectie PROCES-DC'!O1827</f>
        <v>TV RDW Baliemedewerkers</v>
      </c>
      <c r="D1828" t="str">
        <f>'Selectie PROCES-DC'!P1827</f>
        <v>BBS</v>
      </c>
    </row>
    <row r="1829" spans="1:4" x14ac:dyDescent="0.3">
      <c r="A1829" s="3" t="str">
        <f>'Selectie PROCES-DC'!N1828</f>
        <v>2509</v>
      </c>
      <c r="B1829" s="3" t="str">
        <f>'Selectie PROCES-DC'!N1828</f>
        <v>2509</v>
      </c>
      <c r="C1829" t="str">
        <f>'Selectie PROCES-DC'!O1828</f>
        <v>Autorisatie TV dienstaanbieder</v>
      </c>
      <c r="D1829" t="str">
        <f>'Selectie PROCES-DC'!P1828</f>
        <v>BBS</v>
      </c>
    </row>
    <row r="1830" spans="1:4" x14ac:dyDescent="0.3">
      <c r="A1830" s="3" t="str">
        <f>'Selectie PROCES-DC'!N1829</f>
        <v>2510</v>
      </c>
      <c r="B1830" s="3" t="str">
        <f>'Selectie PROCES-DC'!N1829</f>
        <v>2510</v>
      </c>
      <c r="C1830" t="str">
        <f>'Selectie PROCES-DC'!O1829</f>
        <v>TV Erkende Bedrijven</v>
      </c>
      <c r="D1830" t="str">
        <f>'Selectie PROCES-DC'!P1829</f>
        <v>BBS</v>
      </c>
    </row>
    <row r="1831" spans="1:4" x14ac:dyDescent="0.3">
      <c r="A1831" s="3" t="str">
        <f>'Selectie PROCES-DC'!N1830</f>
        <v>2511</v>
      </c>
      <c r="B1831" s="3" t="str">
        <f>'Selectie PROCES-DC'!N1830</f>
        <v>2511</v>
      </c>
      <c r="C1831" t="str">
        <f>'Selectie PROCES-DC'!O1830</f>
        <v>Opvr. Alg.,techn. en statusgeg. bij vrtg op kent.</v>
      </c>
      <c r="D1831" t="str">
        <f>'Selectie PROCES-DC'!P1830</f>
        <v>BKR</v>
      </c>
    </row>
    <row r="1832" spans="1:4" x14ac:dyDescent="0.3">
      <c r="A1832" s="3" t="str">
        <f>'Selectie PROCES-DC'!N1831</f>
        <v>2512</v>
      </c>
      <c r="B1832" s="3" t="str">
        <f>'Selectie PROCES-DC'!N1831</f>
        <v>2512</v>
      </c>
      <c r="C1832" t="str">
        <f>'Selectie PROCES-DC'!O1831</f>
        <v>Opvragen bestand met status- en voertuiggegevens</v>
      </c>
      <c r="D1832" t="str">
        <f>'Selectie PROCES-DC'!P1831</f>
        <v>REB</v>
      </c>
    </row>
    <row r="1833" spans="1:4" x14ac:dyDescent="0.3">
      <c r="A1833" s="3" t="str">
        <f>'Selectie PROCES-DC'!N1832</f>
        <v>2513</v>
      </c>
      <c r="B1833" s="3" t="str">
        <f>'Selectie PROCES-DC'!N1832</f>
        <v>2513</v>
      </c>
      <c r="C1833" t="str">
        <f>'Selectie PROCES-DC'!O1832</f>
        <v>Aanm. inform. brief aansprakelijkheidsregistratie</v>
      </c>
      <c r="D1833" t="str">
        <f>'Selectie PROCES-DC'!P1832</f>
        <v>VAP</v>
      </c>
    </row>
    <row r="1834" spans="1:4" x14ac:dyDescent="0.3">
      <c r="A1834" s="3" t="str">
        <f>'Selectie PROCES-DC'!N1833</f>
        <v>2514</v>
      </c>
      <c r="B1834" s="3" t="str">
        <f>'Selectie PROCES-DC'!N1833</f>
        <v>2514</v>
      </c>
      <c r="C1834" t="str">
        <f>'Selectie PROCES-DC'!O1833</f>
        <v>Geg. voor info-brief pers-registratie vastleggen</v>
      </c>
      <c r="D1834" t="str">
        <f>'Selectie PROCES-DC'!P1833</f>
        <v>VAP</v>
      </c>
    </row>
    <row r="1835" spans="1:4" x14ac:dyDescent="0.3">
      <c r="A1835" s="3" t="str">
        <f>'Selectie PROCES-DC'!N1834</f>
        <v>2515</v>
      </c>
      <c r="B1835" s="3" t="str">
        <f>'Selectie PROCES-DC'!N1834</f>
        <v>2515</v>
      </c>
      <c r="C1835" t="str">
        <f>'Selectie PROCES-DC'!O1834</f>
        <v>Opvoeren aanvraag landsbelangkenteken</v>
      </c>
      <c r="D1835" t="str">
        <f>'Selectie PROCES-DC'!P1834</f>
        <v>VRS</v>
      </c>
    </row>
    <row r="1836" spans="1:4" x14ac:dyDescent="0.3">
      <c r="A1836" s="3" t="str">
        <f>'Selectie PROCES-DC'!N1835</f>
        <v>2516</v>
      </c>
      <c r="B1836" s="3" t="str">
        <f>'Selectie PROCES-DC'!N1835</f>
        <v>2516</v>
      </c>
      <c r="C1836" t="str">
        <f>'Selectie PROCES-DC'!O1835</f>
        <v>Aanmelden op systeem (NRD backoffice)</v>
      </c>
      <c r="D1836" t="str">
        <f>'Selectie PROCES-DC'!P1835</f>
        <v>CRB</v>
      </c>
    </row>
    <row r="1837" spans="1:4" x14ac:dyDescent="0.3">
      <c r="A1837" s="3" t="str">
        <f>'Selectie PROCES-DC'!N1836</f>
        <v>2517</v>
      </c>
      <c r="B1837" s="3" t="str">
        <f>'Selectie PROCES-DC'!N1836</f>
        <v>2517</v>
      </c>
      <c r="C1837" t="str">
        <f>'Selectie PROCES-DC'!O1836</f>
        <v>Leveren vastleggen transito aanvraag</v>
      </c>
      <c r="D1837" t="str">
        <f>'Selectie PROCES-DC'!P1836</f>
        <v>VAP</v>
      </c>
    </row>
    <row r="1838" spans="1:4" x14ac:dyDescent="0.3">
      <c r="A1838" s="3" t="str">
        <f>'Selectie PROCES-DC'!N1837</f>
        <v>2518</v>
      </c>
      <c r="B1838" s="3" t="str">
        <f>'Selectie PROCES-DC'!N1837</f>
        <v>2518</v>
      </c>
      <c r="C1838" t="str">
        <f>'Selectie PROCES-DC'!O1837</f>
        <v>Vastl. recht  in een gebied te verblijven/parkeren</v>
      </c>
      <c r="D1838" t="str">
        <f>'Selectie PROCES-DC'!P1837</f>
        <v>SHP</v>
      </c>
    </row>
    <row r="1839" spans="1:4" x14ac:dyDescent="0.3">
      <c r="A1839" s="3" t="str">
        <f>'Selectie PROCES-DC'!N1838</f>
        <v>2519</v>
      </c>
      <c r="B1839" s="3" t="str">
        <f>'Selectie PROCES-DC'!N1838</f>
        <v>2519</v>
      </c>
      <c r="C1839" t="str">
        <f>'Selectie PROCES-DC'!O1838</f>
        <v>Stoppen recht in een gebied te verblijven/parkeren</v>
      </c>
      <c r="D1839" t="str">
        <f>'Selectie PROCES-DC'!P1838</f>
        <v>SHP</v>
      </c>
    </row>
    <row r="1840" spans="1:4" x14ac:dyDescent="0.3">
      <c r="A1840" s="3" t="str">
        <f>'Selectie PROCES-DC'!N1839</f>
        <v>2520</v>
      </c>
      <c r="B1840" s="3" t="str">
        <f>'Selectie PROCES-DC'!N1839</f>
        <v>2520</v>
      </c>
      <c r="C1840" t="str">
        <f>'Selectie PROCES-DC'!O1839</f>
        <v>onl. melden inbouw alcoholslot met uitleesbestand</v>
      </c>
      <c r="D1840" t="str">
        <f>'Selectie PROCES-DC'!P1839</f>
        <v>ASR</v>
      </c>
    </row>
    <row r="1841" spans="1:4" x14ac:dyDescent="0.3">
      <c r="A1841" s="3" t="str">
        <f>'Selectie PROCES-DC'!N1840</f>
        <v>2521</v>
      </c>
      <c r="B1841" s="3" t="str">
        <f>'Selectie PROCES-DC'!N1840</f>
        <v>2521</v>
      </c>
      <c r="C1841" t="str">
        <f>'Selectie PROCES-DC'!O1840</f>
        <v>Onl. melden uitlez. alcoholslot met uitleesbestand</v>
      </c>
      <c r="D1841" t="str">
        <f>'Selectie PROCES-DC'!P1840</f>
        <v>ASR</v>
      </c>
    </row>
    <row r="1842" spans="1:4" x14ac:dyDescent="0.3">
      <c r="A1842" s="3" t="str">
        <f>'Selectie PROCES-DC'!N1841</f>
        <v>2522</v>
      </c>
      <c r="B1842" s="3" t="str">
        <f>'Selectie PROCES-DC'!N1841</f>
        <v>2522</v>
      </c>
      <c r="C1842" t="str">
        <f>'Selectie PROCES-DC'!O1841</f>
        <v>Lev. techn. geg. op basis van aangeleverd kenteken</v>
      </c>
      <c r="D1842" t="str">
        <f>'Selectie PROCES-DC'!P1841</f>
        <v>BKR</v>
      </c>
    </row>
    <row r="1843" spans="1:4" x14ac:dyDescent="0.3">
      <c r="A1843" s="3" t="str">
        <f>'Selectie PROCES-DC'!N1842</f>
        <v>2523</v>
      </c>
      <c r="B1843" s="3" t="str">
        <f>'Selectie PROCES-DC'!N1842</f>
        <v>2523</v>
      </c>
      <c r="C1843" t="str">
        <f>'Selectie PROCES-DC'!O1842</f>
        <v xml:space="preserve"> Leveren verworven recht info obv toetsvraag</v>
      </c>
      <c r="D1843" t="str">
        <f>'Selectie PROCES-DC'!P1842</f>
        <v>SHP</v>
      </c>
    </row>
    <row r="1844" spans="1:4" x14ac:dyDescent="0.3">
      <c r="A1844" s="3" t="str">
        <f>'Selectie PROCES-DC'!N1843</f>
        <v>2524</v>
      </c>
      <c r="B1844" s="3" t="str">
        <f>'Selectie PROCES-DC'!N1843</f>
        <v>2524</v>
      </c>
      <c r="C1844" t="str">
        <f>'Selectie PROCES-DC'!O1843</f>
        <v>Afdrukken internationaal rijbewijs</v>
      </c>
      <c r="D1844" t="str">
        <f>'Selectie PROCES-DC'!P1843</f>
        <v>CRB</v>
      </c>
    </row>
    <row r="1845" spans="1:4" x14ac:dyDescent="0.3">
      <c r="A1845" s="3" t="str">
        <f>'Selectie PROCES-DC'!N1844</f>
        <v>2525</v>
      </c>
      <c r="B1845" s="3" t="str">
        <f>'Selectie PROCES-DC'!N1844</f>
        <v>2525</v>
      </c>
      <c r="C1845" t="str">
        <f>'Selectie PROCES-DC'!O1844</f>
        <v>SCHONEN LANDSBELANG KENTEKENS UIT HET RDW-REGISTER</v>
      </c>
      <c r="D1845" t="str">
        <f>'Selectie PROCES-DC'!P1844</f>
        <v>VRS</v>
      </c>
    </row>
    <row r="1846" spans="1:4" x14ac:dyDescent="0.3">
      <c r="A1846" s="3" t="str">
        <f>'Selectie PROCES-DC'!N1845</f>
        <v>2526</v>
      </c>
      <c r="B1846" s="3" t="str">
        <f>'Selectie PROCES-DC'!N1845</f>
        <v>2526</v>
      </c>
      <c r="C1846" t="str">
        <f>'Selectie PROCES-DC'!O1845</f>
        <v>Ophalen typegegevens uit TGC</v>
      </c>
      <c r="D1846" t="str">
        <f>'Selectie PROCES-DC'!P1845</f>
        <v>IKR</v>
      </c>
    </row>
    <row r="1847" spans="1:4" x14ac:dyDescent="0.3">
      <c r="A1847" s="3" t="str">
        <f>'Selectie PROCES-DC'!N1846</f>
        <v>2527</v>
      </c>
      <c r="B1847" s="3" t="str">
        <f>'Selectie PROCES-DC'!N1846</f>
        <v>2527</v>
      </c>
      <c r="C1847" t="str">
        <f>'Selectie PROCES-DC'!O1846</f>
        <v>Ophalen typegegevens uit KGB</v>
      </c>
      <c r="D1847" t="str">
        <f>'Selectie PROCES-DC'!P1846</f>
        <v>IKR</v>
      </c>
    </row>
    <row r="1848" spans="1:4" x14ac:dyDescent="0.3">
      <c r="A1848" s="3" t="str">
        <f>'Selectie PROCES-DC'!N1847</f>
        <v>2528</v>
      </c>
      <c r="B1848" s="3" t="str">
        <f>'Selectie PROCES-DC'!N1847</f>
        <v>2528</v>
      </c>
      <c r="C1848" t="str">
        <f>'Selectie PROCES-DC'!O1847</f>
        <v>Ophalen typegegevens uit TRB</v>
      </c>
      <c r="D1848" t="str">
        <f>'Selectie PROCES-DC'!P1847</f>
        <v>IKR</v>
      </c>
    </row>
    <row r="1849" spans="1:4" x14ac:dyDescent="0.3">
      <c r="A1849" s="3" t="str">
        <f>'Selectie PROCES-DC'!N1848</f>
        <v>2529</v>
      </c>
      <c r="B1849" s="3" t="str">
        <f>'Selectie PROCES-DC'!N1848</f>
        <v>2529</v>
      </c>
      <c r="C1849" t="str">
        <f>'Selectie PROCES-DC'!O1848</f>
        <v>GEB-box Profielgegevensbestand tbv SVB</v>
      </c>
      <c r="D1849" t="str">
        <f>'Selectie PROCES-DC'!P1848</f>
        <v>GEB</v>
      </c>
    </row>
    <row r="1850" spans="1:4" x14ac:dyDescent="0.3">
      <c r="A1850" s="3" t="str">
        <f>'Selectie PROCES-DC'!N1849</f>
        <v>2530</v>
      </c>
      <c r="B1850" s="3" t="str">
        <f>'Selectie PROCES-DC'!N1849</f>
        <v>2530</v>
      </c>
      <c r="C1850" t="str">
        <f>'Selectie PROCES-DC'!O1849</f>
        <v>Raadplegen rechteninfo op kenteken</v>
      </c>
      <c r="D1850" t="str">
        <f>'Selectie PROCES-DC'!P1849</f>
        <v>SHP</v>
      </c>
    </row>
    <row r="1851" spans="1:4" x14ac:dyDescent="0.3">
      <c r="A1851" s="3" t="str">
        <f>'Selectie PROCES-DC'!N1850</f>
        <v>2531</v>
      </c>
      <c r="B1851" s="3" t="str">
        <f>'Selectie PROCES-DC'!N1850</f>
        <v>2531</v>
      </c>
      <c r="C1851" t="str">
        <f>'Selectie PROCES-DC'!O1850</f>
        <v>Verwerking voor DOT enkelvoudig record</v>
      </c>
      <c r="D1851" t="str">
        <f>'Selectie PROCES-DC'!P1850</f>
        <v>TST</v>
      </c>
    </row>
    <row r="1852" spans="1:4" x14ac:dyDescent="0.3">
      <c r="A1852" s="3" t="str">
        <f>'Selectie PROCES-DC'!N1851</f>
        <v>2532</v>
      </c>
      <c r="B1852" s="3" t="str">
        <f>'Selectie PROCES-DC'!N1851</f>
        <v>2532</v>
      </c>
      <c r="C1852" t="str">
        <f>'Selectie PROCES-DC'!O1851</f>
        <v>Verwerking voor DOT meervoudig record</v>
      </c>
      <c r="D1852" t="str">
        <f>'Selectie PROCES-DC'!P1851</f>
        <v>TST</v>
      </c>
    </row>
    <row r="1853" spans="1:4" x14ac:dyDescent="0.3">
      <c r="A1853" s="3" t="str">
        <f>'Selectie PROCES-DC'!N1852</f>
        <v>2533</v>
      </c>
      <c r="B1853" s="3" t="str">
        <f>'Selectie PROCES-DC'!N1852</f>
        <v>2533</v>
      </c>
      <c r="C1853" t="str">
        <f>'Selectie PROCES-DC'!O1852</f>
        <v>Raadplegen gebied-, regeling en tariefinformatie</v>
      </c>
      <c r="D1853" t="str">
        <f>'Selectie PROCES-DC'!P1852</f>
        <v>SHP</v>
      </c>
    </row>
    <row r="1854" spans="1:4" x14ac:dyDescent="0.3">
      <c r="A1854" s="3" t="str">
        <f>'Selectie PROCES-DC'!N1853</f>
        <v>2534</v>
      </c>
      <c r="B1854" s="3" t="str">
        <f>'Selectie PROCES-DC'!N1853</f>
        <v>2534</v>
      </c>
      <c r="C1854" t="str">
        <f>'Selectie PROCES-DC'!O1853</f>
        <v>Opvoeren gebiedsbeheerder</v>
      </c>
      <c r="D1854" t="str">
        <f>'Selectie PROCES-DC'!P1853</f>
        <v>SHP</v>
      </c>
    </row>
    <row r="1855" spans="1:4" x14ac:dyDescent="0.3">
      <c r="A1855" s="3" t="str">
        <f>'Selectie PROCES-DC'!N1854</f>
        <v>2535</v>
      </c>
      <c r="B1855" s="3" t="str">
        <f>'Selectie PROCES-DC'!N1854</f>
        <v>2535</v>
      </c>
      <c r="C1855" t="str">
        <f>'Selectie PROCES-DC'!O1854</f>
        <v>Opvoeren rechtverwerver</v>
      </c>
      <c r="D1855" t="str">
        <f>'Selectie PROCES-DC'!P1854</f>
        <v>SHP</v>
      </c>
    </row>
    <row r="1856" spans="1:4" x14ac:dyDescent="0.3">
      <c r="A1856" s="3" t="str">
        <f>'Selectie PROCES-DC'!N1855</f>
        <v>2536</v>
      </c>
      <c r="B1856" s="3" t="str">
        <f>'Selectie PROCES-DC'!N1855</f>
        <v>2536</v>
      </c>
      <c r="C1856" t="str">
        <f>'Selectie PROCES-DC'!O1855</f>
        <v>Opvoeren toetsgerechtigde</v>
      </c>
      <c r="D1856" t="str">
        <f>'Selectie PROCES-DC'!P1855</f>
        <v>SHP</v>
      </c>
    </row>
    <row r="1857" spans="1:4" x14ac:dyDescent="0.3">
      <c r="A1857" s="3" t="str">
        <f>'Selectie PROCES-DC'!N1856</f>
        <v>2537</v>
      </c>
      <c r="B1857" s="3" t="str">
        <f>'Selectie PROCES-DC'!N1856</f>
        <v>2537</v>
      </c>
      <c r="C1857" t="str">
        <f>'Selectie PROCES-DC'!O1856</f>
        <v>Opvoeren gebruiksdoel</v>
      </c>
      <c r="D1857" t="str">
        <f>'Selectie PROCES-DC'!P1856</f>
        <v>SHP</v>
      </c>
    </row>
    <row r="1858" spans="1:4" x14ac:dyDescent="0.3">
      <c r="A1858" s="3" t="str">
        <f>'Selectie PROCES-DC'!N1857</f>
        <v>2538</v>
      </c>
      <c r="B1858" s="3" t="str">
        <f>'Selectie PROCES-DC'!N1857</f>
        <v>2538</v>
      </c>
      <c r="C1858" t="str">
        <f>'Selectie PROCES-DC'!O1857</f>
        <v>Opvoeren standaard-etmaal</v>
      </c>
      <c r="D1858" t="str">
        <f>'Selectie PROCES-DC'!P1857</f>
        <v>SHP</v>
      </c>
    </row>
    <row r="1859" spans="1:4" x14ac:dyDescent="0.3">
      <c r="A1859" s="3" t="str">
        <f>'Selectie PROCES-DC'!N1858</f>
        <v>2539</v>
      </c>
      <c r="B1859" s="3" t="str">
        <f>'Selectie PROCES-DC'!N1858</f>
        <v>2539</v>
      </c>
      <c r="C1859" t="str">
        <f>'Selectie PROCES-DC'!O1858</f>
        <v>OPHALEN TECHNISCHE GEGEVENS DEEL1A</v>
      </c>
      <c r="D1859" t="str">
        <f>'Selectie PROCES-DC'!P1858</f>
        <v>ERB</v>
      </c>
    </row>
    <row r="1860" spans="1:4" x14ac:dyDescent="0.3">
      <c r="A1860" s="3" t="str">
        <f>'Selectie PROCES-DC'!N1859</f>
        <v>2541</v>
      </c>
      <c r="B1860" s="3" t="str">
        <f>'Selectie PROCES-DC'!N1859</f>
        <v>2541</v>
      </c>
      <c r="C1860" t="str">
        <f>'Selectie PROCES-DC'!O1859</f>
        <v>Raadplegen toetsingsinformatie</v>
      </c>
      <c r="D1860" t="str">
        <f>'Selectie PROCES-DC'!P1859</f>
        <v>SHP</v>
      </c>
    </row>
    <row r="1861" spans="1:4" x14ac:dyDescent="0.3">
      <c r="A1861" s="3" t="str">
        <f>'Selectie PROCES-DC'!N1860</f>
        <v>2542</v>
      </c>
      <c r="B1861" s="3" t="str">
        <f>'Selectie PROCES-DC'!N1860</f>
        <v>2542</v>
      </c>
      <c r="C1861" t="str">
        <f>'Selectie PROCES-DC'!O1860</f>
        <v>raadplegen alle actuele gebiedsbeheerder</v>
      </c>
      <c r="D1861" t="str">
        <f>'Selectie PROCES-DC'!P1860</f>
        <v>SHP</v>
      </c>
    </row>
    <row r="1862" spans="1:4" x14ac:dyDescent="0.3">
      <c r="A1862" s="3" t="str">
        <f>'Selectie PROCES-DC'!N1861</f>
        <v>2543</v>
      </c>
      <c r="B1862" s="3" t="str">
        <f>'Selectie PROCES-DC'!N1861</f>
        <v>2543</v>
      </c>
      <c r="C1862" t="str">
        <f>'Selectie PROCES-DC'!O1861</f>
        <v>Raadpl. voertuig-, -houder,-status en APK inform.</v>
      </c>
      <c r="D1862" t="str">
        <f>'Selectie PROCES-DC'!P1861</f>
        <v>RBK</v>
      </c>
    </row>
    <row r="1863" spans="1:4" x14ac:dyDescent="0.3">
      <c r="A1863" s="3" t="str">
        <f>'Selectie PROCES-DC'!N1862</f>
        <v>2544</v>
      </c>
      <c r="B1863" s="3" t="str">
        <f>'Selectie PROCES-DC'!N1862</f>
        <v>2544</v>
      </c>
      <c r="C1863" t="str">
        <f>'Selectie PROCES-DC'!O1862</f>
        <v>Registreren adspirant deelnemer alcoholslot progr</v>
      </c>
      <c r="D1863" t="str">
        <f>'Selectie PROCES-DC'!P1862</f>
        <v>ASR</v>
      </c>
    </row>
    <row r="1864" spans="1:4" x14ac:dyDescent="0.3">
      <c r="A1864" s="3" t="str">
        <f>'Selectie PROCES-DC'!N1863</f>
        <v>2545</v>
      </c>
      <c r="B1864" s="3" t="str">
        <f>'Selectie PROCES-DC'!N1863</f>
        <v>2545</v>
      </c>
      <c r="C1864" t="str">
        <f>'Selectie PROCES-DC'!O1863</f>
        <v>Registreren einddatum deelname alcoholslotprogr</v>
      </c>
      <c r="D1864" t="str">
        <f>'Selectie PROCES-DC'!P1863</f>
        <v>ASR</v>
      </c>
    </row>
    <row r="1865" spans="1:4" x14ac:dyDescent="0.3">
      <c r="A1865" s="3" t="str">
        <f>'Selectie PROCES-DC'!N1864</f>
        <v>2546</v>
      </c>
      <c r="B1865" s="3" t="str">
        <f>'Selectie PROCES-DC'!N1864</f>
        <v>2546</v>
      </c>
      <c r="C1865" t="str">
        <f>'Selectie PROCES-DC'!O1864</f>
        <v>Raadpl. door politie t.a.v. persoon en alc.-slot</v>
      </c>
      <c r="D1865" t="str">
        <f>'Selectie PROCES-DC'!P1864</f>
        <v>ASR</v>
      </c>
    </row>
    <row r="1866" spans="1:4" x14ac:dyDescent="0.3">
      <c r="A1866" s="3" t="str">
        <f>'Selectie PROCES-DC'!N1865</f>
        <v>2547</v>
      </c>
      <c r="B1866" s="3" t="str">
        <f>'Selectie PROCES-DC'!N1865</f>
        <v>2547</v>
      </c>
      <c r="C1866" t="str">
        <f>'Selectie PROCES-DC'!O1865</f>
        <v>Registreren tellerstand</v>
      </c>
      <c r="D1866" t="str">
        <f>'Selectie PROCES-DC'!P1865</f>
        <v>TSR</v>
      </c>
    </row>
    <row r="1867" spans="1:4" x14ac:dyDescent="0.3">
      <c r="A1867" s="3" t="str">
        <f>'Selectie PROCES-DC'!N1866</f>
        <v>2548</v>
      </c>
      <c r="B1867" s="3" t="str">
        <f>'Selectie PROCES-DC'!N1866</f>
        <v>2548</v>
      </c>
      <c r="C1867" t="str">
        <f>'Selectie PROCES-DC'!O1866</f>
        <v>Ophalen beperkte set tellerstandopnamen</v>
      </c>
      <c r="D1867" t="str">
        <f>'Selectie PROCES-DC'!P1866</f>
        <v>TSR</v>
      </c>
    </row>
    <row r="1868" spans="1:4" x14ac:dyDescent="0.3">
      <c r="A1868" s="3" t="str">
        <f>'Selectie PROCES-DC'!N1867</f>
        <v>2549</v>
      </c>
      <c r="B1868" s="3" t="str">
        <f>'Selectie PROCES-DC'!N1867</f>
        <v>2549</v>
      </c>
      <c r="C1868" t="str">
        <f>'Selectie PROCES-DC'!O1867</f>
        <v>opvoeren autorisatie voor een toetsinstantie</v>
      </c>
      <c r="D1868" t="str">
        <f>'Selectie PROCES-DC'!P1867</f>
        <v>SHP</v>
      </c>
    </row>
    <row r="1869" spans="1:4" x14ac:dyDescent="0.3">
      <c r="A1869" s="3" t="str">
        <f>'Selectie PROCES-DC'!N1868</f>
        <v>2550</v>
      </c>
      <c r="B1869" s="3" t="str">
        <f>'Selectie PROCES-DC'!N1868</f>
        <v>2550</v>
      </c>
      <c r="C1869" t="str">
        <f>'Selectie PROCES-DC'!O1868</f>
        <v>opvoer autoris. voor rechtverwerver intermediair</v>
      </c>
      <c r="D1869" t="str">
        <f>'Selectie PROCES-DC'!P1868</f>
        <v>SHP</v>
      </c>
    </row>
    <row r="1870" spans="1:4" x14ac:dyDescent="0.3">
      <c r="A1870" s="3" t="str">
        <f>'Selectie PROCES-DC'!N1869</f>
        <v>2551</v>
      </c>
      <c r="B1870" s="3" t="str">
        <f>'Selectie PROCES-DC'!N1869</f>
        <v>2551</v>
      </c>
      <c r="C1870" t="str">
        <f>'Selectie PROCES-DC'!O1869</f>
        <v>raadpl. alle actuele gebieden van gebiedsbeheerder</v>
      </c>
      <c r="D1870" t="str">
        <f>'Selectie PROCES-DC'!P1869</f>
        <v>SHP</v>
      </c>
    </row>
    <row r="1871" spans="1:4" x14ac:dyDescent="0.3">
      <c r="A1871" s="3" t="str">
        <f>'Selectie PROCES-DC'!N1870</f>
        <v>2552</v>
      </c>
      <c r="B1871" s="3" t="str">
        <f>'Selectie PROCES-DC'!N1870</f>
        <v>2552</v>
      </c>
      <c r="C1871" t="str">
        <f>'Selectie PROCES-DC'!O1870</f>
        <v>raadplegen alle toetsinstanties</v>
      </c>
      <c r="D1871" t="str">
        <f>'Selectie PROCES-DC'!P1870</f>
        <v>SHP</v>
      </c>
    </row>
    <row r="1872" spans="1:4" x14ac:dyDescent="0.3">
      <c r="A1872" s="3" t="str">
        <f>'Selectie PROCES-DC'!N1871</f>
        <v>2553</v>
      </c>
      <c r="B1872" s="3" t="str">
        <f>'Selectie PROCES-DC'!N1871</f>
        <v>2553</v>
      </c>
      <c r="C1872" t="str">
        <f>'Selectie PROCES-DC'!O1871</f>
        <v>raadpl. alle actuele rechtverwerver intermediairs.</v>
      </c>
      <c r="D1872" t="str">
        <f>'Selectie PROCES-DC'!P1871</f>
        <v>SHP</v>
      </c>
    </row>
    <row r="1873" spans="1:4" x14ac:dyDescent="0.3">
      <c r="A1873" s="3" t="str">
        <f>'Selectie PROCES-DC'!N1872</f>
        <v>2554</v>
      </c>
      <c r="B1873" s="3" t="str">
        <f>'Selectie PROCES-DC'!N1872</f>
        <v>2554</v>
      </c>
      <c r="C1873" t="str">
        <f>'Selectie PROCES-DC'!O1872</f>
        <v>wijzigen autorisatie toetsinstantie</v>
      </c>
      <c r="D1873" t="str">
        <f>'Selectie PROCES-DC'!P1872</f>
        <v>SHP</v>
      </c>
    </row>
    <row r="1874" spans="1:4" x14ac:dyDescent="0.3">
      <c r="A1874" s="3" t="str">
        <f>'Selectie PROCES-DC'!N1873</f>
        <v>2555</v>
      </c>
      <c r="B1874" s="3" t="str">
        <f>'Selectie PROCES-DC'!N1873</f>
        <v>2555</v>
      </c>
      <c r="C1874" t="str">
        <f>'Selectie PROCES-DC'!O1873</f>
        <v>wijzigen autorisatie rechtverwerver intermediair</v>
      </c>
      <c r="D1874" t="str">
        <f>'Selectie PROCES-DC'!P1873</f>
        <v>SHP</v>
      </c>
    </row>
    <row r="1875" spans="1:4" x14ac:dyDescent="0.3">
      <c r="A1875" s="3" t="str">
        <f>'Selectie PROCES-DC'!N1874</f>
        <v>2556</v>
      </c>
      <c r="B1875" s="3" t="str">
        <f>'Selectie PROCES-DC'!N1874</f>
        <v>2556</v>
      </c>
      <c r="C1875" t="str">
        <f>'Selectie PROCES-DC'!O1874</f>
        <v>Raadplegen gegevens deelname door CBR</v>
      </c>
      <c r="D1875" t="str">
        <f>'Selectie PROCES-DC'!P1874</f>
        <v>ASR</v>
      </c>
    </row>
    <row r="1876" spans="1:4" x14ac:dyDescent="0.3">
      <c r="A1876" s="3" t="str">
        <f>'Selectie PROCES-DC'!N1875</f>
        <v>2557</v>
      </c>
      <c r="B1876" s="3" t="str">
        <f>'Selectie PROCES-DC'!N1875</f>
        <v>2557</v>
      </c>
      <c r="C1876" t="str">
        <f>'Selectie PROCES-DC'!O1875</f>
        <v>Overz.van alle autorisaties per gemeenteambtenaar</v>
      </c>
      <c r="D1876" t="str">
        <f>'Selectie PROCES-DC'!P1875</f>
        <v>CRB</v>
      </c>
    </row>
    <row r="1877" spans="1:4" x14ac:dyDescent="0.3">
      <c r="A1877" s="3" t="str">
        <f>'Selectie PROCES-DC'!N1876</f>
        <v>2558</v>
      </c>
      <c r="B1877" s="3" t="str">
        <f>'Selectie PROCES-DC'!N1876</f>
        <v>2558</v>
      </c>
      <c r="C1877" t="str">
        <f>'Selectie PROCES-DC'!O1876</f>
        <v>Raadplegen organisatieonderdelen op soort</v>
      </c>
      <c r="D1877" t="str">
        <f>'Selectie PROCES-DC'!P1876</f>
        <v>REF</v>
      </c>
    </row>
    <row r="1878" spans="1:4" x14ac:dyDescent="0.3">
      <c r="A1878" s="3" t="str">
        <f>'Selectie PROCES-DC'!N1877</f>
        <v>2559</v>
      </c>
      <c r="B1878" s="3" t="str">
        <f>'Selectie PROCES-DC'!N1877</f>
        <v>2559</v>
      </c>
      <c r="C1878" t="str">
        <f>'Selectie PROCES-DC'!O1877</f>
        <v>leveren aanmaak bronkenteken</v>
      </c>
      <c r="D1878" t="str">
        <f>'Selectie PROCES-DC'!P1877</f>
        <v>VRS</v>
      </c>
    </row>
    <row r="1879" spans="1:4" x14ac:dyDescent="0.3">
      <c r="A1879" s="3" t="str">
        <f>'Selectie PROCES-DC'!N1878</f>
        <v>2560</v>
      </c>
      <c r="B1879" s="3" t="str">
        <f>'Selectie PROCES-DC'!N1878</f>
        <v>2560</v>
      </c>
      <c r="C1879" t="str">
        <f>'Selectie PROCES-DC'!O1878</f>
        <v>Registreren startdatum deelname persoon aan ASP</v>
      </c>
      <c r="D1879" t="str">
        <f>'Selectie PROCES-DC'!P1878</f>
        <v>ASR</v>
      </c>
    </row>
    <row r="1880" spans="1:4" x14ac:dyDescent="0.3">
      <c r="A1880" s="3" t="str">
        <f>'Selectie PROCES-DC'!N1879</f>
        <v>2561</v>
      </c>
      <c r="B1880" s="3" t="str">
        <f>'Selectie PROCES-DC'!N1879</f>
        <v>2561</v>
      </c>
      <c r="C1880" t="str">
        <f>'Selectie PROCES-DC'!O1879</f>
        <v>Verstrekking van gegevens inzake alcoholsloten</v>
      </c>
      <c r="D1880" t="str">
        <f>'Selectie PROCES-DC'!P1879</f>
        <v>ASR</v>
      </c>
    </row>
    <row r="1881" spans="1:4" x14ac:dyDescent="0.3">
      <c r="A1881" s="3" t="str">
        <f>'Selectie PROCES-DC'!N1880</f>
        <v>2562</v>
      </c>
      <c r="B1881" s="3" t="str">
        <f>'Selectie PROCES-DC'!N1880</f>
        <v>2562</v>
      </c>
      <c r="C1881" t="str">
        <f>'Selectie PROCES-DC'!O1880</f>
        <v>Op kenteken lezen LB kenteken(s) en statussen</v>
      </c>
      <c r="D1881" t="str">
        <f>'Selectie PROCES-DC'!P1880</f>
        <v>BKR</v>
      </c>
    </row>
    <row r="1882" spans="1:4" x14ac:dyDescent="0.3">
      <c r="A1882" s="3" t="str">
        <f>'Selectie PROCES-DC'!N1881</f>
        <v>2563</v>
      </c>
      <c r="B1882" s="3" t="str">
        <f>'Selectie PROCES-DC'!N1881</f>
        <v>2563</v>
      </c>
      <c r="C1882" t="str">
        <f>'Selectie PROCES-DC'!O1881</f>
        <v>Opvoeren gebied</v>
      </c>
      <c r="D1882" t="str">
        <f>'Selectie PROCES-DC'!P1881</f>
        <v>SHP</v>
      </c>
    </row>
    <row r="1883" spans="1:4" x14ac:dyDescent="0.3">
      <c r="A1883" s="3" t="str">
        <f>'Selectie PROCES-DC'!N1882</f>
        <v>2564</v>
      </c>
      <c r="B1883" s="3" t="str">
        <f>'Selectie PROCES-DC'!N1882</f>
        <v>2564</v>
      </c>
      <c r="C1883" t="str">
        <f>'Selectie PROCES-DC'!O1882</f>
        <v>Opvoeren geldende tydzone</v>
      </c>
      <c r="D1883" t="str">
        <f>'Selectie PROCES-DC'!P1882</f>
        <v>SHP</v>
      </c>
    </row>
    <row r="1884" spans="1:4" x14ac:dyDescent="0.3">
      <c r="A1884" s="3" t="str">
        <f>'Selectie PROCES-DC'!N1883</f>
        <v>2565</v>
      </c>
      <c r="B1884" s="3" t="str">
        <f>'Selectie PROCES-DC'!N1883</f>
        <v>2565</v>
      </c>
      <c r="C1884" t="str">
        <f>'Selectie PROCES-DC'!O1883</f>
        <v>Opvoeren gebied-regeling</v>
      </c>
      <c r="D1884" t="str">
        <f>'Selectie PROCES-DC'!P1883</f>
        <v>SHP</v>
      </c>
    </row>
    <row r="1885" spans="1:4" x14ac:dyDescent="0.3">
      <c r="A1885" s="3" t="str">
        <f>'Selectie PROCES-DC'!N1884</f>
        <v>2566</v>
      </c>
      <c r="B1885" s="3" t="str">
        <f>'Selectie PROCES-DC'!N1884</f>
        <v>2566</v>
      </c>
      <c r="C1885" t="str">
        <f>'Selectie PROCES-DC'!O1884</f>
        <v>Opvoeren verkooppunt</v>
      </c>
      <c r="D1885" t="str">
        <f>'Selectie PROCES-DC'!P1884</f>
        <v>SHP</v>
      </c>
    </row>
    <row r="1886" spans="1:4" x14ac:dyDescent="0.3">
      <c r="A1886" s="3" t="str">
        <f>'Selectie PROCES-DC'!N1885</f>
        <v>2567</v>
      </c>
      <c r="B1886" s="3" t="str">
        <f>'Selectie PROCES-DC'!N1885</f>
        <v>2567</v>
      </c>
      <c r="C1886" t="str">
        <f>'Selectie PROCES-DC'!O1885</f>
        <v>raadplegen regelingen bij een gebiedsbeheerder</v>
      </c>
      <c r="D1886" t="str">
        <f>'Selectie PROCES-DC'!P1885</f>
        <v>SHP</v>
      </c>
    </row>
    <row r="1887" spans="1:4" x14ac:dyDescent="0.3">
      <c r="A1887" s="3" t="str">
        <f>'Selectie PROCES-DC'!N1886</f>
        <v>2568</v>
      </c>
      <c r="B1887" s="3" t="str">
        <f>'Selectie PROCES-DC'!N1886</f>
        <v>2568</v>
      </c>
      <c r="C1887" t="str">
        <f>'Selectie PROCES-DC'!O1886</f>
        <v>raadplegen alle actuele gebruiksdoelen</v>
      </c>
      <c r="D1887" t="str">
        <f>'Selectie PROCES-DC'!P1886</f>
        <v>SHP</v>
      </c>
    </row>
    <row r="1888" spans="1:4" x14ac:dyDescent="0.3">
      <c r="A1888" s="3" t="str">
        <f>'Selectie PROCES-DC'!N1887</f>
        <v>2569</v>
      </c>
      <c r="B1888" s="3" t="str">
        <f>'Selectie PROCES-DC'!N1887</f>
        <v>2569</v>
      </c>
      <c r="C1888" t="str">
        <f>'Selectie PROCES-DC'!O1887</f>
        <v>Wijzigen gebied</v>
      </c>
      <c r="D1888" t="str">
        <f>'Selectie PROCES-DC'!P1887</f>
        <v>SHP</v>
      </c>
    </row>
    <row r="1889" spans="1:4" x14ac:dyDescent="0.3">
      <c r="A1889" s="3" t="str">
        <f>'Selectie PROCES-DC'!N1888</f>
        <v>2570</v>
      </c>
      <c r="B1889" s="3" t="str">
        <f>'Selectie PROCES-DC'!N1888</f>
        <v>2570</v>
      </c>
      <c r="C1889" t="str">
        <f>'Selectie PROCES-DC'!O1888</f>
        <v>Wijzigen verkooppunt</v>
      </c>
      <c r="D1889" t="str">
        <f>'Selectie PROCES-DC'!P1888</f>
        <v>SHP</v>
      </c>
    </row>
    <row r="1890" spans="1:4" x14ac:dyDescent="0.3">
      <c r="A1890" s="3" t="str">
        <f>'Selectie PROCES-DC'!N1889</f>
        <v>2571</v>
      </c>
      <c r="B1890" s="3" t="str">
        <f>'Selectie PROCES-DC'!N1889</f>
        <v>2571</v>
      </c>
      <c r="C1890" t="str">
        <f>'Selectie PROCES-DC'!O1889</f>
        <v>Wijzigen gebiedsbeheerder</v>
      </c>
      <c r="D1890" t="str">
        <f>'Selectie PROCES-DC'!P1889</f>
        <v>SHP</v>
      </c>
    </row>
    <row r="1891" spans="1:4" x14ac:dyDescent="0.3">
      <c r="A1891" s="3" t="str">
        <f>'Selectie PROCES-DC'!N1890</f>
        <v>2572</v>
      </c>
      <c r="B1891" s="3" t="str">
        <f>'Selectie PROCES-DC'!N1890</f>
        <v>2572</v>
      </c>
      <c r="C1891" t="str">
        <f>'Selectie PROCES-DC'!O1890</f>
        <v>Wijzigen rechtverwerver intermediair</v>
      </c>
      <c r="D1891" t="str">
        <f>'Selectie PROCES-DC'!P1890</f>
        <v>SHP</v>
      </c>
    </row>
    <row r="1892" spans="1:4" x14ac:dyDescent="0.3">
      <c r="A1892" s="3" t="str">
        <f>'Selectie PROCES-DC'!N1891</f>
        <v>2573</v>
      </c>
      <c r="B1892" s="3" t="str">
        <f>'Selectie PROCES-DC'!N1891</f>
        <v>2573</v>
      </c>
      <c r="C1892" t="str">
        <f>'Selectie PROCES-DC'!O1891</f>
        <v>Wijzigen toetsinstantie</v>
      </c>
      <c r="D1892" t="str">
        <f>'Selectie PROCES-DC'!P1891</f>
        <v>SHP</v>
      </c>
    </row>
    <row r="1893" spans="1:4" x14ac:dyDescent="0.3">
      <c r="A1893" s="3" t="str">
        <f>'Selectie PROCES-DC'!N1892</f>
        <v>2574</v>
      </c>
      <c r="B1893" s="3" t="str">
        <f>'Selectie PROCES-DC'!N1892</f>
        <v>2574</v>
      </c>
      <c r="C1893" t="str">
        <f>'Selectie PROCES-DC'!O1892</f>
        <v>Wijzigen gebruiksdoel</v>
      </c>
      <c r="D1893" t="str">
        <f>'Selectie PROCES-DC'!P1892</f>
        <v>SHP</v>
      </c>
    </row>
    <row r="1894" spans="1:4" x14ac:dyDescent="0.3">
      <c r="A1894" s="3" t="str">
        <f>'Selectie PROCES-DC'!N1893</f>
        <v>2575</v>
      </c>
      <c r="B1894" s="3" t="str">
        <f>'Selectie PROCES-DC'!N1893</f>
        <v>2575</v>
      </c>
      <c r="C1894" t="str">
        <f>'Selectie PROCES-DC'!O1893</f>
        <v>leveren gegevens tbv providers</v>
      </c>
      <c r="D1894" t="str">
        <f>'Selectie PROCES-DC'!P1893</f>
        <v>BKR</v>
      </c>
    </row>
    <row r="1895" spans="1:4" x14ac:dyDescent="0.3">
      <c r="A1895" s="3" t="str">
        <f>'Selectie PROCES-DC'!N1894</f>
        <v>2576</v>
      </c>
      <c r="B1895" s="3" t="str">
        <f>'Selectie PROCES-DC'!N1894</f>
        <v>2576</v>
      </c>
      <c r="C1895" t="str">
        <f>'Selectie PROCES-DC'!O1894</f>
        <v>leveren gegevens tbv providers (initieel)</v>
      </c>
      <c r="D1895" t="str">
        <f>'Selectie PROCES-DC'!P1894</f>
        <v>BKR</v>
      </c>
    </row>
    <row r="1896" spans="1:4" x14ac:dyDescent="0.3">
      <c r="A1896" s="3" t="str">
        <f>'Selectie PROCES-DC'!N1895</f>
        <v>2577</v>
      </c>
      <c r="B1896" s="3" t="str">
        <f>'Selectie PROCES-DC'!N1895</f>
        <v>2577</v>
      </c>
      <c r="C1896" t="str">
        <f>'Selectie PROCES-DC'!O1895</f>
        <v>Van de bedrijven worden de NAW gegevens opgehaald</v>
      </c>
      <c r="D1896" t="str">
        <f>'Selectie PROCES-DC'!P1895</f>
        <v>ERB</v>
      </c>
    </row>
    <row r="1897" spans="1:4" x14ac:dyDescent="0.3">
      <c r="A1897" s="3" t="str">
        <f>'Selectie PROCES-DC'!N1896</f>
        <v>2578</v>
      </c>
      <c r="B1897" s="3" t="str">
        <f>'Selectie PROCES-DC'!N1896</f>
        <v>2578</v>
      </c>
      <c r="C1897" t="str">
        <f>'Selectie PROCES-DC'!O1896</f>
        <v>Raadplegen gegevens deelnemer ASP</v>
      </c>
      <c r="D1897" t="str">
        <f>'Selectie PROCES-DC'!P1896</f>
        <v>ASR</v>
      </c>
    </row>
    <row r="1898" spans="1:4" x14ac:dyDescent="0.3">
      <c r="A1898" s="3" t="str">
        <f>'Selectie PROCES-DC'!N1897</f>
        <v>2579</v>
      </c>
      <c r="B1898" s="3" t="str">
        <f>'Selectie PROCES-DC'!N1897</f>
        <v>2579</v>
      </c>
      <c r="C1898" t="str">
        <f>'Selectie PROCES-DC'!O1897</f>
        <v>Raadplegen configuratie parameters RDWGW</v>
      </c>
      <c r="D1898" t="str">
        <f>'Selectie PROCES-DC'!P1897</f>
        <v>PON</v>
      </c>
    </row>
    <row r="1899" spans="1:4" x14ac:dyDescent="0.3">
      <c r="A1899" s="3" t="str">
        <f>'Selectie PROCES-DC'!N1898</f>
        <v>2580</v>
      </c>
      <c r="B1899" s="3" t="str">
        <f>'Selectie PROCES-DC'!N1898</f>
        <v>2580</v>
      </c>
      <c r="C1899" t="str">
        <f>'Selectie PROCES-DC'!O1898</f>
        <v>Opvoeren configuratie parameters per proces</v>
      </c>
      <c r="D1899" t="str">
        <f>'Selectie PROCES-DC'!P1898</f>
        <v>PON</v>
      </c>
    </row>
    <row r="1900" spans="1:4" x14ac:dyDescent="0.3">
      <c r="A1900" s="3" t="str">
        <f>'Selectie PROCES-DC'!N1899</f>
        <v>2581</v>
      </c>
      <c r="B1900" s="3" t="str">
        <f>'Selectie PROCES-DC'!N1899</f>
        <v>2581</v>
      </c>
      <c r="C1900" t="str">
        <f>'Selectie PROCES-DC'!O1899</f>
        <v>Muteren configuratieparameters</v>
      </c>
      <c r="D1900" t="str">
        <f>'Selectie PROCES-DC'!P1899</f>
        <v>PON</v>
      </c>
    </row>
    <row r="1901" spans="1:4" x14ac:dyDescent="0.3">
      <c r="A1901" s="3" t="str">
        <f>'Selectie PROCES-DC'!N1900</f>
        <v>2582</v>
      </c>
      <c r="B1901" s="3" t="str">
        <f>'Selectie PROCES-DC'!N1900</f>
        <v>2582</v>
      </c>
      <c r="C1901" t="str">
        <f>'Selectie PROCES-DC'!O1900</f>
        <v>Verwijderen configuratieparameters</v>
      </c>
      <c r="D1901" t="str">
        <f>'Selectie PROCES-DC'!P1900</f>
        <v>PON</v>
      </c>
    </row>
    <row r="1902" spans="1:4" x14ac:dyDescent="0.3">
      <c r="A1902" s="3" t="str">
        <f>'Selectie PROCES-DC'!N1901</f>
        <v>2583</v>
      </c>
      <c r="B1902" s="3" t="str">
        <f>'Selectie PROCES-DC'!N1901</f>
        <v>2583</v>
      </c>
      <c r="C1902" t="str">
        <f>'Selectie PROCES-DC'!O1901</f>
        <v>Leveren onbestelbaar retour</v>
      </c>
      <c r="D1902" t="str">
        <f>'Selectie PROCES-DC'!P1901</f>
        <v>VAP</v>
      </c>
    </row>
    <row r="1903" spans="1:4" x14ac:dyDescent="0.3">
      <c r="A1903" s="3" t="str">
        <f>'Selectie PROCES-DC'!N1902</f>
        <v>2584</v>
      </c>
      <c r="B1903" s="3" t="str">
        <f>'Selectie PROCES-DC'!N1902</f>
        <v>2584</v>
      </c>
      <c r="C1903" t="str">
        <f>'Selectie PROCES-DC'!O1902</f>
        <v>ophalen van de omschrijvingen van alle verkooppunt</v>
      </c>
      <c r="D1903" t="str">
        <f>'Selectie PROCES-DC'!P1902</f>
        <v>SHP</v>
      </c>
    </row>
    <row r="1904" spans="1:4" x14ac:dyDescent="0.3">
      <c r="A1904" s="3" t="str">
        <f>'Selectie PROCES-DC'!N1903</f>
        <v>2585</v>
      </c>
      <c r="B1904" s="3" t="str">
        <f>'Selectie PROCES-DC'!N1903</f>
        <v>2585</v>
      </c>
      <c r="C1904" t="str">
        <f>'Selectie PROCES-DC'!O1903</f>
        <v>raadpl actuele NAW, ryb geg, maatr, pasfoto</v>
      </c>
      <c r="D1904" t="str">
        <f>'Selectie PROCES-DC'!P1903</f>
        <v>CRB</v>
      </c>
    </row>
    <row r="1905" spans="1:4" x14ac:dyDescent="0.3">
      <c r="A1905" s="3" t="str">
        <f>'Selectie PROCES-DC'!N1904</f>
        <v>2586</v>
      </c>
      <c r="B1905" s="3" t="str">
        <f>'Selectie PROCES-DC'!N1904</f>
        <v>2586</v>
      </c>
      <c r="C1905" t="str">
        <f>'Selectie PROCES-DC'!O1904</f>
        <v>Raadplegen pasfoto- en handtekening</v>
      </c>
      <c r="D1905" t="str">
        <f>'Selectie PROCES-DC'!P1904</f>
        <v>CRB</v>
      </c>
    </row>
    <row r="1906" spans="1:4" x14ac:dyDescent="0.3">
      <c r="A1906" s="3" t="str">
        <f>'Selectie PROCES-DC'!N1905</f>
        <v>2587</v>
      </c>
      <c r="B1906" s="3" t="str">
        <f>'Selectie PROCES-DC'!N1905</f>
        <v>2587</v>
      </c>
      <c r="C1906" t="str">
        <f>'Selectie PROCES-DC'!O1905</f>
        <v>Zoek rechtpersonen bedrijven op fisc.nr</v>
      </c>
      <c r="D1906" t="str">
        <f>'Selectie PROCES-DC'!P1905</f>
        <v>BKR</v>
      </c>
    </row>
    <row r="1907" spans="1:4" x14ac:dyDescent="0.3">
      <c r="A1907" s="3" t="str">
        <f>'Selectie PROCES-DC'!N1906</f>
        <v>2588</v>
      </c>
      <c r="B1907" s="3" t="str">
        <f>'Selectie PROCES-DC'!N1906</f>
        <v>2588</v>
      </c>
      <c r="C1907" t="str">
        <f>'Selectie PROCES-DC'!O1906</f>
        <v>Zoek persoon op postc, huisnr, geb.datum</v>
      </c>
      <c r="D1907" t="str">
        <f>'Selectie PROCES-DC'!P1906</f>
        <v>CRB</v>
      </c>
    </row>
    <row r="1908" spans="1:4" x14ac:dyDescent="0.3">
      <c r="A1908" s="3" t="str">
        <f>'Selectie PROCES-DC'!N1907</f>
        <v>2589</v>
      </c>
      <c r="B1908" s="3" t="str">
        <f>'Selectie PROCES-DC'!N1907</f>
        <v>2589</v>
      </c>
      <c r="C1908" t="str">
        <f>'Selectie PROCES-DC'!O1907</f>
        <v>Leveren verwijderen verlies of diefstal</v>
      </c>
      <c r="D1908" t="str">
        <f>'Selectie PROCES-DC'!P1907</f>
        <v>CRB</v>
      </c>
    </row>
    <row r="1909" spans="1:4" x14ac:dyDescent="0.3">
      <c r="A1909" s="3" t="str">
        <f>'Selectie PROCES-DC'!N1908</f>
        <v>2590</v>
      </c>
      <c r="B1909" s="3" t="str">
        <f>'Selectie PROCES-DC'!N1908</f>
        <v>2590</v>
      </c>
      <c r="C1909" t="str">
        <f>'Selectie PROCES-DC'!O1908</f>
        <v>Leveren verwijderen rijbewijs</v>
      </c>
      <c r="D1909" t="str">
        <f>'Selectie PROCES-DC'!P1908</f>
        <v>CRB</v>
      </c>
    </row>
    <row r="1910" spans="1:4" x14ac:dyDescent="0.3">
      <c r="A1910" s="3" t="str">
        <f>'Selectie PROCES-DC'!N1909</f>
        <v>2591</v>
      </c>
      <c r="B1910" s="3" t="str">
        <f>'Selectie PROCES-DC'!N1909</f>
        <v>2591</v>
      </c>
      <c r="C1910" t="str">
        <f>'Selectie PROCES-DC'!O1909</f>
        <v>ophalen gegevens van een specifiek verkooppunt</v>
      </c>
      <c r="D1910" t="str">
        <f>'Selectie PROCES-DC'!P1909</f>
        <v>SHP</v>
      </c>
    </row>
    <row r="1911" spans="1:4" x14ac:dyDescent="0.3">
      <c r="A1911" s="3" t="str">
        <f>'Selectie PROCES-DC'!N1910</f>
        <v>2592</v>
      </c>
      <c r="B1911" s="3" t="str">
        <f>'Selectie PROCES-DC'!N1910</f>
        <v>2592</v>
      </c>
      <c r="C1911" t="str">
        <f>'Selectie PROCES-DC'!O1910</f>
        <v>Leveren corrigeren vervangen rijbewijsnr</v>
      </c>
      <c r="D1911" t="str">
        <f>'Selectie PROCES-DC'!P1910</f>
        <v>CRB</v>
      </c>
    </row>
    <row r="1912" spans="1:4" x14ac:dyDescent="0.3">
      <c r="A1912" s="3" t="str">
        <f>'Selectie PROCES-DC'!N1911</f>
        <v>2593</v>
      </c>
      <c r="B1912" s="3" t="str">
        <f>'Selectie PROCES-DC'!N1911</f>
        <v>2593</v>
      </c>
      <c r="C1912" t="str">
        <f>'Selectie PROCES-DC'!O1911</f>
        <v>Uitbouw teller</v>
      </c>
      <c r="D1912" t="str">
        <f>'Selectie PROCES-DC'!P1911</f>
        <v>EKI</v>
      </c>
    </row>
    <row r="1913" spans="1:4" x14ac:dyDescent="0.3">
      <c r="A1913" s="3" t="str">
        <f>'Selectie PROCES-DC'!N1912</f>
        <v>2594</v>
      </c>
      <c r="B1913" s="3" t="str">
        <f>'Selectie PROCES-DC'!N1912</f>
        <v>2594</v>
      </c>
      <c r="C1913" t="str">
        <f>'Selectie PROCES-DC'!O1912</f>
        <v>Inbouw teller</v>
      </c>
      <c r="D1913" t="str">
        <f>'Selectie PROCES-DC'!P1912</f>
        <v>EKI</v>
      </c>
    </row>
    <row r="1914" spans="1:4" x14ac:dyDescent="0.3">
      <c r="A1914" s="3" t="str">
        <f>'Selectie PROCES-DC'!N1913</f>
        <v>2595</v>
      </c>
      <c r="B1914" s="3" t="str">
        <f>'Selectie PROCES-DC'!N1913</f>
        <v>2595</v>
      </c>
      <c r="C1914" t="str">
        <f>'Selectie PROCES-DC'!O1913</f>
        <v>CBR bevraging ASP uitleesbestand</v>
      </c>
      <c r="D1914" t="str">
        <f>'Selectie PROCES-DC'!P1913</f>
        <v>ASR</v>
      </c>
    </row>
    <row r="1915" spans="1:4" x14ac:dyDescent="0.3">
      <c r="A1915" s="3" t="str">
        <f>'Selectie PROCES-DC'!N1914</f>
        <v>2596</v>
      </c>
      <c r="B1915" s="3" t="str">
        <f>'Selectie PROCES-DC'!N1914</f>
        <v>2596</v>
      </c>
      <c r="C1915" t="str">
        <f>'Selectie PROCES-DC'!O1914</f>
        <v>online melden van uitbouw van alcoholslot</v>
      </c>
      <c r="D1915" t="str">
        <f>'Selectie PROCES-DC'!P1914</f>
        <v>EKI</v>
      </c>
    </row>
    <row r="1916" spans="1:4" x14ac:dyDescent="0.3">
      <c r="A1916" s="3" t="str">
        <f>'Selectie PROCES-DC'!N1915</f>
        <v>2597</v>
      </c>
      <c r="B1916" s="3" t="str">
        <f>'Selectie PROCES-DC'!N1915</f>
        <v>2597</v>
      </c>
      <c r="C1916" t="str">
        <f>'Selectie PROCES-DC'!O1915</f>
        <v>Opslaan bestand met alcoholslot/sleutel combinatie</v>
      </c>
      <c r="D1916" t="str">
        <f>'Selectie PROCES-DC'!P1915</f>
        <v>ASR</v>
      </c>
    </row>
    <row r="1917" spans="1:4" x14ac:dyDescent="0.3">
      <c r="A1917" s="3" t="str">
        <f>'Selectie PROCES-DC'!N1916</f>
        <v>2598</v>
      </c>
      <c r="B1917" s="3" t="str">
        <f>'Selectie PROCES-DC'!N1916</f>
        <v>2598</v>
      </c>
      <c r="C1917" t="str">
        <f>'Selectie PROCES-DC'!O1916</f>
        <v xml:space="preserve"> Controleren technische voertuiggegevens (Fup-19)</v>
      </c>
      <c r="D1917" t="str">
        <f>'Selectie PROCES-DC'!P1916</f>
        <v>VRS</v>
      </c>
    </row>
    <row r="1918" spans="1:4" x14ac:dyDescent="0.3">
      <c r="A1918" s="3" t="str">
        <f>'Selectie PROCES-DC'!N1917</f>
        <v>2599</v>
      </c>
      <c r="B1918" s="3" t="str">
        <f>'Selectie PROCES-DC'!N1917</f>
        <v>2599</v>
      </c>
      <c r="C1918" t="str">
        <f>'Selectie PROCES-DC'!O1917</f>
        <v>GEB-box Profielgegevensbestand tbv UWV.</v>
      </c>
      <c r="D1918" t="str">
        <f>'Selectie PROCES-DC'!P1917</f>
        <v>GEB</v>
      </c>
    </row>
    <row r="1919" spans="1:4" x14ac:dyDescent="0.3">
      <c r="A1919" s="3" t="str">
        <f>'Selectie PROCES-DC'!N1918</f>
        <v>2600</v>
      </c>
      <c r="B1919" s="3" t="str">
        <f>'Selectie PROCES-DC'!N1918</f>
        <v>2600</v>
      </c>
      <c r="C1919" t="str">
        <f>'Selectie PROCES-DC'!O1918</f>
        <v>opvoeren nieuwe REGELING</v>
      </c>
      <c r="D1919" t="str">
        <f>'Selectie PROCES-DC'!P1918</f>
        <v>SHP</v>
      </c>
    </row>
    <row r="1920" spans="1:4" x14ac:dyDescent="0.3">
      <c r="A1920" s="3" t="str">
        <f>'Selectie PROCES-DC'!N1919</f>
        <v>2601</v>
      </c>
      <c r="B1920" s="3" t="str">
        <f>'Selectie PROCES-DC'!N1919</f>
        <v>2601</v>
      </c>
      <c r="C1920" t="str">
        <f>'Selectie PROCES-DC'!O1919</f>
        <v>opvoeren nieuwe GEBIED-REGELING</v>
      </c>
      <c r="D1920" t="str">
        <f>'Selectie PROCES-DC'!P1919</f>
        <v>SHP</v>
      </c>
    </row>
    <row r="1921" spans="1:4" x14ac:dyDescent="0.3">
      <c r="A1921" s="3" t="str">
        <f>'Selectie PROCES-DC'!N1920</f>
        <v>2602</v>
      </c>
      <c r="B1921" s="3" t="str">
        <f>'Selectie PROCES-DC'!N1920</f>
        <v>2602</v>
      </c>
      <c r="C1921" t="str">
        <f>'Selectie PROCES-DC'!O1920</f>
        <v>raadpl. Geb.-regelingen mbv gebiedsbeh. en gebied</v>
      </c>
      <c r="D1921" t="str">
        <f>'Selectie PROCES-DC'!P1920</f>
        <v>SHP</v>
      </c>
    </row>
    <row r="1922" spans="1:4" x14ac:dyDescent="0.3">
      <c r="A1922" s="3" t="str">
        <f>'Selectie PROCES-DC'!N1921</f>
        <v>2603</v>
      </c>
      <c r="B1922" s="3" t="str">
        <f>'Selectie PROCES-DC'!N1921</f>
        <v>2603</v>
      </c>
      <c r="C1922" t="str">
        <f>'Selectie PROCES-DC'!O1921</f>
        <v>opvoeren nieuw TYDVAK</v>
      </c>
      <c r="D1922" t="str">
        <f>'Selectie PROCES-DC'!P1921</f>
        <v>SHP</v>
      </c>
    </row>
    <row r="1923" spans="1:4" x14ac:dyDescent="0.3">
      <c r="A1923" s="3" t="str">
        <f>'Selectie PROCES-DC'!N1922</f>
        <v>2604</v>
      </c>
      <c r="B1923" s="3" t="str">
        <f>'Selectie PROCES-DC'!N1922</f>
        <v>2604</v>
      </c>
      <c r="C1923" t="str">
        <f>'Selectie PROCES-DC'!O1922</f>
        <v>raadpl. alle etmalen behorende bij 1 geb-beheerder</v>
      </c>
      <c r="D1923" t="str">
        <f>'Selectie PROCES-DC'!P1922</f>
        <v>SHP</v>
      </c>
    </row>
    <row r="1924" spans="1:4" x14ac:dyDescent="0.3">
      <c r="A1924" s="3" t="str">
        <f>'Selectie PROCES-DC'!N1923</f>
        <v>2605</v>
      </c>
      <c r="B1924" s="3" t="str">
        <f>'Selectie PROCES-DC'!N1923</f>
        <v>2605</v>
      </c>
      <c r="C1924" t="str">
        <f>'Selectie PROCES-DC'!O1923</f>
        <v>raadpl. alle TARIEF-BEREK van 1 gebiedsbeheerder</v>
      </c>
      <c r="D1924" t="str">
        <f>'Selectie PROCES-DC'!P1923</f>
        <v>SHP</v>
      </c>
    </row>
    <row r="1925" spans="1:4" x14ac:dyDescent="0.3">
      <c r="A1925" s="3" t="str">
        <f>'Selectie PROCES-DC'!N1924</f>
        <v>2606</v>
      </c>
      <c r="B1925" s="3" t="str">
        <f>'Selectie PROCES-DC'!N1924</f>
        <v>2606</v>
      </c>
      <c r="C1925" t="str">
        <f>'Selectie PROCES-DC'!O1924</f>
        <v>opvoeren nieuwe TARIEF-BEREK</v>
      </c>
      <c r="D1925" t="str">
        <f>'Selectie PROCES-DC'!P1924</f>
        <v>SHP</v>
      </c>
    </row>
    <row r="1926" spans="1:4" x14ac:dyDescent="0.3">
      <c r="A1926" s="3" t="str">
        <f>'Selectie PROCES-DC'!N1925</f>
        <v>2607</v>
      </c>
      <c r="B1926" s="3" t="str">
        <f>'Selectie PROCES-DC'!N1925</f>
        <v>2607</v>
      </c>
      <c r="C1926" t="str">
        <f>'Selectie PROCES-DC'!O1925</f>
        <v>opvoeren TARIEF-DEEL</v>
      </c>
      <c r="D1926" t="str">
        <f>'Selectie PROCES-DC'!P1925</f>
        <v>SHP</v>
      </c>
    </row>
    <row r="1927" spans="1:4" x14ac:dyDescent="0.3">
      <c r="A1927" s="3" t="str">
        <f>'Selectie PROCES-DC'!N1926</f>
        <v>2608</v>
      </c>
      <c r="B1927" s="3" t="str">
        <f>'Selectie PROCES-DC'!N1926</f>
        <v>2608</v>
      </c>
      <c r="C1927" t="str">
        <f>'Selectie PROCES-DC'!O1926</f>
        <v>opvoeren nieuwe  SPECIALE-DAG</v>
      </c>
      <c r="D1927" t="str">
        <f>'Selectie PROCES-DC'!P1926</f>
        <v>SHP</v>
      </c>
    </row>
    <row r="1928" spans="1:4" x14ac:dyDescent="0.3">
      <c r="A1928" s="3" t="str">
        <f>'Selectie PROCES-DC'!N1927</f>
        <v>2609</v>
      </c>
      <c r="B1928" s="3" t="str">
        <f>'Selectie PROCES-DC'!N1927</f>
        <v>2609</v>
      </c>
      <c r="C1928" t="str">
        <f>'Selectie PROCES-DC'!O1927</f>
        <v>Leveren opnemen tellerstand</v>
      </c>
      <c r="D1928" t="str">
        <f>'Selectie PROCES-DC'!P1927</f>
        <v>VRS</v>
      </c>
    </row>
    <row r="1929" spans="1:4" x14ac:dyDescent="0.3">
      <c r="A1929" s="3" t="str">
        <f>'Selectie PROCES-DC'!N1928</f>
        <v>2610</v>
      </c>
      <c r="B1929" s="3" t="str">
        <f>'Selectie PROCES-DC'!N1928</f>
        <v>2610</v>
      </c>
      <c r="C1929" t="str">
        <f>'Selectie PROCES-DC'!O1928</f>
        <v>rpl act. NAW, ryb geg, maatr, pasf id</v>
      </c>
      <c r="D1929" t="str">
        <f>'Selectie PROCES-DC'!P1928</f>
        <v>CRB</v>
      </c>
    </row>
    <row r="1930" spans="1:4" x14ac:dyDescent="0.3">
      <c r="A1930" s="3" t="str">
        <f>'Selectie PROCES-DC'!N1929</f>
        <v>2611</v>
      </c>
      <c r="B1930" s="3" t="str">
        <f>'Selectie PROCES-DC'!N1929</f>
        <v>2611</v>
      </c>
      <c r="C1930" t="str">
        <f>'Selectie PROCES-DC'!O1929</f>
        <v>raadpl alle TIJDVAKken van 1 geb-beh/regeling/etm</v>
      </c>
      <c r="D1930" t="str">
        <f>'Selectie PROCES-DC'!P1929</f>
        <v>SHP</v>
      </c>
    </row>
    <row r="1931" spans="1:4" x14ac:dyDescent="0.3">
      <c r="A1931" s="3" t="str">
        <f>'Selectie PROCES-DC'!N1930</f>
        <v>2612</v>
      </c>
      <c r="B1931" s="3" t="str">
        <f>'Selectie PROCES-DC'!N1930</f>
        <v>2612</v>
      </c>
      <c r="C1931" t="str">
        <f>'Selectie PROCES-DC'!O1930</f>
        <v>Raadpl Tar-delen van 1 geb-beh/tar-ber-code/beg-dt</v>
      </c>
      <c r="D1931" t="str">
        <f>'Selectie PROCES-DC'!P1930</f>
        <v>SHP</v>
      </c>
    </row>
    <row r="1932" spans="1:4" x14ac:dyDescent="0.3">
      <c r="A1932" s="3" t="str">
        <f>'Selectie PROCES-DC'!N1931</f>
        <v>2613</v>
      </c>
      <c r="B1932" s="3" t="str">
        <f>'Selectie PROCES-DC'!N1931</f>
        <v>2613</v>
      </c>
      <c r="C1932" t="str">
        <f>'Selectie PROCES-DC'!O1931</f>
        <v>wijzigen Regeling</v>
      </c>
      <c r="D1932" t="str">
        <f>'Selectie PROCES-DC'!P1931</f>
        <v>SHP</v>
      </c>
    </row>
    <row r="1933" spans="1:4" x14ac:dyDescent="0.3">
      <c r="A1933" s="3" t="str">
        <f>'Selectie PROCES-DC'!N1932</f>
        <v>2614</v>
      </c>
      <c r="B1933" s="3" t="str">
        <f>'Selectie PROCES-DC'!N1932</f>
        <v>2614</v>
      </c>
      <c r="C1933" t="str">
        <f>'Selectie PROCES-DC'!O1932</f>
        <v>wijzigen gebied bij regeling</v>
      </c>
      <c r="D1933" t="str">
        <f>'Selectie PROCES-DC'!P1932</f>
        <v>SHP</v>
      </c>
    </row>
    <row r="1934" spans="1:4" x14ac:dyDescent="0.3">
      <c r="A1934" s="3" t="str">
        <f>'Selectie PROCES-DC'!N1933</f>
        <v>2615</v>
      </c>
      <c r="B1934" s="3" t="str">
        <f>'Selectie PROCES-DC'!N1933</f>
        <v>2615</v>
      </c>
      <c r="C1934" t="str">
        <f>'Selectie PROCES-DC'!O1933</f>
        <v>wijzigen Tariefberekening</v>
      </c>
      <c r="D1934" t="str">
        <f>'Selectie PROCES-DC'!P1933</f>
        <v>SHP</v>
      </c>
    </row>
    <row r="1935" spans="1:4" x14ac:dyDescent="0.3">
      <c r="A1935" s="3" t="str">
        <f>'Selectie PROCES-DC'!N1934</f>
        <v>2616</v>
      </c>
      <c r="B1935" s="3" t="str">
        <f>'Selectie PROCES-DC'!N1934</f>
        <v>2616</v>
      </c>
      <c r="C1935" t="str">
        <f>'Selectie PROCES-DC'!O1934</f>
        <v>Raadplegen actuele NAW van rijbewijshouder</v>
      </c>
      <c r="D1935" t="str">
        <f>'Selectie PROCES-DC'!P1934</f>
        <v>RNP</v>
      </c>
    </row>
    <row r="1936" spans="1:4" x14ac:dyDescent="0.3">
      <c r="A1936" s="3" t="str">
        <f>'Selectie PROCES-DC'!N1935</f>
        <v>2617</v>
      </c>
      <c r="B1936" s="3" t="str">
        <f>'Selectie PROCES-DC'!N1935</f>
        <v>2617</v>
      </c>
      <c r="C1936" t="str">
        <f>'Selectie PROCES-DC'!O1935</f>
        <v>Raadplegen actuele maatregelgeg. rijbewijshouder</v>
      </c>
      <c r="D1936" t="str">
        <f>'Selectie PROCES-DC'!P1935</f>
        <v>CRB</v>
      </c>
    </row>
    <row r="1937" spans="1:4" x14ac:dyDescent="0.3">
      <c r="A1937" s="3" t="str">
        <f>'Selectie PROCES-DC'!N1936</f>
        <v>2618</v>
      </c>
      <c r="B1937" s="3" t="str">
        <f>'Selectie PROCES-DC'!N1936</f>
        <v>2618</v>
      </c>
      <c r="C1937" t="str">
        <f>'Selectie PROCES-DC'!O1936</f>
        <v>Raadplegen voertuig id nr op kenteken</v>
      </c>
      <c r="D1937" t="str">
        <f>'Selectie PROCES-DC'!P1936</f>
        <v>BKR</v>
      </c>
    </row>
    <row r="1938" spans="1:4" x14ac:dyDescent="0.3">
      <c r="A1938" s="3" t="str">
        <f>'Selectie PROCES-DC'!N1937</f>
        <v>2619</v>
      </c>
      <c r="B1938" s="3" t="str">
        <f>'Selectie PROCES-DC'!N1937</f>
        <v>2619</v>
      </c>
      <c r="C1938" t="str">
        <f>'Selectie PROCES-DC'!O1937</f>
        <v>Raadpl Tarief-delen 1 gebiedsbeh,tarief-berek-code</v>
      </c>
      <c r="D1938" t="str">
        <f>'Selectie PROCES-DC'!P1937</f>
        <v>SHP</v>
      </c>
    </row>
    <row r="1939" spans="1:4" x14ac:dyDescent="0.3">
      <c r="A1939" s="3" t="str">
        <f>'Selectie PROCES-DC'!N1938</f>
        <v>2620</v>
      </c>
      <c r="B1939" s="3" t="str">
        <f>'Selectie PROCES-DC'!N1938</f>
        <v>2620</v>
      </c>
      <c r="C1939" t="str">
        <f>'Selectie PROCES-DC'!O1938</f>
        <v>Leveren echtheidsverklaring recidiveregeling</v>
      </c>
      <c r="D1939" t="str">
        <f>'Selectie PROCES-DC'!P1938</f>
        <v>CRB</v>
      </c>
    </row>
    <row r="1940" spans="1:4" x14ac:dyDescent="0.3">
      <c r="A1940" s="3" t="str">
        <f>'Selectie PROCES-DC'!N1939</f>
        <v>2621</v>
      </c>
      <c r="B1940" s="3" t="str">
        <f>'Selectie PROCES-DC'!N1939</f>
        <v>2621</v>
      </c>
      <c r="C1940" t="str">
        <f>'Selectie PROCES-DC'!O1939</f>
        <v>leveren aanmaak bronkenteken motorfiets</v>
      </c>
      <c r="D1940" t="str">
        <f>'Selectie PROCES-DC'!P1939</f>
        <v>VRS</v>
      </c>
    </row>
    <row r="1941" spans="1:4" x14ac:dyDescent="0.3">
      <c r="A1941" s="3" t="str">
        <f>'Selectie PROCES-DC'!N1940</f>
        <v>2622</v>
      </c>
      <c r="B1941" s="3" t="str">
        <f>'Selectie PROCES-DC'!N1940</f>
        <v>2622</v>
      </c>
      <c r="C1941" t="str">
        <f>'Selectie PROCES-DC'!O1940</f>
        <v>leveren aanmaak bronkenteken bedrijfsauto licht</v>
      </c>
      <c r="D1941" t="str">
        <f>'Selectie PROCES-DC'!P1940</f>
        <v>VRS</v>
      </c>
    </row>
    <row r="1942" spans="1:4" x14ac:dyDescent="0.3">
      <c r="A1942" s="3" t="str">
        <f>'Selectie PROCES-DC'!N1941</f>
        <v>2623</v>
      </c>
      <c r="B1942" s="3" t="str">
        <f>'Selectie PROCES-DC'!N1941</f>
        <v>2623</v>
      </c>
      <c r="C1942" t="str">
        <f>'Selectie PROCES-DC'!O1941</f>
        <v>Raadplegen beperkte standaard voertuiggev incl VIN</v>
      </c>
      <c r="D1942" t="str">
        <f>'Selectie PROCES-DC'!P1941</f>
        <v>BKR</v>
      </c>
    </row>
    <row r="1943" spans="1:4" x14ac:dyDescent="0.3">
      <c r="A1943" s="3" t="str">
        <f>'Selectie PROCES-DC'!N1942</f>
        <v>2624</v>
      </c>
      <c r="B1943" s="3" t="str">
        <f>'Selectie PROCES-DC'!N1942</f>
        <v>2624</v>
      </c>
      <c r="C1943" t="str">
        <f>'Selectie PROCES-DC'!O1942</f>
        <v>Communicatie van een terminal met de server</v>
      </c>
      <c r="D1943" t="str">
        <f>'Selectie PROCES-DC'!P1942</f>
        <v>BBS</v>
      </c>
    </row>
    <row r="1944" spans="1:4" x14ac:dyDescent="0.3">
      <c r="A1944" s="3" t="str">
        <f>'Selectie PROCES-DC'!N1943</f>
        <v>2625</v>
      </c>
      <c r="B1944" s="3" t="str">
        <f>'Selectie PROCES-DC'!N1943</f>
        <v>2625</v>
      </c>
      <c r="C1944" t="str">
        <f>'Selectie PROCES-DC'!O1943</f>
        <v>Leveren ongeldig verklaren tellerstand</v>
      </c>
      <c r="D1944" t="str">
        <f>'Selectie PROCES-DC'!P1943</f>
        <v>VRS</v>
      </c>
    </row>
    <row r="1945" spans="1:4" x14ac:dyDescent="0.3">
      <c r="A1945" s="3" t="str">
        <f>'Selectie PROCES-DC'!N1944</f>
        <v>2626</v>
      </c>
      <c r="B1945" s="3" t="str">
        <f>'Selectie PROCES-DC'!N1944</f>
        <v>2626</v>
      </c>
      <c r="C1945" t="str">
        <f>'Selectie PROCES-DC'!O1944</f>
        <v>Leveren corrigeren foutieve tellerstand</v>
      </c>
      <c r="D1945" t="str">
        <f>'Selectie PROCES-DC'!P1944</f>
        <v>VRS</v>
      </c>
    </row>
    <row r="1946" spans="1:4" x14ac:dyDescent="0.3">
      <c r="A1946" s="3" t="str">
        <f>'Selectie PROCES-DC'!N1945</f>
        <v>2627</v>
      </c>
      <c r="B1946" s="3" t="str">
        <f>'Selectie PROCES-DC'!N1945</f>
        <v>2627</v>
      </c>
      <c r="C1946" t="str">
        <f>'Selectie PROCES-DC'!O1945</f>
        <v>Leveren opvoeren correctieve tellerstand</v>
      </c>
      <c r="D1946" t="str">
        <f>'Selectie PROCES-DC'!P1945</f>
        <v>VRS</v>
      </c>
    </row>
    <row r="1947" spans="1:4" x14ac:dyDescent="0.3">
      <c r="A1947" s="3" t="str">
        <f>'Selectie PROCES-DC'!N1946</f>
        <v>2628</v>
      </c>
      <c r="B1947" s="3" t="str">
        <f>'Selectie PROCES-DC'!N1946</f>
        <v>2628</v>
      </c>
      <c r="C1947" t="str">
        <f>'Selectie PROCES-DC'!O1946</f>
        <v>Registreren bedrijfsnummer bekende relatie</v>
      </c>
      <c r="D1947" t="str">
        <f>'Selectie PROCES-DC'!P1946</f>
        <v>ERB</v>
      </c>
    </row>
    <row r="1948" spans="1:4" x14ac:dyDescent="0.3">
      <c r="A1948" s="3" t="str">
        <f>'Selectie PROCES-DC'!N1947</f>
        <v>2629</v>
      </c>
      <c r="B1948" s="3" t="str">
        <f>'Selectie PROCES-DC'!N1947</f>
        <v>2629</v>
      </c>
      <c r="C1948" t="str">
        <f>'Selectie PROCES-DC'!O1947</f>
        <v>Verwijderen bedrijfsnummer bekende relatie</v>
      </c>
      <c r="D1948" t="str">
        <f>'Selectie PROCES-DC'!P1947</f>
        <v>ERB</v>
      </c>
    </row>
    <row r="1949" spans="1:4" x14ac:dyDescent="0.3">
      <c r="A1949" s="3" t="str">
        <f>'Selectie PROCES-DC'!N1948</f>
        <v>2630</v>
      </c>
      <c r="B1949" s="3" t="str">
        <f>'Selectie PROCES-DC'!N1948</f>
        <v>2630</v>
      </c>
      <c r="C1949" t="str">
        <f>'Selectie PROCES-DC'!O1948</f>
        <v>Raadplegen bedrijfsnummers bekende relaties</v>
      </c>
      <c r="D1949" t="str">
        <f>'Selectie PROCES-DC'!P1948</f>
        <v>ERB</v>
      </c>
    </row>
    <row r="1950" spans="1:4" x14ac:dyDescent="0.3">
      <c r="A1950" s="3" t="str">
        <f>'Selectie PROCES-DC'!N1949</f>
        <v>2631</v>
      </c>
      <c r="B1950" s="3" t="str">
        <f>'Selectie PROCES-DC'!N1949</f>
        <v>2631</v>
      </c>
      <c r="C1950" t="str">
        <f>'Selectie PROCES-DC'!O1949</f>
        <v>Wijzigen plaats overschrijvingsbewijs</v>
      </c>
      <c r="D1950" t="str">
        <f>'Selectie PROCES-DC'!P1949</f>
        <v>ERB</v>
      </c>
    </row>
    <row r="1951" spans="1:4" x14ac:dyDescent="0.3">
      <c r="A1951" s="3" t="str">
        <f>'Selectie PROCES-DC'!N1950</f>
        <v>2632</v>
      </c>
      <c r="B1951" s="3" t="str">
        <f>'Selectie PROCES-DC'!N1950</f>
        <v>2632</v>
      </c>
      <c r="C1951" t="str">
        <f>'Selectie PROCES-DC'!O1950</f>
        <v>Hit no Hit op tenaamstelling voertuig</v>
      </c>
      <c r="D1951" t="str">
        <f>'Selectie PROCES-DC'!P1950</f>
        <v>ERB</v>
      </c>
    </row>
    <row r="1952" spans="1:4" x14ac:dyDescent="0.3">
      <c r="A1952" s="3" t="str">
        <f>'Selectie PROCES-DC'!N1951</f>
        <v>2633</v>
      </c>
      <c r="B1952" s="3" t="str">
        <f>'Selectie PROCES-DC'!N1951</f>
        <v>2633</v>
      </c>
      <c r="C1952" t="str">
        <f>'Selectie PROCES-DC'!O1951</f>
        <v>Opvoeren administratief aspect</v>
      </c>
      <c r="D1952" t="str">
        <f>'Selectie PROCES-DC'!P1951</f>
        <v>VET</v>
      </c>
    </row>
    <row r="1953" spans="1:4" x14ac:dyDescent="0.3">
      <c r="A1953" s="3" t="str">
        <f>'Selectie PROCES-DC'!N1952</f>
        <v>2634</v>
      </c>
      <c r="B1953" s="3" t="str">
        <f>'Selectie PROCES-DC'!N1952</f>
        <v>2634</v>
      </c>
      <c r="C1953" t="str">
        <f>'Selectie PROCES-DC'!O1952</f>
        <v>Raadplegen administratief aspect</v>
      </c>
      <c r="D1953" t="str">
        <f>'Selectie PROCES-DC'!P1952</f>
        <v>VET</v>
      </c>
    </row>
    <row r="1954" spans="1:4" x14ac:dyDescent="0.3">
      <c r="A1954" s="3" t="str">
        <f>'Selectie PROCES-DC'!N1953</f>
        <v>2635</v>
      </c>
      <c r="B1954" s="3" t="str">
        <f>'Selectie PROCES-DC'!N1953</f>
        <v>2635</v>
      </c>
      <c r="C1954" t="str">
        <f>'Selectie PROCES-DC'!O1953</f>
        <v>Wijzigen administratief aspect</v>
      </c>
      <c r="D1954" t="str">
        <f>'Selectie PROCES-DC'!P1953</f>
        <v>VET</v>
      </c>
    </row>
    <row r="1955" spans="1:4" x14ac:dyDescent="0.3">
      <c r="A1955" s="3" t="str">
        <f>'Selectie PROCES-DC'!N1954</f>
        <v>2636</v>
      </c>
      <c r="B1955" s="3" t="str">
        <f>'Selectie PROCES-DC'!N1954</f>
        <v>2636</v>
      </c>
      <c r="C1955" t="str">
        <f>'Selectie PROCES-DC'!O1954</f>
        <v>Opvoeren wijze van voldoen</v>
      </c>
      <c r="D1955" t="str">
        <f>'Selectie PROCES-DC'!P1954</f>
        <v>VET</v>
      </c>
    </row>
    <row r="1956" spans="1:4" x14ac:dyDescent="0.3">
      <c r="A1956" s="3" t="str">
        <f>'Selectie PROCES-DC'!N1955</f>
        <v>2637</v>
      </c>
      <c r="B1956" s="3" t="str">
        <f>'Selectie PROCES-DC'!N1955</f>
        <v>2637</v>
      </c>
      <c r="C1956" t="str">
        <f>'Selectie PROCES-DC'!O1955</f>
        <v>Wijzigen wijze van voldoen</v>
      </c>
      <c r="D1956" t="str">
        <f>'Selectie PROCES-DC'!P1955</f>
        <v>VET</v>
      </c>
    </row>
    <row r="1957" spans="1:4" x14ac:dyDescent="0.3">
      <c r="A1957" s="3" t="str">
        <f>'Selectie PROCES-DC'!N1956</f>
        <v>2638</v>
      </c>
      <c r="B1957" s="3" t="str">
        <f>'Selectie PROCES-DC'!N1956</f>
        <v>2638</v>
      </c>
      <c r="C1957" t="str">
        <f>'Selectie PROCES-DC'!O1956</f>
        <v>Verwijderen wijze van voldoen</v>
      </c>
      <c r="D1957" t="str">
        <f>'Selectie PROCES-DC'!P1956</f>
        <v>VET</v>
      </c>
    </row>
    <row r="1958" spans="1:4" x14ac:dyDescent="0.3">
      <c r="A1958" s="3" t="str">
        <f>'Selectie PROCES-DC'!N1957</f>
        <v>2639</v>
      </c>
      <c r="B1958" s="3" t="str">
        <f>'Selectie PROCES-DC'!N1957</f>
        <v>2639</v>
      </c>
      <c r="C1958" t="str">
        <f>'Selectie PROCES-DC'!O1957</f>
        <v>Verwijderen administratief aspect</v>
      </c>
      <c r="D1958" t="str">
        <f>'Selectie PROCES-DC'!P1957</f>
        <v>VET</v>
      </c>
    </row>
    <row r="1959" spans="1:4" x14ac:dyDescent="0.3">
      <c r="A1959" s="3" t="str">
        <f>'Selectie PROCES-DC'!N1958</f>
        <v>2640</v>
      </c>
      <c r="B1959" s="3" t="str">
        <f>'Selectie PROCES-DC'!N1958</f>
        <v>2640</v>
      </c>
      <c r="C1959" t="str">
        <f>'Selectie PROCES-DC'!O1958</f>
        <v>Raadplegen administratief aspecten</v>
      </c>
      <c r="D1959" t="str">
        <f>'Selectie PROCES-DC'!P1958</f>
        <v>VET</v>
      </c>
    </row>
    <row r="1960" spans="1:4" x14ac:dyDescent="0.3">
      <c r="A1960" s="3" t="str">
        <f>'Selectie PROCES-DC'!N1959</f>
        <v>2641</v>
      </c>
      <c r="B1960" s="3" t="str">
        <f>'Selectie PROCES-DC'!N1959</f>
        <v>2641</v>
      </c>
      <c r="C1960" t="str">
        <f>'Selectie PROCES-DC'!O1959</f>
        <v>Opvoeren product</v>
      </c>
      <c r="D1960" t="str">
        <f>'Selectie PROCES-DC'!P1959</f>
        <v>VET</v>
      </c>
    </row>
    <row r="1961" spans="1:4" x14ac:dyDescent="0.3">
      <c r="A1961" s="3" t="str">
        <f>'Selectie PROCES-DC'!N1960</f>
        <v>2642</v>
      </c>
      <c r="B1961" s="3" t="str">
        <f>'Selectie PROCES-DC'!N1960</f>
        <v>2642</v>
      </c>
      <c r="C1961" t="str">
        <f>'Selectie PROCES-DC'!O1960</f>
        <v>Wijzigen product</v>
      </c>
      <c r="D1961" t="str">
        <f>'Selectie PROCES-DC'!P1960</f>
        <v>VET</v>
      </c>
    </row>
    <row r="1962" spans="1:4" x14ac:dyDescent="0.3">
      <c r="A1962" s="3" t="str">
        <f>'Selectie PROCES-DC'!N1961</f>
        <v>2643</v>
      </c>
      <c r="B1962" s="3" t="str">
        <f>'Selectie PROCES-DC'!N1961</f>
        <v>2643</v>
      </c>
      <c r="C1962" t="str">
        <f>'Selectie PROCES-DC'!O1961</f>
        <v>Opvoeren voorwaarden voor afgifte product</v>
      </c>
      <c r="D1962" t="str">
        <f>'Selectie PROCES-DC'!P1961</f>
        <v>VET</v>
      </c>
    </row>
    <row r="1963" spans="1:4" x14ac:dyDescent="0.3">
      <c r="A1963" s="3" t="str">
        <f>'Selectie PROCES-DC'!N1962</f>
        <v>2644</v>
      </c>
      <c r="B1963" s="3" t="str">
        <f>'Selectie PROCES-DC'!N1962</f>
        <v>2644</v>
      </c>
      <c r="C1963" t="str">
        <f>'Selectie PROCES-DC'!O1962</f>
        <v>Wijzigen voorwaarden voor afgifte product</v>
      </c>
      <c r="D1963" t="str">
        <f>'Selectie PROCES-DC'!P1962</f>
        <v>VET</v>
      </c>
    </row>
    <row r="1964" spans="1:4" x14ac:dyDescent="0.3">
      <c r="A1964" s="3" t="str">
        <f>'Selectie PROCES-DC'!N1963</f>
        <v>2645</v>
      </c>
      <c r="B1964" s="3" t="str">
        <f>'Selectie PROCES-DC'!N1963</f>
        <v>2645</v>
      </c>
      <c r="C1964" t="str">
        <f>'Selectie PROCES-DC'!O1963</f>
        <v>Verwijderen voorwaarden voor afgifte product</v>
      </c>
      <c r="D1964" t="str">
        <f>'Selectie PROCES-DC'!P1963</f>
        <v>VET</v>
      </c>
    </row>
    <row r="1965" spans="1:4" x14ac:dyDescent="0.3">
      <c r="A1965" s="3" t="str">
        <f>'Selectie PROCES-DC'!N1964</f>
        <v>2646</v>
      </c>
      <c r="B1965" s="3" t="str">
        <f>'Selectie PROCES-DC'!N1964</f>
        <v>2646</v>
      </c>
      <c r="C1965" t="str">
        <f>'Selectie PROCES-DC'!O1964</f>
        <v>Bekrachtigen product</v>
      </c>
      <c r="D1965" t="str">
        <f>'Selectie PROCES-DC'!P1964</f>
        <v>VET</v>
      </c>
    </row>
    <row r="1966" spans="1:4" x14ac:dyDescent="0.3">
      <c r="A1966" s="3" t="str">
        <f>'Selectie PROCES-DC'!N1965</f>
        <v>2647</v>
      </c>
      <c r="B1966" s="3" t="str">
        <f>'Selectie PROCES-DC'!N1965</f>
        <v>2647</v>
      </c>
      <c r="C1966" t="str">
        <f>'Selectie PROCES-DC'!O1965</f>
        <v>Beeindigen product</v>
      </c>
      <c r="D1966" t="str">
        <f>'Selectie PROCES-DC'!P1965</f>
        <v>VET</v>
      </c>
    </row>
    <row r="1967" spans="1:4" x14ac:dyDescent="0.3">
      <c r="A1967" s="3" t="str">
        <f>'Selectie PROCES-DC'!N1966</f>
        <v>2648</v>
      </c>
      <c r="B1967" s="3" t="str">
        <f>'Selectie PROCES-DC'!N1966</f>
        <v>2648</v>
      </c>
      <c r="C1967" t="str">
        <f>'Selectie PROCES-DC'!O1966</f>
        <v>Raadplegen product uitgebreid</v>
      </c>
      <c r="D1967" t="str">
        <f>'Selectie PROCES-DC'!P1966</f>
        <v>VET</v>
      </c>
    </row>
    <row r="1968" spans="1:4" x14ac:dyDescent="0.3">
      <c r="A1968" s="3" t="str">
        <f>'Selectie PROCES-DC'!N1967</f>
        <v>2649</v>
      </c>
      <c r="B1968" s="3" t="str">
        <f>'Selectie PROCES-DC'!N1967</f>
        <v>2649</v>
      </c>
      <c r="C1968" t="str">
        <f>'Selectie PROCES-DC'!O1967</f>
        <v>Raadplegen producten E&amp;T</v>
      </c>
      <c r="D1968" t="str">
        <f>'Selectie PROCES-DC'!P1967</f>
        <v>VET</v>
      </c>
    </row>
    <row r="1969" spans="1:4" x14ac:dyDescent="0.3">
      <c r="A1969" s="3" t="str">
        <f>'Selectie PROCES-DC'!N1968</f>
        <v>2650</v>
      </c>
      <c r="B1969" s="3" t="str">
        <f>'Selectie PROCES-DC'!N1968</f>
        <v>2650</v>
      </c>
      <c r="C1969" t="str">
        <f>'Selectie PROCES-DC'!O1968</f>
        <v>Opvoeren werkorder</v>
      </c>
      <c r="D1969" t="str">
        <f>'Selectie PROCES-DC'!P1968</f>
        <v>VET</v>
      </c>
    </row>
    <row r="1970" spans="1:4" x14ac:dyDescent="0.3">
      <c r="A1970" s="3" t="str">
        <f>'Selectie PROCES-DC'!N1969</f>
        <v>2651</v>
      </c>
      <c r="B1970" s="3" t="str">
        <f>'Selectie PROCES-DC'!N1969</f>
        <v>2651</v>
      </c>
      <c r="C1970" t="str">
        <f>'Selectie PROCES-DC'!O1969</f>
        <v>Koppelen product aan werkorder</v>
      </c>
      <c r="D1970" t="str">
        <f>'Selectie PROCES-DC'!P1969</f>
        <v>VET</v>
      </c>
    </row>
    <row r="1971" spans="1:4" x14ac:dyDescent="0.3">
      <c r="A1971" s="3" t="str">
        <f>'Selectie PROCES-DC'!N1970</f>
        <v>2652</v>
      </c>
      <c r="B1971" s="3" t="str">
        <f>'Selectie PROCES-DC'!N1970</f>
        <v>2652</v>
      </c>
      <c r="C1971" t="str">
        <f>'Selectie PROCES-DC'!O1970</f>
        <v>Verwijderen gekoppeld product</v>
      </c>
      <c r="D1971" t="str">
        <f>'Selectie PROCES-DC'!P1970</f>
        <v>VET</v>
      </c>
    </row>
    <row r="1972" spans="1:4" x14ac:dyDescent="0.3">
      <c r="A1972" s="3" t="str">
        <f>'Selectie PROCES-DC'!N1971</f>
        <v>2653</v>
      </c>
      <c r="B1972" s="3" t="str">
        <f>'Selectie PROCES-DC'!N1971</f>
        <v>2653</v>
      </c>
      <c r="C1972" t="str">
        <f>'Selectie PROCES-DC'!O1971</f>
        <v>Raadplegen werkorder</v>
      </c>
      <c r="D1972" t="str">
        <f>'Selectie PROCES-DC'!P1971</f>
        <v>VET</v>
      </c>
    </row>
    <row r="1973" spans="1:4" x14ac:dyDescent="0.3">
      <c r="A1973" s="3" t="str">
        <f>'Selectie PROCES-DC'!N1972</f>
        <v>2654</v>
      </c>
      <c r="B1973" s="3" t="str">
        <f>'Selectie PROCES-DC'!N1972</f>
        <v>2654</v>
      </c>
      <c r="C1973" t="str">
        <f>'Selectie PROCES-DC'!O1972</f>
        <v>Raadplegen taakuitvoering</v>
      </c>
      <c r="D1973" t="str">
        <f>'Selectie PROCES-DC'!P1972</f>
        <v>VET</v>
      </c>
    </row>
    <row r="1974" spans="1:4" x14ac:dyDescent="0.3">
      <c r="A1974" s="3" t="str">
        <f>'Selectie PROCES-DC'!N1973</f>
        <v>2655</v>
      </c>
      <c r="B1974" s="3" t="str">
        <f>'Selectie PROCES-DC'!N1973</f>
        <v>2655</v>
      </c>
      <c r="C1974" t="str">
        <f>'Selectie PROCES-DC'!O1973</f>
        <v>Opvoeren taakuitvoering</v>
      </c>
      <c r="D1974" t="str">
        <f>'Selectie PROCES-DC'!P1973</f>
        <v>VET</v>
      </c>
    </row>
    <row r="1975" spans="1:4" x14ac:dyDescent="0.3">
      <c r="A1975" s="3" t="str">
        <f>'Selectie PROCES-DC'!N1974</f>
        <v>2656</v>
      </c>
      <c r="B1975" s="3" t="str">
        <f>'Selectie PROCES-DC'!N1974</f>
        <v>2656</v>
      </c>
      <c r="C1975" t="str">
        <f>'Selectie PROCES-DC'!O1974</f>
        <v>Vastleggen resultaat beoordeling werkorder</v>
      </c>
      <c r="D1975" t="str">
        <f>'Selectie PROCES-DC'!P1974</f>
        <v>VET</v>
      </c>
    </row>
    <row r="1976" spans="1:4" x14ac:dyDescent="0.3">
      <c r="A1976" s="3" t="str">
        <f>'Selectie PROCES-DC'!N1975</f>
        <v>2657</v>
      </c>
      <c r="B1976" s="3" t="str">
        <f>'Selectie PROCES-DC'!N1975</f>
        <v>2657</v>
      </c>
      <c r="C1976" t="str">
        <f>'Selectie PROCES-DC'!O1975</f>
        <v>Afhandelen werkorder</v>
      </c>
      <c r="D1976" t="str">
        <f>'Selectie PROCES-DC'!P1975</f>
        <v>VET</v>
      </c>
    </row>
    <row r="1977" spans="1:4" x14ac:dyDescent="0.3">
      <c r="A1977" s="3" t="str">
        <f>'Selectie PROCES-DC'!N1976</f>
        <v>2658</v>
      </c>
      <c r="B1977" s="3" t="str">
        <f>'Selectie PROCES-DC'!N1976</f>
        <v>2658</v>
      </c>
      <c r="C1977" t="str">
        <f>'Selectie PROCES-DC'!O1976</f>
        <v>Afhandelen handmatig aanhoudbesluit</v>
      </c>
      <c r="D1977" t="str">
        <f>'Selectie PROCES-DC'!P1976</f>
        <v>VET</v>
      </c>
    </row>
    <row r="1978" spans="1:4" x14ac:dyDescent="0.3">
      <c r="A1978" s="3" t="str">
        <f>'Selectie PROCES-DC'!N1977</f>
        <v>2659</v>
      </c>
      <c r="B1978" s="3" t="str">
        <f>'Selectie PROCES-DC'!N1977</f>
        <v>2659</v>
      </c>
      <c r="C1978" t="str">
        <f>'Selectie PROCES-DC'!O1977</f>
        <v>Selecteren werkorders</v>
      </c>
      <c r="D1978" t="str">
        <f>'Selectie PROCES-DC'!P1977</f>
        <v>VET</v>
      </c>
    </row>
    <row r="1979" spans="1:4" x14ac:dyDescent="0.3">
      <c r="A1979" s="3" t="str">
        <f>'Selectie PROCES-DC'!N1978</f>
        <v>2660</v>
      </c>
      <c r="B1979" s="3" t="str">
        <f>'Selectie PROCES-DC'!N1978</f>
        <v>2660</v>
      </c>
      <c r="C1979" t="str">
        <f>'Selectie PROCES-DC'!O1978</f>
        <v>Afhandelen handmatig buitenbehandelingsbesluit</v>
      </c>
      <c r="D1979" t="str">
        <f>'Selectie PROCES-DC'!P1978</f>
        <v>VET</v>
      </c>
    </row>
    <row r="1980" spans="1:4" x14ac:dyDescent="0.3">
      <c r="A1980" s="3" t="str">
        <f>'Selectie PROCES-DC'!N1979</f>
        <v>2661</v>
      </c>
      <c r="B1980" s="3" t="str">
        <f>'Selectie PROCES-DC'!N1979</f>
        <v>2661</v>
      </c>
      <c r="C1980" t="str">
        <f>'Selectie PROCES-DC'!O1979</f>
        <v>Onderhoud verzendadres bij werkorder</v>
      </c>
      <c r="D1980" t="str">
        <f>'Selectie PROCES-DC'!P1979</f>
        <v>VET</v>
      </c>
    </row>
    <row r="1981" spans="1:4" x14ac:dyDescent="0.3">
      <c r="A1981" s="3" t="str">
        <f>'Selectie PROCES-DC'!N1980</f>
        <v>2662</v>
      </c>
      <c r="B1981" s="3" t="str">
        <f>'Selectie PROCES-DC'!N1980</f>
        <v>2662</v>
      </c>
      <c r="C1981" t="str">
        <f>'Selectie PROCES-DC'!O1980</f>
        <v>Afsl werkord en tegenhouden correspondentie</v>
      </c>
      <c r="D1981" t="str">
        <f>'Selectie PROCES-DC'!P1980</f>
        <v>VET</v>
      </c>
    </row>
    <row r="1982" spans="1:4" x14ac:dyDescent="0.3">
      <c r="A1982" s="3" t="str">
        <f>'Selectie PROCES-DC'!N1981</f>
        <v>2663</v>
      </c>
      <c r="B1982" s="3" t="str">
        <f>'Selectie PROCES-DC'!N1981</f>
        <v>2663</v>
      </c>
      <c r="C1982" t="str">
        <f>'Selectie PROCES-DC'!O1981</f>
        <v xml:space="preserve"> Leveren vastleggen bedrijfsregistratie</v>
      </c>
      <c r="D1982" t="str">
        <f>'Selectie PROCES-DC'!P1981</f>
        <v>VET</v>
      </c>
    </row>
    <row r="1983" spans="1:4" x14ac:dyDescent="0.3">
      <c r="A1983" s="3" t="str">
        <f>'Selectie PROCES-DC'!N1982</f>
        <v>2664</v>
      </c>
      <c r="B1983" s="3" t="str">
        <f>'Selectie PROCES-DC'!N1982</f>
        <v>2664</v>
      </c>
      <c r="C1983" t="str">
        <f>'Selectie PROCES-DC'!O1982</f>
        <v>Leveren beeindigen bedrijfsregistratie</v>
      </c>
      <c r="D1983" t="str">
        <f>'Selectie PROCES-DC'!P1982</f>
        <v>VET</v>
      </c>
    </row>
    <row r="1984" spans="1:4" x14ac:dyDescent="0.3">
      <c r="A1984" s="3" t="str">
        <f>'Selectie PROCES-DC'!N1983</f>
        <v>2665</v>
      </c>
      <c r="B1984" s="3" t="str">
        <f>'Selectie PROCES-DC'!N1983</f>
        <v>2665</v>
      </c>
      <c r="C1984" t="str">
        <f>'Selectie PROCES-DC'!O1983</f>
        <v>Leveren Verwijderen einddatum bedrijfsregistratie</v>
      </c>
      <c r="D1984" t="str">
        <f>'Selectie PROCES-DC'!P1983</f>
        <v>VET</v>
      </c>
    </row>
    <row r="1985" spans="1:4" x14ac:dyDescent="0.3">
      <c r="A1985" s="3" t="str">
        <f>'Selectie PROCES-DC'!N1984</f>
        <v>2666</v>
      </c>
      <c r="B1985" s="3" t="str">
        <f>'Selectie PROCES-DC'!N1984</f>
        <v>2666</v>
      </c>
      <c r="C1985" t="str">
        <f>'Selectie PROCES-DC'!O1984</f>
        <v>Leveren opvoeren erkenningsproduct</v>
      </c>
      <c r="D1985" t="str">
        <f>'Selectie PROCES-DC'!P1984</f>
        <v>VET</v>
      </c>
    </row>
    <row r="1986" spans="1:4" x14ac:dyDescent="0.3">
      <c r="A1986" s="3" t="str">
        <f>'Selectie PROCES-DC'!N1985</f>
        <v>2667</v>
      </c>
      <c r="B1986" s="3" t="str">
        <f>'Selectie PROCES-DC'!N1985</f>
        <v>2667</v>
      </c>
      <c r="C1986" t="str">
        <f>'Selectie PROCES-DC'!O1985</f>
        <v>Raadplegen ingeschrevene KVK zonder rechtspersgeg.</v>
      </c>
      <c r="D1986" t="str">
        <f>'Selectie PROCES-DC'!P1985</f>
        <v>REF</v>
      </c>
    </row>
    <row r="1987" spans="1:4" x14ac:dyDescent="0.3">
      <c r="A1987" s="3" t="str">
        <f>'Selectie PROCES-DC'!N1986</f>
        <v>2668</v>
      </c>
      <c r="B1987" s="3" t="str">
        <f>'Selectie PROCES-DC'!N1986</f>
        <v>2668</v>
      </c>
      <c r="C1987" t="str">
        <f>'Selectie PROCES-DC'!O1986</f>
        <v>Raadplegen bedrijf uitgebreid</v>
      </c>
      <c r="D1987" t="str">
        <f>'Selectie PROCES-DC'!P1986</f>
        <v>ERB</v>
      </c>
    </row>
    <row r="1988" spans="1:4" x14ac:dyDescent="0.3">
      <c r="A1988" s="3" t="str">
        <f>'Selectie PROCES-DC'!N1987</f>
        <v>2669</v>
      </c>
      <c r="B1988" s="3" t="str">
        <f>'Selectie PROCES-DC'!N1987</f>
        <v>2669</v>
      </c>
      <c r="C1988" t="str">
        <f>'Selectie PROCES-DC'!O1987</f>
        <v>Prijs verworven recht zonder registratie</v>
      </c>
      <c r="D1988" t="str">
        <f>'Selectie PROCES-DC'!P1987</f>
        <v>SHP</v>
      </c>
    </row>
    <row r="1989" spans="1:4" x14ac:dyDescent="0.3">
      <c r="A1989" s="3" t="str">
        <f>'Selectie PROCES-DC'!N1988</f>
        <v>2670</v>
      </c>
      <c r="B1989" s="3" t="str">
        <f>'Selectie PROCES-DC'!N1988</f>
        <v>2670</v>
      </c>
      <c r="C1989" t="str">
        <f>'Selectie PROCES-DC'!O1988</f>
        <v>Registr., prod. en afgifte kentekenplaten door RDW</v>
      </c>
      <c r="D1989" t="str">
        <f>'Selectie PROCES-DC'!P1988</f>
        <v>KPB</v>
      </c>
    </row>
    <row r="1990" spans="1:4" x14ac:dyDescent="0.3">
      <c r="A1990" s="3" t="str">
        <f>'Selectie PROCES-DC'!N1989</f>
        <v>2671</v>
      </c>
      <c r="B1990" s="3" t="str">
        <f>'Selectie PROCES-DC'!N1989</f>
        <v>2671</v>
      </c>
      <c r="C1990" t="str">
        <f>'Selectie PROCES-DC'!O1989</f>
        <v>Pro forma berekening prijs voor recht</v>
      </c>
      <c r="D1990" t="str">
        <f>'Selectie PROCES-DC'!P1989</f>
        <v>SHP</v>
      </c>
    </row>
    <row r="1991" spans="1:4" x14ac:dyDescent="0.3">
      <c r="A1991" s="3" t="str">
        <f>'Selectie PROCES-DC'!N1990</f>
        <v>2672</v>
      </c>
      <c r="B1991" s="3" t="str">
        <f>'Selectie PROCES-DC'!N1990</f>
        <v>2672</v>
      </c>
      <c r="C1991" t="str">
        <f>'Selectie PROCES-DC'!O1990</f>
        <v>Herberekening prijs voor recht</v>
      </c>
      <c r="D1991" t="str">
        <f>'Selectie PROCES-DC'!P1990</f>
        <v>SHP</v>
      </c>
    </row>
    <row r="1992" spans="1:4" x14ac:dyDescent="0.3">
      <c r="A1992" s="3" t="str">
        <f>'Selectie PROCES-DC'!N1991</f>
        <v>2673</v>
      </c>
      <c r="B1992" s="3" t="str">
        <f>'Selectie PROCES-DC'!N1991</f>
        <v>2673</v>
      </c>
      <c r="C1992" t="str">
        <f>'Selectie PROCES-DC'!O1991</f>
        <v>Opvragen laatst uitgegeven kenteken</v>
      </c>
      <c r="D1992" t="str">
        <f>'Selectie PROCES-DC'!P1991</f>
        <v>BKR</v>
      </c>
    </row>
    <row r="1993" spans="1:4" x14ac:dyDescent="0.3">
      <c r="A1993" s="3" t="str">
        <f>'Selectie PROCES-DC'!N1992</f>
        <v>2674</v>
      </c>
      <c r="B1993" s="3" t="str">
        <f>'Selectie PROCES-DC'!N1992</f>
        <v>2674</v>
      </c>
      <c r="C1993" t="str">
        <f>'Selectie PROCES-DC'!O1992</f>
        <v>Raadplegen gebied obv locatie</v>
      </c>
      <c r="D1993" t="str">
        <f>'Selectie PROCES-DC'!P1992</f>
        <v>SHP</v>
      </c>
    </row>
    <row r="1994" spans="1:4" x14ac:dyDescent="0.3">
      <c r="A1994" s="3" t="str">
        <f>'Selectie PROCES-DC'!N1993</f>
        <v>2675</v>
      </c>
      <c r="B1994" s="3" t="str">
        <f>'Selectie PROCES-DC'!N1993</f>
        <v>2675</v>
      </c>
      <c r="C1994" t="str">
        <f>'Selectie PROCES-DC'!O1993</f>
        <v>Leveren beeindigen erkenning</v>
      </c>
      <c r="D1994" t="str">
        <f>'Selectie PROCES-DC'!P1993</f>
        <v>VET</v>
      </c>
    </row>
    <row r="1995" spans="1:4" x14ac:dyDescent="0.3">
      <c r="A1995" s="3" t="str">
        <f>'Selectie PROCES-DC'!N1994</f>
        <v>2676</v>
      </c>
      <c r="B1995" s="3" t="str">
        <f>'Selectie PROCES-DC'!N1994</f>
        <v>2676</v>
      </c>
      <c r="C1995" t="str">
        <f>'Selectie PROCES-DC'!O1994</f>
        <v>Leveren verwijderen einddatum erkenning</v>
      </c>
      <c r="D1995" t="str">
        <f>'Selectie PROCES-DC'!P1994</f>
        <v>VET</v>
      </c>
    </row>
    <row r="1996" spans="1:4" x14ac:dyDescent="0.3">
      <c r="A1996" s="3" t="str">
        <f>'Selectie PROCES-DC'!N1995</f>
        <v>2677</v>
      </c>
      <c r="B1996" s="3" t="str">
        <f>'Selectie PROCES-DC'!N1995</f>
        <v>2677</v>
      </c>
      <c r="C1996" t="str">
        <f>'Selectie PROCES-DC'!O1995</f>
        <v>Leveren vastleggen erkenning</v>
      </c>
      <c r="D1996" t="str">
        <f>'Selectie PROCES-DC'!P1995</f>
        <v>VET</v>
      </c>
    </row>
    <row r="1997" spans="1:4" x14ac:dyDescent="0.3">
      <c r="A1997" s="3" t="str">
        <f>'Selectie PROCES-DC'!N1996</f>
        <v>2678</v>
      </c>
      <c r="B1997" s="3" t="str">
        <f>'Selectie PROCES-DC'!N1996</f>
        <v>2678</v>
      </c>
      <c r="C1997" t="str">
        <f>'Selectie PROCES-DC'!O1996</f>
        <v>Leveren overzetten erkenning</v>
      </c>
      <c r="D1997" t="str">
        <f>'Selectie PROCES-DC'!P1996</f>
        <v>VET</v>
      </c>
    </row>
    <row r="1998" spans="1:4" x14ac:dyDescent="0.3">
      <c r="A1998" s="3" t="str">
        <f>'Selectie PROCES-DC'!N1997</f>
        <v>2679</v>
      </c>
      <c r="B1998" s="3" t="str">
        <f>'Selectie PROCES-DC'!N1997</f>
        <v>2679</v>
      </c>
      <c r="C1998" t="str">
        <f>'Selectie PROCES-DC'!O1997</f>
        <v>Leveren wijzigen status erkenningsproduct</v>
      </c>
      <c r="D1998" t="str">
        <f>'Selectie PROCES-DC'!P1997</f>
        <v>VET</v>
      </c>
    </row>
    <row r="1999" spans="1:4" x14ac:dyDescent="0.3">
      <c r="A1999" s="3" t="str">
        <f>'Selectie PROCES-DC'!N1998</f>
        <v>2680</v>
      </c>
      <c r="B1999" s="3" t="str">
        <f>'Selectie PROCES-DC'!N1998</f>
        <v>2680</v>
      </c>
      <c r="C1999" t="str">
        <f>'Selectie PROCES-DC'!O1998</f>
        <v>bep of een persoon voor categorie rijvaardig is.</v>
      </c>
      <c r="D1999" t="str">
        <f>'Selectie PROCES-DC'!P1998</f>
        <v>CRB</v>
      </c>
    </row>
    <row r="2000" spans="1:4" x14ac:dyDescent="0.3">
      <c r="A2000" s="3" t="str">
        <f>'Selectie PROCES-DC'!N1999</f>
        <v>2681</v>
      </c>
      <c r="B2000" s="3" t="str">
        <f>'Selectie PROCES-DC'!N1999</f>
        <v>2681</v>
      </c>
      <c r="C2000" t="str">
        <f>'Selectie PROCES-DC'!O1999</f>
        <v>Wijzigen speciale dag</v>
      </c>
      <c r="D2000" t="str">
        <f>'Selectie PROCES-DC'!P1999</f>
        <v>SHP</v>
      </c>
    </row>
    <row r="2001" spans="1:4" x14ac:dyDescent="0.3">
      <c r="A2001" s="3" t="str">
        <f>'Selectie PROCES-DC'!N2000</f>
        <v>2682</v>
      </c>
      <c r="B2001" s="3" t="str">
        <f>'Selectie PROCES-DC'!N2000</f>
        <v>2682</v>
      </c>
      <c r="C2001" t="str">
        <f>'Selectie PROCES-DC'!O2000</f>
        <v>Raadplegen kentekens op BSN</v>
      </c>
      <c r="D2001" t="str">
        <f>'Selectie PROCES-DC'!P2000</f>
        <v>BKR</v>
      </c>
    </row>
    <row r="2002" spans="1:4" x14ac:dyDescent="0.3">
      <c r="A2002" s="3" t="str">
        <f>'Selectie PROCES-DC'!N2001</f>
        <v>2683</v>
      </c>
      <c r="B2002" s="3" t="str">
        <f>'Selectie PROCES-DC'!N2001</f>
        <v>2683</v>
      </c>
      <c r="C2002" t="str">
        <f>'Selectie PROCES-DC'!O2001</f>
        <v>Controle aansprakelijkheid kenteken zakelijk</v>
      </c>
      <c r="D2002" t="str">
        <f>'Selectie PROCES-DC'!P2001</f>
        <v>BKR</v>
      </c>
    </row>
    <row r="2003" spans="1:4" x14ac:dyDescent="0.3">
      <c r="A2003" s="3" t="str">
        <f>'Selectie PROCES-DC'!N2002</f>
        <v>2684</v>
      </c>
      <c r="B2003" s="3" t="str">
        <f>'Selectie PROCES-DC'!N2002</f>
        <v>2684</v>
      </c>
      <c r="C2003" t="str">
        <f>'Selectie PROCES-DC'!O2002</f>
        <v>Accounting tbv de kentekenaanvragen door het CJIB</v>
      </c>
      <c r="D2003" t="str">
        <f>'Selectie PROCES-DC'!P2002</f>
        <v>BKR</v>
      </c>
    </row>
    <row r="2004" spans="1:4" x14ac:dyDescent="0.3">
      <c r="A2004" s="3" t="str">
        <f>'Selectie PROCES-DC'!N2003</f>
        <v>2685</v>
      </c>
      <c r="B2004" s="3" t="str">
        <f>'Selectie PROCES-DC'!N2003</f>
        <v>2685</v>
      </c>
      <c r="C2004" t="str">
        <f>'Selectie PROCES-DC'!O2003</f>
        <v>BWRRRB    In beslag genomen rijbewijzen</v>
      </c>
      <c r="D2004" t="str">
        <f>'Selectie PROCES-DC'!P2003</f>
        <v>CRB</v>
      </c>
    </row>
    <row r="2005" spans="1:4" x14ac:dyDescent="0.3">
      <c r="A2005" s="3" t="str">
        <f>'Selectie PROCES-DC'!N2004</f>
        <v>2687</v>
      </c>
      <c r="B2005" s="3" t="str">
        <f>'Selectie PROCES-DC'!N2004</f>
        <v>2687</v>
      </c>
      <c r="C2005" t="str">
        <f>'Selectie PROCES-DC'!O2004</f>
        <v>Omzetten van een datum/tijd van UTC/lokaal en v.v.</v>
      </c>
      <c r="D2005" t="str">
        <f>'Selectie PROCES-DC'!P2004</f>
        <v>SHP</v>
      </c>
    </row>
    <row r="2006" spans="1:4" x14ac:dyDescent="0.3">
      <c r="A2006" s="3" t="str">
        <f>'Selectie PROCES-DC'!N2005</f>
        <v>2688</v>
      </c>
      <c r="B2006" s="3" t="str">
        <f>'Selectie PROCES-DC'!N2005</f>
        <v>2688</v>
      </c>
      <c r="C2006" t="str">
        <f>'Selectie PROCES-DC'!O2005</f>
        <v>Muteren geldigheidsrelatie voor gebied</v>
      </c>
      <c r="D2006" t="str">
        <f>'Selectie PROCES-DC'!P2005</f>
        <v>SHP</v>
      </c>
    </row>
    <row r="2007" spans="1:4" x14ac:dyDescent="0.3">
      <c r="A2007" s="3" t="str">
        <f>'Selectie PROCES-DC'!N2006</f>
        <v>2689</v>
      </c>
      <c r="B2007" s="3" t="str">
        <f>'Selectie PROCES-DC'!N2006</f>
        <v>2689</v>
      </c>
      <c r="C2007" t="str">
        <f>'Selectie PROCES-DC'!O2006</f>
        <v>Bevoegdheid TG aangevraagd door een erkend bedrijf</v>
      </c>
      <c r="D2007" t="str">
        <f>'Selectie PROCES-DC'!P2006</f>
        <v>ERB</v>
      </c>
    </row>
    <row r="2008" spans="1:4" x14ac:dyDescent="0.3">
      <c r="A2008" s="3" t="str">
        <f>'Selectie PROCES-DC'!N2007</f>
        <v>2690</v>
      </c>
      <c r="B2008" s="3" t="str">
        <f>'Selectie PROCES-DC'!N2007</f>
        <v>2690</v>
      </c>
      <c r="C2008" t="str">
        <f>'Selectie PROCES-DC'!O2007</f>
        <v>Bevoegdheid TT aangevraagd door een erkend bedrijf</v>
      </c>
      <c r="D2008" t="str">
        <f>'Selectie PROCES-DC'!P2007</f>
        <v>ERB</v>
      </c>
    </row>
    <row r="2009" spans="1:4" x14ac:dyDescent="0.3">
      <c r="A2009" s="3" t="str">
        <f>'Selectie PROCES-DC'!N2008</f>
        <v>2691</v>
      </c>
      <c r="B2009" s="3" t="str">
        <f>'Selectie PROCES-DC'!N2008</f>
        <v>2691</v>
      </c>
      <c r="C2009" t="str">
        <f>'Selectie PROCES-DC'!O2008</f>
        <v>Raadplegen geldigheidsrelatie voor gebied</v>
      </c>
      <c r="D2009" t="str">
        <f>'Selectie PROCES-DC'!P2008</f>
        <v>SHP</v>
      </c>
    </row>
    <row r="2010" spans="1:4" x14ac:dyDescent="0.3">
      <c r="A2010" s="3" t="str">
        <f>'Selectie PROCES-DC'!N2009</f>
        <v>2692</v>
      </c>
      <c r="B2010" s="3" t="str">
        <f>'Selectie PROCES-DC'!N2009</f>
        <v>2692</v>
      </c>
      <c r="C2010" t="str">
        <f>'Selectie PROCES-DC'!O2009</f>
        <v>Raadplegen rijbewijscategorieen</v>
      </c>
      <c r="D2010" t="str">
        <f>'Selectie PROCES-DC'!P2009</f>
        <v>CRB</v>
      </c>
    </row>
    <row r="2011" spans="1:4" x14ac:dyDescent="0.3">
      <c r="A2011" s="3" t="str">
        <f>'Selectie PROCES-DC'!N2010</f>
        <v>2693</v>
      </c>
      <c r="B2011" s="3" t="str">
        <f>'Selectie PROCES-DC'!N2010</f>
        <v>2693</v>
      </c>
      <c r="C2011" t="str">
        <f>'Selectie PROCES-DC'!O2010</f>
        <v>Halen eindedagbestand leasemaatschappijen via REB</v>
      </c>
      <c r="D2011" t="str">
        <f>'Selectie PROCES-DC'!P2010</f>
        <v>BKR</v>
      </c>
    </row>
    <row r="2012" spans="1:4" x14ac:dyDescent="0.3">
      <c r="A2012" s="3" t="str">
        <f>'Selectie PROCES-DC'!N2011</f>
        <v>2694</v>
      </c>
      <c r="B2012" s="3" t="str">
        <f>'Selectie PROCES-DC'!N2011</f>
        <v>2694</v>
      </c>
      <c r="C2012" t="str">
        <f>'Selectie PROCES-DC'!O2011</f>
        <v>Oph. Eucaris bestanden klaargezet voor Nederland.</v>
      </c>
      <c r="D2012" t="str">
        <f>'Selectie PROCES-DC'!P2011</f>
        <v>EUC</v>
      </c>
    </row>
    <row r="2013" spans="1:4" x14ac:dyDescent="0.3">
      <c r="A2013" s="3" t="str">
        <f>'Selectie PROCES-DC'!N2012</f>
        <v>2695</v>
      </c>
      <c r="B2013" s="3" t="str">
        <f>'Selectie PROCES-DC'!N2012</f>
        <v>2695</v>
      </c>
      <c r="C2013" t="str">
        <f>'Selectie PROCES-DC'!O2012</f>
        <v>Status van Eucarisbestanden wijzigen.</v>
      </c>
      <c r="D2013" t="str">
        <f>'Selectie PROCES-DC'!P2012</f>
        <v>EUC</v>
      </c>
    </row>
    <row r="2014" spans="1:4" x14ac:dyDescent="0.3">
      <c r="A2014" s="3" t="str">
        <f>'Selectie PROCES-DC'!N2013</f>
        <v>2696</v>
      </c>
      <c r="B2014" s="3" t="str">
        <f>'Selectie PROCES-DC'!N2013</f>
        <v>2696</v>
      </c>
      <c r="C2014" t="str">
        <f>'Selectie PROCES-DC'!O2013</f>
        <v>Versturen Eucarisbestanden naar andere lidstaten.</v>
      </c>
      <c r="D2014" t="str">
        <f>'Selectie PROCES-DC'!P2013</f>
        <v>EUC</v>
      </c>
    </row>
    <row r="2015" spans="1:4" x14ac:dyDescent="0.3">
      <c r="A2015" s="3" t="str">
        <f>'Selectie PROCES-DC'!N2014</f>
        <v>2697</v>
      </c>
      <c r="B2015" s="3" t="str">
        <f>'Selectie PROCES-DC'!N2014</f>
        <v>2697</v>
      </c>
      <c r="C2015" t="str">
        <f>'Selectie PROCES-DC'!O2014</f>
        <v>Oph. tellerstanden uit andere lidstaat o.b.v. VIN.</v>
      </c>
      <c r="D2015" t="str">
        <f>'Selectie PROCES-DC'!P2014</f>
        <v>BKR</v>
      </c>
    </row>
    <row r="2016" spans="1:4" x14ac:dyDescent="0.3">
      <c r="A2016" s="3" t="str">
        <f>'Selectie PROCES-DC'!N2015</f>
        <v>2698</v>
      </c>
      <c r="B2016" s="3" t="str">
        <f>'Selectie PROCES-DC'!N2015</f>
        <v>2698</v>
      </c>
      <c r="C2016" t="str">
        <f>'Selectie PROCES-DC'!O2015</f>
        <v>Registreren fiscaal akkoord</v>
      </c>
      <c r="D2016" t="str">
        <f>'Selectie PROCES-DC'!P2015</f>
        <v>VRS</v>
      </c>
    </row>
    <row r="2017" spans="1:4" x14ac:dyDescent="0.3">
      <c r="A2017" s="3" t="str">
        <f>'Selectie PROCES-DC'!N2016</f>
        <v>2699</v>
      </c>
      <c r="B2017" s="3" t="str">
        <f>'Selectie PROCES-DC'!N2016</f>
        <v>2699</v>
      </c>
      <c r="C2017" t="str">
        <f>'Selectie PROCES-DC'!O2016</f>
        <v>Raadplegen fiscaal akkoord</v>
      </c>
      <c r="D2017" t="str">
        <f>'Selectie PROCES-DC'!P2016</f>
        <v>VRS</v>
      </c>
    </row>
    <row r="2018" spans="1:4" x14ac:dyDescent="0.3">
      <c r="A2018" s="3" t="str">
        <f>'Selectie PROCES-DC'!N2017</f>
        <v>2700</v>
      </c>
      <c r="B2018" s="3" t="str">
        <f>'Selectie PROCES-DC'!N2017</f>
        <v>2700</v>
      </c>
      <c r="C2018" t="str">
        <f>'Selectie PROCES-DC'!O2017</f>
        <v>Verwijderen fiscaal akkoord</v>
      </c>
      <c r="D2018" t="str">
        <f>'Selectie PROCES-DC'!P2017</f>
        <v>VRS</v>
      </c>
    </row>
    <row r="2019" spans="1:4" x14ac:dyDescent="0.3">
      <c r="A2019" s="3" t="str">
        <f>'Selectie PROCES-DC'!N2018</f>
        <v>2701</v>
      </c>
      <c r="B2019" s="3" t="str">
        <f>'Selectie PROCES-DC'!N2018</f>
        <v>2701</v>
      </c>
      <c r="C2019" t="str">
        <f>'Selectie PROCES-DC'!O2018</f>
        <v>Raadplegen tellerstand historie.</v>
      </c>
      <c r="D2019" t="str">
        <f>'Selectie PROCES-DC'!P2018</f>
        <v>BKR</v>
      </c>
    </row>
    <row r="2020" spans="1:4" x14ac:dyDescent="0.3">
      <c r="A2020" s="3" t="str">
        <f>'Selectie PROCES-DC'!N2019</f>
        <v>2702</v>
      </c>
      <c r="B2020" s="3" t="str">
        <f>'Selectie PROCES-DC'!N2019</f>
        <v>2702</v>
      </c>
      <c r="C2020" t="str">
        <f>'Selectie PROCES-DC'!O2019</f>
        <v>Contr aansprakelijkheid op basis kent en peildatum</v>
      </c>
      <c r="D2020" t="str">
        <f>'Selectie PROCES-DC'!P2019</f>
        <v>BKR</v>
      </c>
    </row>
    <row r="2021" spans="1:4" x14ac:dyDescent="0.3">
      <c r="A2021" s="3" t="str">
        <f>'Selectie PROCES-DC'!N2020</f>
        <v>2703</v>
      </c>
      <c r="B2021" s="3" t="str">
        <f>'Selectie PROCES-DC'!N2020</f>
        <v>2703</v>
      </c>
      <c r="C2021" t="str">
        <f>'Selectie PROCES-DC'!O2020</f>
        <v>ophalen autorisaties toetsinstanties</v>
      </c>
      <c r="D2021" t="str">
        <f>'Selectie PROCES-DC'!P2020</f>
        <v>SHP</v>
      </c>
    </row>
    <row r="2022" spans="1:4" x14ac:dyDescent="0.3">
      <c r="A2022" s="3" t="str">
        <f>'Selectie PROCES-DC'!N2021</f>
        <v>2704</v>
      </c>
      <c r="B2022" s="3" t="str">
        <f>'Selectie PROCES-DC'!N2021</f>
        <v>2704</v>
      </c>
      <c r="C2022" t="str">
        <f>'Selectie PROCES-DC'!O2021</f>
        <v>ophalen autorisaties rechtverwervers</v>
      </c>
      <c r="D2022" t="str">
        <f>'Selectie PROCES-DC'!P2021</f>
        <v>SHP</v>
      </c>
    </row>
    <row r="2023" spans="1:4" x14ac:dyDescent="0.3">
      <c r="A2023" s="3" t="str">
        <f>'Selectie PROCES-DC'!N2022</f>
        <v>2707</v>
      </c>
      <c r="B2023" s="3" t="str">
        <f>'Selectie PROCES-DC'!N2022</f>
        <v>2707</v>
      </c>
      <c r="C2023" t="str">
        <f>'Selectie PROCES-DC'!O2022</f>
        <v>Versturen printopdracht van Winframe naar KA</v>
      </c>
      <c r="D2023" t="str">
        <f>'Selectie PROCES-DC'!P2022</f>
        <v>PON</v>
      </c>
    </row>
    <row r="2024" spans="1:4" x14ac:dyDescent="0.3">
      <c r="A2024" s="3" t="str">
        <f>'Selectie PROCES-DC'!N2023</f>
        <v>2708</v>
      </c>
      <c r="B2024" s="3" t="str">
        <f>'Selectie PROCES-DC'!N2023</f>
        <v>2708</v>
      </c>
      <c r="C2024" t="str">
        <f>'Selectie PROCES-DC'!O2023</f>
        <v>ophalen speciale dagen obv gebiedsbeheerder</v>
      </c>
      <c r="D2024" t="str">
        <f>'Selectie PROCES-DC'!P2023</f>
        <v>SHP</v>
      </c>
    </row>
    <row r="2025" spans="1:4" x14ac:dyDescent="0.3">
      <c r="A2025" s="3" t="str">
        <f>'Selectie PROCES-DC'!N2024</f>
        <v>2709</v>
      </c>
      <c r="B2025" s="3" t="str">
        <f>'Selectie PROCES-DC'!N2024</f>
        <v>2709</v>
      </c>
      <c r="C2025" t="str">
        <f>'Selectie PROCES-DC'!O2024</f>
        <v>wijzigen speciale dagen</v>
      </c>
      <c r="D2025" t="str">
        <f>'Selectie PROCES-DC'!P2024</f>
        <v>SHP</v>
      </c>
    </row>
    <row r="2026" spans="1:4" x14ac:dyDescent="0.3">
      <c r="A2026" s="3" t="str">
        <f>'Selectie PROCES-DC'!N2025</f>
        <v>2710</v>
      </c>
      <c r="B2026" s="3" t="str">
        <f>'Selectie PROCES-DC'!N2025</f>
        <v>2710</v>
      </c>
      <c r="C2026" t="str">
        <f>'Selectie PROCES-DC'!O2025</f>
        <v>Opvoeren begeleiderspas</v>
      </c>
      <c r="D2026" t="str">
        <f>'Selectie PROCES-DC'!P2025</f>
        <v>CRB</v>
      </c>
    </row>
    <row r="2027" spans="1:4" x14ac:dyDescent="0.3">
      <c r="A2027" s="3" t="str">
        <f>'Selectie PROCES-DC'!N2026</f>
        <v>2711</v>
      </c>
      <c r="B2027" s="3" t="str">
        <f>'Selectie PROCES-DC'!N2026</f>
        <v>2711</v>
      </c>
      <c r="C2027" t="str">
        <f>'Selectie PROCES-DC'!O2026</f>
        <v>Raadplegen begeleiderspas</v>
      </c>
      <c r="D2027" t="str">
        <f>'Selectie PROCES-DC'!P2026</f>
        <v>CRB</v>
      </c>
    </row>
    <row r="2028" spans="1:4" x14ac:dyDescent="0.3">
      <c r="A2028" s="3" t="str">
        <f>'Selectie PROCES-DC'!N2027</f>
        <v>2712</v>
      </c>
      <c r="B2028" s="3" t="str">
        <f>'Selectie PROCES-DC'!N2027</f>
        <v>2712</v>
      </c>
      <c r="C2028" t="str">
        <f>'Selectie PROCES-DC'!O2027</f>
        <v>Versturen van e-mail aan steekproefcontroleur</v>
      </c>
      <c r="D2028" t="str">
        <f>'Selectie PROCES-DC'!P2027</f>
        <v>EKI</v>
      </c>
    </row>
    <row r="2029" spans="1:4" x14ac:dyDescent="0.3">
      <c r="A2029" s="3" t="str">
        <f>'Selectie PROCES-DC'!N2028</f>
        <v>2713</v>
      </c>
      <c r="B2029" s="3" t="str">
        <f>'Selectie PROCES-DC'!N2028</f>
        <v>2713</v>
      </c>
      <c r="C2029" t="str">
        <f>'Selectie PROCES-DC'!O2028</f>
        <v>Raadplegen van sancties bij CBR met BSN</v>
      </c>
      <c r="D2029" t="str">
        <f>'Selectie PROCES-DC'!P2028</f>
        <v>RNP</v>
      </c>
    </row>
    <row r="2030" spans="1:4" x14ac:dyDescent="0.3">
      <c r="A2030" s="3" t="str">
        <f>'Selectie PROCES-DC'!N2029</f>
        <v>2714</v>
      </c>
      <c r="B2030" s="3" t="str">
        <f>'Selectie PROCES-DC'!N2029</f>
        <v>2714</v>
      </c>
      <c r="C2030" t="str">
        <f>'Selectie PROCES-DC'!O2029</f>
        <v>Ophalen van voertuiggegevens (e-call) op kenteken</v>
      </c>
      <c r="D2030" t="str">
        <f>'Selectie PROCES-DC'!P2029</f>
        <v>BKR</v>
      </c>
    </row>
    <row r="2031" spans="1:4" x14ac:dyDescent="0.3">
      <c r="A2031" s="3" t="str">
        <f>'Selectie PROCES-DC'!N2030</f>
        <v>2715</v>
      </c>
      <c r="B2031" s="3" t="str">
        <f>'Selectie PROCES-DC'!N2030</f>
        <v>2715</v>
      </c>
      <c r="C2031" t="str">
        <f>'Selectie PROCES-DC'!O2030</f>
        <v>Ophalen van voertuiggegevens (e-call) op VIN</v>
      </c>
      <c r="D2031" t="str">
        <f>'Selectie PROCES-DC'!P2030</f>
        <v>BKR</v>
      </c>
    </row>
    <row r="2032" spans="1:4" x14ac:dyDescent="0.3">
      <c r="A2032" s="3" t="str">
        <f>'Selectie PROCES-DC'!N2031</f>
        <v>2716</v>
      </c>
      <c r="B2032" s="3" t="str">
        <f>'Selectie PROCES-DC'!N2031</f>
        <v>2716</v>
      </c>
      <c r="C2032" t="str">
        <f>'Selectie PROCES-DC'!O2031</f>
        <v>Raadplegen historische maatregelen</v>
      </c>
      <c r="D2032" t="str">
        <f>'Selectie PROCES-DC'!P2031</f>
        <v>CRB</v>
      </c>
    </row>
    <row r="2033" spans="1:4" x14ac:dyDescent="0.3">
      <c r="A2033" s="3" t="str">
        <f>'Selectie PROCES-DC'!N2032</f>
        <v>2717</v>
      </c>
      <c r="B2033" s="3" t="str">
        <f>'Selectie PROCES-DC'!N2032</f>
        <v>2717</v>
      </c>
      <c r="C2033" t="str">
        <f>'Selectie PROCES-DC'!O2032</f>
        <v>Ongeldig verklaren begeleiderspas</v>
      </c>
      <c r="D2033" t="str">
        <f>'Selectie PROCES-DC'!P2032</f>
        <v>CRB</v>
      </c>
    </row>
    <row r="2034" spans="1:4" x14ac:dyDescent="0.3">
      <c r="A2034" s="3" t="str">
        <f>'Selectie PROCES-DC'!N2033</f>
        <v>2718</v>
      </c>
      <c r="B2034" s="3" t="str">
        <f>'Selectie PROCES-DC'!N2033</f>
        <v>2718</v>
      </c>
      <c r="C2034" t="str">
        <f>'Selectie PROCES-DC'!O2033</f>
        <v>Autorisatie bedrijvenportaal</v>
      </c>
      <c r="D2034" t="str">
        <f>'Selectie PROCES-DC'!P2033</f>
        <v>BBS</v>
      </c>
    </row>
    <row r="2035" spans="1:4" x14ac:dyDescent="0.3">
      <c r="A2035" s="3" t="str">
        <f>'Selectie PROCES-DC'!N2034</f>
        <v>2719</v>
      </c>
      <c r="B2035" s="3" t="str">
        <f>'Selectie PROCES-DC'!N2034</f>
        <v>2719</v>
      </c>
      <c r="C2035" t="str">
        <f>'Selectie PROCES-DC'!O2034</f>
        <v>Raadplegen CBR i.v.m. begeleid rijden</v>
      </c>
      <c r="D2035" t="str">
        <f>'Selectie PROCES-DC'!P2034</f>
        <v>CRB</v>
      </c>
    </row>
    <row r="2036" spans="1:4" x14ac:dyDescent="0.3">
      <c r="A2036" s="3" t="str">
        <f>'Selectie PROCES-DC'!N2035</f>
        <v>2720</v>
      </c>
      <c r="B2036" s="3" t="str">
        <f>'Selectie PROCES-DC'!N2035</f>
        <v>2720</v>
      </c>
      <c r="C2036" t="str">
        <f>'Selectie PROCES-DC'!O2035</f>
        <v>Overzicht per gebiedsbeheerder</v>
      </c>
      <c r="D2036" t="str">
        <f>'Selectie PROCES-DC'!P2035</f>
        <v>SHP</v>
      </c>
    </row>
    <row r="2037" spans="1:4" x14ac:dyDescent="0.3">
      <c r="A2037" s="3" t="str">
        <f>'Selectie PROCES-DC'!N2036</f>
        <v>2721</v>
      </c>
      <c r="B2037" s="3" t="str">
        <f>'Selectie PROCES-DC'!N2036</f>
        <v>2721</v>
      </c>
      <c r="C2037" t="str">
        <f>'Selectie PROCES-DC'!O2036</f>
        <v>Raadplegen eigen gegevens</v>
      </c>
      <c r="D2037" t="str">
        <f>'Selectie PROCES-DC'!P2036</f>
        <v>TSR</v>
      </c>
    </row>
    <row r="2038" spans="1:4" x14ac:dyDescent="0.3">
      <c r="A2038" s="3" t="str">
        <f>'Selectie PROCES-DC'!N2037</f>
        <v>2722</v>
      </c>
      <c r="B2038" s="3" t="str">
        <f>'Selectie PROCES-DC'!N2037</f>
        <v>2722</v>
      </c>
      <c r="C2038" t="str">
        <f>'Selectie PROCES-DC'!O2037</f>
        <v>Raadplegen gegevens tbv voertuigrapport</v>
      </c>
      <c r="D2038" t="str">
        <f>'Selectie PROCES-DC'!P2037</f>
        <v>BKR</v>
      </c>
    </row>
    <row r="2039" spans="1:4" x14ac:dyDescent="0.3">
      <c r="A2039" s="3" t="str">
        <f>'Selectie PROCES-DC'!N2038</f>
        <v>2723</v>
      </c>
      <c r="B2039" s="3" t="str">
        <f>'Selectie PROCES-DC'!N2038</f>
        <v>2723</v>
      </c>
      <c r="C2039" t="str">
        <f>'Selectie PROCES-DC'!O2038</f>
        <v>Raadplegen natuurlijke persoon uitsl NL adres.</v>
      </c>
      <c r="D2039" t="str">
        <f>'Selectie PROCES-DC'!P2038</f>
        <v>RNP</v>
      </c>
    </row>
    <row r="2040" spans="1:4" x14ac:dyDescent="0.3">
      <c r="A2040" s="3" t="str">
        <f>'Selectie PROCES-DC'!N2039</f>
        <v>2724</v>
      </c>
      <c r="B2040" s="3" t="str">
        <f>'Selectie PROCES-DC'!N2039</f>
        <v>2724</v>
      </c>
      <c r="C2040" t="str">
        <f>'Selectie PROCES-DC'!O2039</f>
        <v>Raadplegen natuurlijke persoon .</v>
      </c>
      <c r="D2040" t="str">
        <f>'Selectie PROCES-DC'!P2039</f>
        <v>RNP</v>
      </c>
    </row>
    <row r="2041" spans="1:4" x14ac:dyDescent="0.3">
      <c r="A2041" s="3" t="str">
        <f>'Selectie PROCES-DC'!N2040</f>
        <v>2725</v>
      </c>
      <c r="B2041" s="3" t="str">
        <f>'Selectie PROCES-DC'!N2040</f>
        <v>2725</v>
      </c>
      <c r="C2041" t="str">
        <f>'Selectie PROCES-DC'!O2040</f>
        <v>Controleren relatie register en nat. persoon.</v>
      </c>
      <c r="D2041" t="str">
        <f>'Selectie PROCES-DC'!P2040</f>
        <v>RNP</v>
      </c>
    </row>
    <row r="2042" spans="1:4" x14ac:dyDescent="0.3">
      <c r="A2042" s="3" t="str">
        <f>'Selectie PROCES-DC'!N2041</f>
        <v>2726</v>
      </c>
      <c r="B2042" s="3" t="str">
        <f>'Selectie PROCES-DC'!N2041</f>
        <v>2726</v>
      </c>
      <c r="C2042" t="str">
        <f>'Selectie PROCES-DC'!O2041</f>
        <v>Bepalen trendinformatie na opgeven tellerstand</v>
      </c>
      <c r="D2042" t="str">
        <f>'Selectie PROCES-DC'!P2041</f>
        <v>TSR</v>
      </c>
    </row>
    <row r="2043" spans="1:4" x14ac:dyDescent="0.3">
      <c r="A2043" s="3" t="str">
        <f>'Selectie PROCES-DC'!N2042</f>
        <v>2727</v>
      </c>
      <c r="B2043" s="3" t="str">
        <f>'Selectie PROCES-DC'!N2042</f>
        <v>2727</v>
      </c>
      <c r="C2043" t="str">
        <f>'Selectie PROCES-DC'!O2042</f>
        <v>Raadplegen historie van tellerstanden op kenteken</v>
      </c>
      <c r="D2043" t="str">
        <f>'Selectie PROCES-DC'!P2042</f>
        <v>TSR</v>
      </c>
    </row>
    <row r="2044" spans="1:4" x14ac:dyDescent="0.3">
      <c r="A2044" s="3" t="str">
        <f>'Selectie PROCES-DC'!N2043</f>
        <v>2728</v>
      </c>
      <c r="B2044" s="3" t="str">
        <f>'Selectie PROCES-DC'!N2043</f>
        <v>2728</v>
      </c>
      <c r="C2044" t="str">
        <f>'Selectie PROCES-DC'!O2043</f>
        <v>Ophalen actuele trendinfo</v>
      </c>
      <c r="D2044" t="str">
        <f>'Selectie PROCES-DC'!P2043</f>
        <v>TSR</v>
      </c>
    </row>
    <row r="2045" spans="1:4" x14ac:dyDescent="0.3">
      <c r="A2045" s="3" t="str">
        <f>'Selectie PROCES-DC'!N2044</f>
        <v>2729</v>
      </c>
      <c r="B2045" s="3" t="str">
        <f>'Selectie PROCES-DC'!N2044</f>
        <v>2729</v>
      </c>
      <c r="C2045" t="str">
        <f>'Selectie PROCES-DC'!O2044</f>
        <v>gebiedsuitbreidingoverzicht per gebiedsbeheerder.</v>
      </c>
      <c r="D2045" t="str">
        <f>'Selectie PROCES-DC'!P2044</f>
        <v>SHP</v>
      </c>
    </row>
    <row r="2046" spans="1:4" x14ac:dyDescent="0.3">
      <c r="A2046" s="3" t="str">
        <f>'Selectie PROCES-DC'!N2045</f>
        <v>2730</v>
      </c>
      <c r="B2046" s="3" t="str">
        <f>'Selectie PROCES-DC'!N2045</f>
        <v>2730</v>
      </c>
      <c r="C2046" t="str">
        <f>'Selectie PROCES-DC'!O2045</f>
        <v>VOORREGISTRATIE WIJZIGEN MILIEUGEGEVENS</v>
      </c>
      <c r="D2046" t="str">
        <f>'Selectie PROCES-DC'!P2045</f>
        <v>VRS</v>
      </c>
    </row>
    <row r="2047" spans="1:4" x14ac:dyDescent="0.3">
      <c r="A2047" s="3" t="str">
        <f>'Selectie PROCES-DC'!N2046</f>
        <v>2731</v>
      </c>
      <c r="B2047" s="3" t="str">
        <f>'Selectie PROCES-DC'!N2046</f>
        <v>2731</v>
      </c>
      <c r="C2047" t="str">
        <f>'Selectie PROCES-DC'!O2046</f>
        <v>Leveren aanmaken begeleider</v>
      </c>
      <c r="D2047" t="str">
        <f>'Selectie PROCES-DC'!P2046</f>
        <v>CRB</v>
      </c>
    </row>
    <row r="2048" spans="1:4" x14ac:dyDescent="0.3">
      <c r="A2048" s="3" t="str">
        <f>'Selectie PROCES-DC'!N2047</f>
        <v>2732</v>
      </c>
      <c r="B2048" s="3" t="str">
        <f>'Selectie PROCES-DC'!N2047</f>
        <v>2732</v>
      </c>
      <c r="C2048" t="str">
        <f>'Selectie PROCES-DC'!O2047</f>
        <v>Leveren aanvragen begeleiderspas</v>
      </c>
      <c r="D2048" t="str">
        <f>'Selectie PROCES-DC'!P2047</f>
        <v>CRB</v>
      </c>
    </row>
    <row r="2049" spans="1:4" x14ac:dyDescent="0.3">
      <c r="A2049" s="3" t="str">
        <f>'Selectie PROCES-DC'!N2048</f>
        <v>2733</v>
      </c>
      <c r="B2049" s="3" t="str">
        <f>'Selectie PROCES-DC'!N2048</f>
        <v>2733</v>
      </c>
      <c r="C2049" t="str">
        <f>'Selectie PROCES-DC'!O2048</f>
        <v>Leveren aanvragen aanvraagformulier begeleiderspas</v>
      </c>
      <c r="D2049" t="str">
        <f>'Selectie PROCES-DC'!P2048</f>
        <v>CRB</v>
      </c>
    </row>
    <row r="2050" spans="1:4" x14ac:dyDescent="0.3">
      <c r="A2050" s="3" t="str">
        <f>'Selectie PROCES-DC'!N2049</f>
        <v>2734</v>
      </c>
      <c r="B2050" s="3" t="str">
        <f>'Selectie PROCES-DC'!N2049</f>
        <v>2734</v>
      </c>
      <c r="C2050" t="str">
        <f>'Selectie PROCES-DC'!O2049</f>
        <v xml:space="preserve"> Leveren herprint begeleiderspas</v>
      </c>
      <c r="D2050" t="str">
        <f>'Selectie PROCES-DC'!P2049</f>
        <v>CRB</v>
      </c>
    </row>
    <row r="2051" spans="1:4" x14ac:dyDescent="0.3">
      <c r="A2051" s="3" t="str">
        <f>'Selectie PROCES-DC'!N2050</f>
        <v>2735</v>
      </c>
      <c r="B2051" s="3" t="str">
        <f>'Selectie PROCES-DC'!N2050</f>
        <v>2735</v>
      </c>
      <c r="C2051" t="str">
        <f>'Selectie PROCES-DC'!O2050</f>
        <v>Leveren ongeldig verklaren begeleiderpas</v>
      </c>
      <c r="D2051" t="str">
        <f>'Selectie PROCES-DC'!P2050</f>
        <v>CRB</v>
      </c>
    </row>
    <row r="2052" spans="1:4" x14ac:dyDescent="0.3">
      <c r="A2052" s="3" t="str">
        <f>'Selectie PROCES-DC'!N2051</f>
        <v>2736</v>
      </c>
      <c r="B2052" s="3" t="str">
        <f>'Selectie PROCES-DC'!N2051</f>
        <v>2736</v>
      </c>
      <c r="C2052" t="str">
        <f>'Selectie PROCES-DC'!O2051</f>
        <v>Autorisatie OKR</v>
      </c>
      <c r="D2052" t="str">
        <f>'Selectie PROCES-DC'!P2051</f>
        <v>BBS</v>
      </c>
    </row>
    <row r="2053" spans="1:4" x14ac:dyDescent="0.3">
      <c r="A2053" s="3" t="str">
        <f>'Selectie PROCES-DC'!N2052</f>
        <v>2737</v>
      </c>
      <c r="B2053" s="3" t="str">
        <f>'Selectie PROCES-DC'!N2052</f>
        <v>2737</v>
      </c>
      <c r="C2053" t="str">
        <f>'Selectie PROCES-DC'!O2052</f>
        <v>Raadplegen rapport bedrijfsvoorraad</v>
      </c>
      <c r="D2053" t="str">
        <f>'Selectie PROCES-DC'!P2052</f>
        <v>BKR</v>
      </c>
    </row>
    <row r="2054" spans="1:4" x14ac:dyDescent="0.3">
      <c r="A2054" s="3" t="str">
        <f>'Selectie PROCES-DC'!N2053</f>
        <v>2738</v>
      </c>
      <c r="B2054" s="3" t="str">
        <f>'Selectie PROCES-DC'!N2053</f>
        <v>2738</v>
      </c>
      <c r="C2054" t="str">
        <f>'Selectie PROCES-DC'!O2053</f>
        <v>Raadplegen RTL-rapport</v>
      </c>
      <c r="D2054" t="str">
        <f>'Selectie PROCES-DC'!P2053</f>
        <v>BKR</v>
      </c>
    </row>
    <row r="2055" spans="1:4" x14ac:dyDescent="0.3">
      <c r="A2055" s="3" t="str">
        <f>'Selectie PROCES-DC'!N2054</f>
        <v>2739</v>
      </c>
      <c r="B2055" s="3" t="str">
        <f>'Selectie PROCES-DC'!N2054</f>
        <v>2739</v>
      </c>
      <c r="C2055" t="str">
        <f>'Selectie PROCES-DC'!O2054</f>
        <v>Raadplegen begeleiders van jonge bestuurder</v>
      </c>
      <c r="D2055" t="str">
        <f>'Selectie PROCES-DC'!P2054</f>
        <v>CRB</v>
      </c>
    </row>
    <row r="2056" spans="1:4" x14ac:dyDescent="0.3">
      <c r="A2056" s="3" t="str">
        <f>'Selectie PROCES-DC'!N2055</f>
        <v>2740</v>
      </c>
      <c r="B2056" s="3" t="str">
        <f>'Selectie PROCES-DC'!N2055</f>
        <v>2740</v>
      </c>
      <c r="C2056" t="str">
        <f>'Selectie PROCES-DC'!O2055</f>
        <v>Raadplegen aanwezigheid Begeleiderspas en aanvraag</v>
      </c>
      <c r="D2056" t="str">
        <f>'Selectie PROCES-DC'!P2055</f>
        <v>CRB</v>
      </c>
    </row>
    <row r="2057" spans="1:4" x14ac:dyDescent="0.3">
      <c r="A2057" s="3" t="str">
        <f>'Selectie PROCES-DC'!N2056</f>
        <v>2741</v>
      </c>
      <c r="B2057" s="3" t="str">
        <f>'Selectie PROCES-DC'!N2056</f>
        <v>2741</v>
      </c>
      <c r="C2057" t="str">
        <f>'Selectie PROCES-DC'!O2056</f>
        <v>Lev. kentekeninformatie via bestandsuitwisseling</v>
      </c>
      <c r="D2057" t="str">
        <f>'Selectie PROCES-DC'!P2056</f>
        <v>BKR</v>
      </c>
    </row>
    <row r="2058" spans="1:4" x14ac:dyDescent="0.3">
      <c r="A2058" s="3" t="str">
        <f>'Selectie PROCES-DC'!N2057</f>
        <v>2742</v>
      </c>
      <c r="B2058" s="3" t="str">
        <f>'Selectie PROCES-DC'!N2057</f>
        <v>2742</v>
      </c>
      <c r="C2058" t="str">
        <f>'Selectie PROCES-DC'!O2057</f>
        <v>Opvoeren natuurlijk persoon ivm begeleid rijden</v>
      </c>
      <c r="D2058" t="str">
        <f>'Selectie PROCES-DC'!P2057</f>
        <v>CRB</v>
      </c>
    </row>
    <row r="2059" spans="1:4" x14ac:dyDescent="0.3">
      <c r="A2059" s="3" t="str">
        <f>'Selectie PROCES-DC'!N2058</f>
        <v>2743</v>
      </c>
      <c r="B2059" s="3" t="str">
        <f>'Selectie PROCES-DC'!N2058</f>
        <v>2743</v>
      </c>
      <c r="C2059" t="str">
        <f>'Selectie PROCES-DC'!O2058</f>
        <v>Aanmelden begeleider voor begeleid rijden</v>
      </c>
      <c r="D2059" t="str">
        <f>'Selectie PROCES-DC'!P2058</f>
        <v>CRB</v>
      </c>
    </row>
    <row r="2060" spans="1:4" x14ac:dyDescent="0.3">
      <c r="A2060" s="3" t="str">
        <f>'Selectie PROCES-DC'!N2059</f>
        <v>2744</v>
      </c>
      <c r="B2060" s="3" t="str">
        <f>'Selectie PROCES-DC'!N2059</f>
        <v>2744</v>
      </c>
      <c r="C2060" t="str">
        <f>'Selectie PROCES-DC'!O2059</f>
        <v>Aanvragen begeleiderspas</v>
      </c>
      <c r="D2060" t="str">
        <f>'Selectie PROCES-DC'!P2059</f>
        <v>CRB</v>
      </c>
    </row>
    <row r="2061" spans="1:4" x14ac:dyDescent="0.3">
      <c r="A2061" s="3" t="str">
        <f>'Selectie PROCES-DC'!N2060</f>
        <v>2745</v>
      </c>
      <c r="B2061" s="3" t="str">
        <f>'Selectie PROCES-DC'!N2060</f>
        <v>2745</v>
      </c>
      <c r="C2061" t="str">
        <f>'Selectie PROCES-DC'!O2060</f>
        <v>Registreren werkorder bij webaanvraag tellerstand</v>
      </c>
      <c r="D2061" t="str">
        <f>'Selectie PROCES-DC'!P2060</f>
        <v>VRS</v>
      </c>
    </row>
    <row r="2062" spans="1:4" x14ac:dyDescent="0.3">
      <c r="A2062" s="3" t="str">
        <f>'Selectie PROCES-DC'!N2061</f>
        <v>2746</v>
      </c>
      <c r="B2062" s="3" t="str">
        <f>'Selectie PROCES-DC'!N2061</f>
        <v>2746</v>
      </c>
      <c r="C2062" t="str">
        <f>'Selectie PROCES-DC'!O2061</f>
        <v>Contra informatie bedrijfvoorraad</v>
      </c>
      <c r="D2062" t="str">
        <f>'Selectie PROCES-DC'!P2061</f>
        <v>BKR</v>
      </c>
    </row>
    <row r="2063" spans="1:4" x14ac:dyDescent="0.3">
      <c r="A2063" s="3" t="str">
        <f>'Selectie PROCES-DC'!N2062</f>
        <v>2747</v>
      </c>
      <c r="B2063" s="3" t="str">
        <f>'Selectie PROCES-DC'!N2062</f>
        <v>2747</v>
      </c>
      <c r="C2063" t="str">
        <f>'Selectie PROCES-DC'!O2062</f>
        <v>Raadplegen eigen tellerstanden t.b.v. correctie</v>
      </c>
      <c r="D2063" t="str">
        <f>'Selectie PROCES-DC'!P2062</f>
        <v>BKR</v>
      </c>
    </row>
    <row r="2064" spans="1:4" x14ac:dyDescent="0.3">
      <c r="A2064" s="3" t="str">
        <f>'Selectie PROCES-DC'!N2063</f>
        <v>2748</v>
      </c>
      <c r="B2064" s="3" t="str">
        <f>'Selectie PROCES-DC'!N2063</f>
        <v>2748</v>
      </c>
      <c r="C2064" t="str">
        <f>'Selectie PROCES-DC'!O2063</f>
        <v>Het stellen van een toetsvraag zonder vastlegging</v>
      </c>
      <c r="D2064" t="str">
        <f>'Selectie PROCES-DC'!P2063</f>
        <v>SHP</v>
      </c>
    </row>
    <row r="2065" spans="1:4" x14ac:dyDescent="0.3">
      <c r="A2065" s="3" t="str">
        <f>'Selectie PROCES-DC'!N2064</f>
        <v>2749</v>
      </c>
      <c r="B2065" s="3" t="str">
        <f>'Selectie PROCES-DC'!N2064</f>
        <v>2749</v>
      </c>
      <c r="C2065" t="str">
        <f>'Selectie PROCES-DC'!O2064</f>
        <v>Bepalen rol SHPV medewerker in SHP applicaties.</v>
      </c>
      <c r="D2065" t="str">
        <f>'Selectie PROCES-DC'!P2064</f>
        <v>SHP</v>
      </c>
    </row>
    <row r="2066" spans="1:4" x14ac:dyDescent="0.3">
      <c r="A2066" s="3" t="str">
        <f>'Selectie PROCES-DC'!N2065</f>
        <v>2750</v>
      </c>
      <c r="B2066" s="3" t="str">
        <f>'Selectie PROCES-DC'!N2065</f>
        <v>2750</v>
      </c>
      <c r="C2066" t="str">
        <f>'Selectie PROCES-DC'!O2065</f>
        <v>Controleren belemmeringen kandidaat-begeleider</v>
      </c>
      <c r="D2066" t="str">
        <f>'Selectie PROCES-DC'!P2065</f>
        <v>CRB</v>
      </c>
    </row>
    <row r="2067" spans="1:4" x14ac:dyDescent="0.3">
      <c r="A2067" s="3" t="str">
        <f>'Selectie PROCES-DC'!N2066</f>
        <v>2751</v>
      </c>
      <c r="B2067" s="3" t="str">
        <f>'Selectie PROCES-DC'!N2066</f>
        <v>2751</v>
      </c>
      <c r="C2067" t="str">
        <f>'Selectie PROCES-DC'!O2066</f>
        <v>Controle kentekenblokkering</v>
      </c>
      <c r="D2067" t="str">
        <f>'Selectie PROCES-DC'!P2066</f>
        <v>BKR</v>
      </c>
    </row>
    <row r="2068" spans="1:4" x14ac:dyDescent="0.3">
      <c r="A2068" s="3" t="str">
        <f>'Selectie PROCES-DC'!N2067</f>
        <v>2752</v>
      </c>
      <c r="B2068" s="3" t="str">
        <f>'Selectie PROCES-DC'!N2067</f>
        <v>2752</v>
      </c>
      <c r="C2068" t="str">
        <f>'Selectie PROCES-DC'!O2067</f>
        <v>Het opvoeren van een complete terugroepactie</v>
      </c>
      <c r="D2068" t="str">
        <f>'Selectie PROCES-DC'!P2067</f>
        <v>TGP</v>
      </c>
    </row>
    <row r="2069" spans="1:4" x14ac:dyDescent="0.3">
      <c r="A2069" s="3" t="str">
        <f>'Selectie PROCES-DC'!N2068</f>
        <v>2753</v>
      </c>
      <c r="B2069" s="3" t="str">
        <f>'Selectie PROCES-DC'!N2068</f>
        <v>2753</v>
      </c>
      <c r="C2069" t="str">
        <f>'Selectie PROCES-DC'!O2068</f>
        <v>Wijzigen van terugroepactie, excl. VIN-lijst</v>
      </c>
      <c r="D2069" t="str">
        <f>'Selectie PROCES-DC'!P2068</f>
        <v>TGP</v>
      </c>
    </row>
    <row r="2070" spans="1:4" x14ac:dyDescent="0.3">
      <c r="A2070" s="3" t="str">
        <f>'Selectie PROCES-DC'!N2069</f>
        <v>2754</v>
      </c>
      <c r="B2070" s="3" t="str">
        <f>'Selectie PROCES-DC'!N2069</f>
        <v>2754</v>
      </c>
      <c r="C2070" t="str">
        <f>'Selectie PROCES-DC'!O2069</f>
        <v>Verwijderen van terugroepactie, incl. VIN-lijst</v>
      </c>
      <c r="D2070" t="str">
        <f>'Selectie PROCES-DC'!P2069</f>
        <v>TGP</v>
      </c>
    </row>
    <row r="2071" spans="1:4" x14ac:dyDescent="0.3">
      <c r="A2071" s="3" t="str">
        <f>'Selectie PROCES-DC'!N2070</f>
        <v>2755</v>
      </c>
      <c r="B2071" s="3" t="str">
        <f>'Selectie PROCES-DC'!N2070</f>
        <v>2755</v>
      </c>
      <c r="C2071" t="str">
        <f>'Selectie PROCES-DC'!O2070</f>
        <v>Raadplegen van terugroepactie</v>
      </c>
      <c r="D2071" t="str">
        <f>'Selectie PROCES-DC'!P2070</f>
        <v>TGP</v>
      </c>
    </row>
    <row r="2072" spans="1:4" x14ac:dyDescent="0.3">
      <c r="A2072" s="3" t="str">
        <f>'Selectie PROCES-DC'!N2071</f>
        <v>2756</v>
      </c>
      <c r="B2072" s="3" t="str">
        <f>'Selectie PROCES-DC'!N2071</f>
        <v>2756</v>
      </c>
      <c r="C2072" t="str">
        <f>'Selectie PROCES-DC'!O2071</f>
        <v>Het zoeken van terugroepacties obv zoekcriteria</v>
      </c>
      <c r="D2072" t="str">
        <f>'Selectie PROCES-DC'!P2071</f>
        <v>TGP</v>
      </c>
    </row>
    <row r="2073" spans="1:4" x14ac:dyDescent="0.3">
      <c r="A2073" s="3" t="str">
        <f>'Selectie PROCES-DC'!N2072</f>
        <v>2757</v>
      </c>
      <c r="B2073" s="3" t="str">
        <f>'Selectie PROCES-DC'!N2072</f>
        <v>2757</v>
      </c>
      <c r="C2073" t="str">
        <f>'Selectie PROCES-DC'!O2072</f>
        <v>Raadplegen terugroepactie gegevens op basis VIN</v>
      </c>
      <c r="D2073" t="str">
        <f>'Selectie PROCES-DC'!P2072</f>
        <v>TGP</v>
      </c>
    </row>
    <row r="2074" spans="1:4" x14ac:dyDescent="0.3">
      <c r="A2074" s="3" t="str">
        <f>'Selectie PROCES-DC'!N2073</f>
        <v>2758</v>
      </c>
      <c r="B2074" s="3" t="str">
        <f>'Selectie PROCES-DC'!N2073</f>
        <v>2758</v>
      </c>
      <c r="C2074" t="str">
        <f>'Selectie PROCES-DC'!O2073</f>
        <v>Raadplegen en logging contr-letter kentekenbewijs.</v>
      </c>
      <c r="D2074" t="str">
        <f>'Selectie PROCES-DC'!P2073</f>
        <v>PON</v>
      </c>
    </row>
    <row r="2075" spans="1:4" x14ac:dyDescent="0.3">
      <c r="A2075" s="3" t="str">
        <f>'Selectie PROCES-DC'!N2074</f>
        <v>2759</v>
      </c>
      <c r="B2075" s="3" t="str">
        <f>'Selectie PROCES-DC'!N2074</f>
        <v>2759</v>
      </c>
      <c r="C2075" t="str">
        <f>'Selectie PROCES-DC'!O2074</f>
        <v>Procident tbv de BI dienst FGV.</v>
      </c>
      <c r="D2075" t="str">
        <f>'Selectie PROCES-DC'!P2074</f>
        <v>FGV</v>
      </c>
    </row>
    <row r="2076" spans="1:4" x14ac:dyDescent="0.3">
      <c r="A2076" s="3" t="str">
        <f>'Selectie PROCES-DC'!N2075</f>
        <v>2760</v>
      </c>
      <c r="B2076" s="3" t="str">
        <f>'Selectie PROCES-DC'!N2075</f>
        <v>2760</v>
      </c>
      <c r="C2076" t="str">
        <f>'Selectie PROCES-DC'!O2075</f>
        <v>Reg. werkorder bij webaanvraag corr. tellerstand</v>
      </c>
      <c r="D2076" t="str">
        <f>'Selectie PROCES-DC'!P2075</f>
        <v>VRS</v>
      </c>
    </row>
    <row r="2077" spans="1:4" x14ac:dyDescent="0.3">
      <c r="A2077" s="3" t="str">
        <f>'Selectie PROCES-DC'!N2076</f>
        <v>2761</v>
      </c>
      <c r="B2077" s="3" t="str">
        <f>'Selectie PROCES-DC'!N2076</f>
        <v>2761</v>
      </c>
      <c r="C2077" t="str">
        <f>'Selectie PROCES-DC'!O2076</f>
        <v>Exportdienstverlening zonder exportkenteken.</v>
      </c>
      <c r="D2077" t="str">
        <f>'Selectie PROCES-DC'!P2076</f>
        <v>BKR</v>
      </c>
    </row>
    <row r="2078" spans="1:4" x14ac:dyDescent="0.3">
      <c r="A2078" s="3" t="str">
        <f>'Selectie PROCES-DC'!N2077</f>
        <v>2762</v>
      </c>
      <c r="B2078" s="3" t="str">
        <f>'Selectie PROCES-DC'!N2077</f>
        <v>2762</v>
      </c>
      <c r="C2078" t="str">
        <f>'Selectie PROCES-DC'!O2077</f>
        <v>Exportdienstverlening met exportkenteken.</v>
      </c>
      <c r="D2078" t="str">
        <f>'Selectie PROCES-DC'!P2077</f>
        <v>BKR</v>
      </c>
    </row>
    <row r="2079" spans="1:4" x14ac:dyDescent="0.3">
      <c r="A2079" s="3" t="str">
        <f>'Selectie PROCES-DC'!N2078</f>
        <v>2763</v>
      </c>
      <c r="B2079" s="3" t="str">
        <f>'Selectie PROCES-DC'!N2078</f>
        <v>2763</v>
      </c>
      <c r="C2079" t="str">
        <f>'Selectie PROCES-DC'!O2078</f>
        <v>Leveren plaatsen verplichtingenverwijzing</v>
      </c>
      <c r="D2079" t="str">
        <f>'Selectie PROCES-DC'!P2078</f>
        <v>VAP</v>
      </c>
    </row>
    <row r="2080" spans="1:4" x14ac:dyDescent="0.3">
      <c r="A2080" s="3" t="str">
        <f>'Selectie PROCES-DC'!N2079</f>
        <v>2764</v>
      </c>
      <c r="B2080" s="3" t="str">
        <f>'Selectie PROCES-DC'!N2079</f>
        <v>2764</v>
      </c>
      <c r="C2080" t="str">
        <f>'Selectie PROCES-DC'!O2079</f>
        <v>Leveren beeindigen verplichtingenverwijzing</v>
      </c>
      <c r="D2080" t="str">
        <f>'Selectie PROCES-DC'!P2079</f>
        <v>VAP</v>
      </c>
    </row>
    <row r="2081" spans="1:4" x14ac:dyDescent="0.3">
      <c r="A2081" s="3" t="str">
        <f>'Selectie PROCES-DC'!N2080</f>
        <v>2765</v>
      </c>
      <c r="B2081" s="3" t="str">
        <f>'Selectie PROCES-DC'!N2080</f>
        <v>2765</v>
      </c>
      <c r="C2081" t="str">
        <f>'Selectie PROCES-DC'!O2080</f>
        <v>Leveren deelmassaal plaatsen verplichtingenverwijz</v>
      </c>
      <c r="D2081" t="str">
        <f>'Selectie PROCES-DC'!P2080</f>
        <v>VAP</v>
      </c>
    </row>
    <row r="2082" spans="1:4" x14ac:dyDescent="0.3">
      <c r="A2082" s="3" t="str">
        <f>'Selectie PROCES-DC'!N2081</f>
        <v>2767</v>
      </c>
      <c r="B2082" s="3" t="str">
        <f>'Selectie PROCES-DC'!N2081</f>
        <v>2767</v>
      </c>
      <c r="C2082" t="str">
        <f>'Selectie PROCES-DC'!O2081</f>
        <v>Controle van geschiktheid van de transportmanager</v>
      </c>
      <c r="D2082" t="str">
        <f>'Selectie PROCES-DC'!P2081</f>
        <v>ENS</v>
      </c>
    </row>
    <row r="2083" spans="1:4" x14ac:dyDescent="0.3">
      <c r="A2083" s="3" t="str">
        <f>'Selectie PROCES-DC'!N2082</f>
        <v>2768</v>
      </c>
      <c r="B2083" s="3" t="str">
        <f>'Selectie PROCES-DC'!N2082</f>
        <v>2768</v>
      </c>
      <c r="C2083" t="str">
        <f>'Selectie PROCES-DC'!O2082</f>
        <v>Aanmaken wagenpark overzicht obv bedrijfnr</v>
      </c>
      <c r="D2083" t="str">
        <f>'Selectie PROCES-DC'!P2082</f>
        <v>BKR</v>
      </c>
    </row>
    <row r="2084" spans="1:4" x14ac:dyDescent="0.3">
      <c r="A2084" s="3" t="str">
        <f>'Selectie PROCES-DC'!N2083</f>
        <v>2769</v>
      </c>
      <c r="B2084" s="3" t="str">
        <f>'Selectie PROCES-DC'!N2083</f>
        <v>2769</v>
      </c>
      <c r="C2084" t="str">
        <f>'Selectie PROCES-DC'!O2083</f>
        <v>Aanmaken wagenpark overzicht obv KVK-NR</v>
      </c>
      <c r="D2084" t="str">
        <f>'Selectie PROCES-DC'!P2083</f>
        <v>BKR</v>
      </c>
    </row>
    <row r="2085" spans="1:4" x14ac:dyDescent="0.3">
      <c r="A2085" s="3" t="str">
        <f>'Selectie PROCES-DC'!N2084</f>
        <v>2770</v>
      </c>
      <c r="B2085" s="3" t="str">
        <f>'Selectie PROCES-DC'!N2084</f>
        <v>2770</v>
      </c>
      <c r="C2085" t="str">
        <f>'Selectie PROCES-DC'!O2084</f>
        <v>Raadplegen ERRU kopie register</v>
      </c>
      <c r="D2085" t="str">
        <f>'Selectie PROCES-DC'!P2084</f>
        <v>ENS</v>
      </c>
    </row>
    <row r="2086" spans="1:4" x14ac:dyDescent="0.3">
      <c r="A2086" s="3" t="str">
        <f>'Selectie PROCES-DC'!N2085</f>
        <v>2771</v>
      </c>
      <c r="B2086" s="3" t="str">
        <f>'Selectie PROCES-DC'!N2085</f>
        <v>2771</v>
      </c>
      <c r="C2086" t="str">
        <f>'Selectie PROCES-DC'!O2085</f>
        <v>Bijwerken ERRU kopie register</v>
      </c>
      <c r="D2086" t="str">
        <f>'Selectie PROCES-DC'!P2085</f>
        <v>ENS</v>
      </c>
    </row>
    <row r="2087" spans="1:4" x14ac:dyDescent="0.3">
      <c r="A2087" s="3" t="str">
        <f>'Selectie PROCES-DC'!N2086</f>
        <v>2772</v>
      </c>
      <c r="B2087" s="3" t="str">
        <f>'Selectie PROCES-DC'!N2086</f>
        <v>2772</v>
      </c>
      <c r="C2087" t="str">
        <f>'Selectie PROCES-DC'!O2086</f>
        <v>Selecteren bedrijfsnummer obv handelaarskenteken</v>
      </c>
      <c r="D2087" t="str">
        <f>'Selectie PROCES-DC'!P2086</f>
        <v>ERB</v>
      </c>
    </row>
    <row r="2088" spans="1:4" x14ac:dyDescent="0.3">
      <c r="A2088" s="3" t="str">
        <f>'Selectie PROCES-DC'!N2087</f>
        <v>2773</v>
      </c>
      <c r="B2088" s="3" t="str">
        <f>'Selectie PROCES-DC'!N2087</f>
        <v>2773</v>
      </c>
      <c r="C2088" t="str">
        <f>'Selectie PROCES-DC'!O2087</f>
        <v>Registreren eendagskentekenbewijs</v>
      </c>
      <c r="D2088" t="str">
        <f>'Selectie PROCES-DC'!P2087</f>
        <v>TKB</v>
      </c>
    </row>
    <row r="2089" spans="1:4" x14ac:dyDescent="0.3">
      <c r="A2089" s="3" t="str">
        <f>'Selectie PROCES-DC'!N2088</f>
        <v>2774</v>
      </c>
      <c r="B2089" s="3" t="str">
        <f>'Selectie PROCES-DC'!N2088</f>
        <v>2774</v>
      </c>
      <c r="C2089" t="str">
        <f>'Selectie PROCES-DC'!O2088</f>
        <v>Regist. productie en afgifte kent.pl door RDW</v>
      </c>
      <c r="D2089" t="str">
        <f>'Selectie PROCES-DC'!P2088</f>
        <v>KPB</v>
      </c>
    </row>
    <row r="2090" spans="1:4" x14ac:dyDescent="0.3">
      <c r="A2090" s="3" t="str">
        <f>'Selectie PROCES-DC'!N2089</f>
        <v>2775</v>
      </c>
      <c r="B2090" s="3" t="str">
        <f>'Selectie PROCES-DC'!N2089</f>
        <v>2775</v>
      </c>
      <c r="C2090" t="str">
        <f>'Selectie PROCES-DC'!O2089</f>
        <v>Ophalen voertuiggegevens op VIN tbv eCall</v>
      </c>
      <c r="D2090" t="str">
        <f>'Selectie PROCES-DC'!P2089</f>
        <v>EUC</v>
      </c>
    </row>
    <row r="2091" spans="1:4" x14ac:dyDescent="0.3">
      <c r="A2091" s="3" t="str">
        <f>'Selectie PROCES-DC'!N2090</f>
        <v>2776</v>
      </c>
      <c r="B2091" s="3" t="str">
        <f>'Selectie PROCES-DC'!N2090</f>
        <v>2776</v>
      </c>
      <c r="C2091" t="str">
        <f>'Selectie PROCES-DC'!O2090</f>
        <v>Ophalen voertuiggegevens op kenteken tbv eCall</v>
      </c>
      <c r="D2091" t="str">
        <f>'Selectie PROCES-DC'!P2090</f>
        <v>EUC</v>
      </c>
    </row>
    <row r="2092" spans="1:4" x14ac:dyDescent="0.3">
      <c r="A2092" s="3" t="str">
        <f>'Selectie PROCES-DC'!N2091</f>
        <v>2777</v>
      </c>
      <c r="B2092" s="3" t="str">
        <f>'Selectie PROCES-DC'!N2091</f>
        <v>2777</v>
      </c>
      <c r="C2092" t="str">
        <f>'Selectie PROCES-DC'!O2091</f>
        <v>Opvragen reputatie manager vervoersonderneming</v>
      </c>
      <c r="D2092" t="str">
        <f>'Selectie PROCES-DC'!P2091</f>
        <v>EUC</v>
      </c>
    </row>
    <row r="2093" spans="1:4" x14ac:dyDescent="0.3">
      <c r="A2093" s="3" t="str">
        <f>'Selectie PROCES-DC'!N2092</f>
        <v>2778</v>
      </c>
      <c r="B2093" s="3" t="str">
        <f>'Selectie PROCES-DC'!N2092</f>
        <v>2778</v>
      </c>
      <c r="C2093" t="str">
        <f>'Selectie PROCES-DC'!O2092</f>
        <v>Doorsturen overtred. vervoersondern naar lidstaten</v>
      </c>
      <c r="D2093" t="str">
        <f>'Selectie PROCES-DC'!P2092</f>
        <v>EUC</v>
      </c>
    </row>
    <row r="2094" spans="1:4" x14ac:dyDescent="0.3">
      <c r="A2094" s="3" t="str">
        <f>'Selectie PROCES-DC'!N2093</f>
        <v>2779</v>
      </c>
      <c r="B2094" s="3" t="str">
        <f>'Selectie PROCES-DC'!N2093</f>
        <v>2779</v>
      </c>
      <c r="C2094" t="str">
        <f>'Selectie PROCES-DC'!O2093</f>
        <v>Ophalen overtredingen vervoersondern uit lidstaten</v>
      </c>
      <c r="D2094" t="str">
        <f>'Selectie PROCES-DC'!P2093</f>
        <v>EUC</v>
      </c>
    </row>
    <row r="2095" spans="1:4" x14ac:dyDescent="0.3">
      <c r="A2095" s="3" t="str">
        <f>'Selectie PROCES-DC'!N2094</f>
        <v>2780</v>
      </c>
      <c r="B2095" s="3" t="str">
        <f>'Selectie PROCES-DC'!N2094</f>
        <v>2780</v>
      </c>
      <c r="C2095" t="str">
        <f>'Selectie PROCES-DC'!O2094</f>
        <v>Doorst opgel sanctie vervoersondern naar lidstaten</v>
      </c>
      <c r="D2095" t="str">
        <f>'Selectie PROCES-DC'!P2094</f>
        <v>EUC</v>
      </c>
    </row>
    <row r="2096" spans="1:4" x14ac:dyDescent="0.3">
      <c r="A2096" s="3" t="str">
        <f>'Selectie PROCES-DC'!N2095</f>
        <v>2781</v>
      </c>
      <c r="B2096" s="3" t="str">
        <f>'Selectie PROCES-DC'!N2095</f>
        <v>2781</v>
      </c>
      <c r="C2096" t="str">
        <f>'Selectie PROCES-DC'!O2095</f>
        <v>Ophal opgel sancties vervoersondern uit lidstaten</v>
      </c>
      <c r="D2096" t="str">
        <f>'Selectie PROCES-DC'!P2095</f>
        <v>EUC</v>
      </c>
    </row>
    <row r="2097" spans="1:4" x14ac:dyDescent="0.3">
      <c r="A2097" s="3" t="str">
        <f>'Selectie PROCES-DC'!N2096</f>
        <v>2782</v>
      </c>
      <c r="B2097" s="3" t="str">
        <f>'Selectie PROCES-DC'!N2096</f>
        <v>2782</v>
      </c>
      <c r="C2097" t="str">
        <f>'Selectie PROCES-DC'!O2096</f>
        <v>Kopieren inregeling van 'n gebiedsbeheerder</v>
      </c>
      <c r="D2097" t="str">
        <f>'Selectie PROCES-DC'!P2096</f>
        <v>SHP</v>
      </c>
    </row>
    <row r="2098" spans="1:4" x14ac:dyDescent="0.3">
      <c r="A2098" s="3" t="str">
        <f>'Selectie PROCES-DC'!N2097</f>
        <v>2783</v>
      </c>
      <c r="B2098" s="3" t="str">
        <f>'Selectie PROCES-DC'!N2097</f>
        <v>2783</v>
      </c>
      <c r="C2098" t="str">
        <f>'Selectie PROCES-DC'!O2097</f>
        <v>Aanmelden dekking op bedrijfsvoorraad</v>
      </c>
      <c r="D2098" t="str">
        <f>'Selectie PROCES-DC'!P2097</f>
        <v>WAM</v>
      </c>
    </row>
    <row r="2099" spans="1:4" x14ac:dyDescent="0.3">
      <c r="A2099" s="3" t="str">
        <f>'Selectie PROCES-DC'!N2098</f>
        <v>2784</v>
      </c>
      <c r="B2099" s="3" t="str">
        <f>'Selectie PROCES-DC'!N2098</f>
        <v>2784</v>
      </c>
      <c r="C2099" t="str">
        <f>'Selectie PROCES-DC'!O2098</f>
        <v>Wijzigen dekking op bedrijfsvoorraad</v>
      </c>
      <c r="D2099" t="str">
        <f>'Selectie PROCES-DC'!P2098</f>
        <v>WAM</v>
      </c>
    </row>
    <row r="2100" spans="1:4" x14ac:dyDescent="0.3">
      <c r="A2100" s="3" t="str">
        <f>'Selectie PROCES-DC'!N2099</f>
        <v>2785</v>
      </c>
      <c r="B2100" s="3" t="str">
        <f>'Selectie PROCES-DC'!N2099</f>
        <v>2785</v>
      </c>
      <c r="C2100" t="str">
        <f>'Selectie PROCES-DC'!O2099</f>
        <v>Verwijderen datum einde dekk op bedrijfsvoorraad</v>
      </c>
      <c r="D2100" t="str">
        <f>'Selectie PROCES-DC'!P2099</f>
        <v>WAM</v>
      </c>
    </row>
    <row r="2101" spans="1:4" x14ac:dyDescent="0.3">
      <c r="A2101" s="3" t="str">
        <f>'Selectie PROCES-DC'!N2100</f>
        <v>2786</v>
      </c>
      <c r="B2101" s="3" t="str">
        <f>'Selectie PROCES-DC'!N2100</f>
        <v>2786</v>
      </c>
      <c r="C2101" t="str">
        <f>'Selectie PROCES-DC'!O2100</f>
        <v>Plaatsen datum einde dekk op bedrijfsvoorraad</v>
      </c>
      <c r="D2101" t="str">
        <f>'Selectie PROCES-DC'!P2100</f>
        <v>WAM</v>
      </c>
    </row>
    <row r="2102" spans="1:4" x14ac:dyDescent="0.3">
      <c r="A2102" s="3" t="str">
        <f>'Selectie PROCES-DC'!N2101</f>
        <v>2787</v>
      </c>
      <c r="B2102" s="3" t="str">
        <f>'Selectie PROCES-DC'!N2101</f>
        <v>2787</v>
      </c>
      <c r="C2102" t="str">
        <f>'Selectie PROCES-DC'!O2101</f>
        <v>Leveren Deelmassale herprint</v>
      </c>
      <c r="D2102" t="str">
        <f>'Selectie PROCES-DC'!P2101</f>
        <v>VAP</v>
      </c>
    </row>
    <row r="2103" spans="1:4" x14ac:dyDescent="0.3">
      <c r="A2103" s="3" t="str">
        <f>'Selectie PROCES-DC'!N2102</f>
        <v>2788</v>
      </c>
      <c r="B2103" s="3" t="str">
        <f>'Selectie PROCES-DC'!N2102</f>
        <v>2788</v>
      </c>
      <c r="C2103" t="str">
        <f>'Selectie PROCES-DC'!O2102</f>
        <v>VIN aanmelden recall gevaarlijk product verantw.</v>
      </c>
      <c r="D2103" t="str">
        <f>'Selectie PROCES-DC'!P2102</f>
        <v>TGP</v>
      </c>
    </row>
    <row r="2104" spans="1:4" x14ac:dyDescent="0.3">
      <c r="A2104" s="3" t="str">
        <f>'Selectie PROCES-DC'!N2103</f>
        <v>2789</v>
      </c>
      <c r="B2104" s="3" t="str">
        <f>'Selectie PROCES-DC'!N2103</f>
        <v>2789</v>
      </c>
      <c r="C2104" t="str">
        <f>'Selectie PROCES-DC'!O2103</f>
        <v>Aanvr versn afg kent Eur typegoedgek driewieler</v>
      </c>
      <c r="D2104" t="str">
        <f>'Selectie PROCES-DC'!P2103</f>
        <v>BKR</v>
      </c>
    </row>
    <row r="2105" spans="1:4" x14ac:dyDescent="0.3">
      <c r="A2105" s="3" t="str">
        <f>'Selectie PROCES-DC'!N2104</f>
        <v>2790</v>
      </c>
      <c r="B2105" s="3" t="str">
        <f>'Selectie PROCES-DC'!N2104</f>
        <v>2790</v>
      </c>
      <c r="C2105" t="str">
        <f>'Selectie PROCES-DC'!O2104</f>
        <v>Zoeken op fonetische sleutel namen</v>
      </c>
      <c r="D2105" t="str">
        <f>'Selectie PROCES-DC'!P2104</f>
        <v>CRB</v>
      </c>
    </row>
    <row r="2106" spans="1:4" x14ac:dyDescent="0.3">
      <c r="A2106" s="3" t="str">
        <f>'Selectie PROCES-DC'!N2105</f>
        <v>2791</v>
      </c>
      <c r="B2106" s="3" t="str">
        <f>'Selectie PROCES-DC'!N2105</f>
        <v>2791</v>
      </c>
      <c r="C2106" t="str">
        <f>'Selectie PROCES-DC'!O2105</f>
        <v>Ophalen rijbewijsgegevens via rijbewijsnummer</v>
      </c>
      <c r="D2106" t="str">
        <f>'Selectie PROCES-DC'!P2105</f>
        <v>CRB</v>
      </c>
    </row>
    <row r="2107" spans="1:4" x14ac:dyDescent="0.3">
      <c r="A2107" s="3" t="str">
        <f>'Selectie PROCES-DC'!N2106</f>
        <v>2792</v>
      </c>
      <c r="B2107" s="3" t="str">
        <f>'Selectie PROCES-DC'!N2106</f>
        <v>2792</v>
      </c>
      <c r="C2107" t="str">
        <f>'Selectie PROCES-DC'!O2106</f>
        <v>Het genereren van een documentnummer.</v>
      </c>
      <c r="D2107" t="str">
        <f>'Selectie PROCES-DC'!P2106</f>
        <v>BKR</v>
      </c>
    </row>
    <row r="2108" spans="1:4" x14ac:dyDescent="0.3">
      <c r="A2108" s="3" t="str">
        <f>'Selectie PROCES-DC'!N2107</f>
        <v>2793</v>
      </c>
      <c r="B2108" s="3" t="str">
        <f>'Selectie PROCES-DC'!N2107</f>
        <v>2793</v>
      </c>
      <c r="C2108" t="str">
        <f>'Selectie PROCES-DC'!O2107</f>
        <v>Statusinformatie voertuigen bij MGPnummer</v>
      </c>
      <c r="D2108" t="str">
        <f>'Selectie PROCES-DC'!P2107</f>
        <v>TGP</v>
      </c>
    </row>
    <row r="2109" spans="1:4" x14ac:dyDescent="0.3">
      <c r="A2109" s="3" t="str">
        <f>'Selectie PROCES-DC'!N2108</f>
        <v>2794</v>
      </c>
      <c r="B2109" s="3" t="str">
        <f>'Selectie PROCES-DC'!N2108</f>
        <v>2794</v>
      </c>
      <c r="C2109" t="str">
        <f>'Selectie PROCES-DC'!O2108</f>
        <v>Verw. digitale aanvraag kent. card bedr.voorraad</v>
      </c>
      <c r="D2109" t="str">
        <f>'Selectie PROCES-DC'!P2108</f>
        <v>BKR</v>
      </c>
    </row>
    <row r="2110" spans="1:4" x14ac:dyDescent="0.3">
      <c r="A2110" s="3" t="str">
        <f>'Selectie PROCES-DC'!N2109</f>
        <v>2795</v>
      </c>
      <c r="B2110" s="3" t="str">
        <f>'Selectie PROCES-DC'!N2109</f>
        <v>2795</v>
      </c>
      <c r="C2110" t="str">
        <f>'Selectie PROCES-DC'!O2109</f>
        <v>Leveren Verwijderen vrijstelling vakbekwaamheid</v>
      </c>
      <c r="D2110" t="str">
        <f>'Selectie PROCES-DC'!P2109</f>
        <v>CRB</v>
      </c>
    </row>
    <row r="2111" spans="1:4" x14ac:dyDescent="0.3">
      <c r="A2111" s="3" t="str">
        <f>'Selectie PROCES-DC'!N2110</f>
        <v>2796</v>
      </c>
      <c r="B2111" s="3" t="str">
        <f>'Selectie PROCES-DC'!N2110</f>
        <v>2796</v>
      </c>
      <c r="C2111" t="str">
        <f>'Selectie PROCES-DC'!O2110</f>
        <v>Leveren Opvoeren vrijstelling vakbekwaamheid</v>
      </c>
      <c r="D2111" t="str">
        <f>'Selectie PROCES-DC'!P2110</f>
        <v>CRB</v>
      </c>
    </row>
    <row r="2112" spans="1:4" x14ac:dyDescent="0.3">
      <c r="A2112" s="3" t="str">
        <f>'Selectie PROCES-DC'!N2111</f>
        <v>2797</v>
      </c>
      <c r="B2112" s="3" t="str">
        <f>'Selectie PROCES-DC'!N2111</f>
        <v>2797</v>
      </c>
      <c r="C2112" t="str">
        <f>'Selectie PROCES-DC'!O2111</f>
        <v>Het opvoeren van een voorregistratie (opdracht)</v>
      </c>
      <c r="D2112" t="str">
        <f>'Selectie PROCES-DC'!P2111</f>
        <v>BKR</v>
      </c>
    </row>
    <row r="2113" spans="1:4" x14ac:dyDescent="0.3">
      <c r="A2113" s="3" t="str">
        <f>'Selectie PROCES-DC'!N2112</f>
        <v>2798</v>
      </c>
      <c r="B2113" s="3" t="str">
        <f>'Selectie PROCES-DC'!N2112</f>
        <v>2798</v>
      </c>
      <c r="C2113" t="str">
        <f>'Selectie PROCES-DC'!O2112</f>
        <v>Het wijzigen van een voorregistratie (opdracht)</v>
      </c>
      <c r="D2113" t="str">
        <f>'Selectie PROCES-DC'!P2112</f>
        <v>BKR</v>
      </c>
    </row>
    <row r="2114" spans="1:4" x14ac:dyDescent="0.3">
      <c r="A2114" s="3" t="str">
        <f>'Selectie PROCES-DC'!N2113</f>
        <v>2799</v>
      </c>
      <c r="B2114" s="3" t="str">
        <f>'Selectie PROCES-DC'!N2113</f>
        <v>2799</v>
      </c>
      <c r="C2114" t="str">
        <f>'Selectie PROCES-DC'!O2113</f>
        <v>Het beeindigen van een voorregistratie (opdracht)</v>
      </c>
      <c r="D2114" t="str">
        <f>'Selectie PROCES-DC'!P2113</f>
        <v>BKR</v>
      </c>
    </row>
    <row r="2115" spans="1:4" x14ac:dyDescent="0.3">
      <c r="A2115" s="3" t="str">
        <f>'Selectie PROCES-DC'!N2114</f>
        <v>2800</v>
      </c>
      <c r="B2115" s="3" t="str">
        <f>'Selectie PROCES-DC'!N2114</f>
        <v>2800</v>
      </c>
      <c r="C2115" t="str">
        <f>'Selectie PROCES-DC'!O2114</f>
        <v>Het raadplegen van een voorregistratie (opdracht)</v>
      </c>
      <c r="D2115" t="str">
        <f>'Selectie PROCES-DC'!P2114</f>
        <v>BKR</v>
      </c>
    </row>
    <row r="2116" spans="1:4" x14ac:dyDescent="0.3">
      <c r="A2116" s="3" t="str">
        <f>'Selectie PROCES-DC'!N2115</f>
        <v>2801</v>
      </c>
      <c r="B2116" s="3" t="str">
        <f>'Selectie PROCES-DC'!N2115</f>
        <v>2801</v>
      </c>
      <c r="C2116" t="str">
        <f>'Selectie PROCES-DC'!O2115</f>
        <v>Het opvoeren van een verstrekkingsvoorbehoud</v>
      </c>
      <c r="D2116" t="str">
        <f>'Selectie PROCES-DC'!P2115</f>
        <v>BKR</v>
      </c>
    </row>
    <row r="2117" spans="1:4" x14ac:dyDescent="0.3">
      <c r="A2117" s="3" t="str">
        <f>'Selectie PROCES-DC'!N2116</f>
        <v>2802</v>
      </c>
      <c r="B2117" s="3" t="str">
        <f>'Selectie PROCES-DC'!N2116</f>
        <v>2802</v>
      </c>
      <c r="C2117" t="str">
        <f>'Selectie PROCES-DC'!O2116</f>
        <v>Het beeindigen van een verstrekkingsvoorbehoud</v>
      </c>
      <c r="D2117" t="str">
        <f>'Selectie PROCES-DC'!P2116</f>
        <v>BKR</v>
      </c>
    </row>
    <row r="2118" spans="1:4" x14ac:dyDescent="0.3">
      <c r="A2118" s="3" t="str">
        <f>'Selectie PROCES-DC'!N2117</f>
        <v>2803</v>
      </c>
      <c r="B2118" s="3" t="str">
        <f>'Selectie PROCES-DC'!N2117</f>
        <v>2803</v>
      </c>
      <c r="C2118" t="str">
        <f>'Selectie PROCES-DC'!O2117</f>
        <v>Aanvragen tenaamstellingscode</v>
      </c>
      <c r="D2118" t="str">
        <f>'Selectie PROCES-DC'!P2117</f>
        <v>BKR</v>
      </c>
    </row>
    <row r="2119" spans="1:4" x14ac:dyDescent="0.3">
      <c r="A2119" s="3" t="str">
        <f>'Selectie PROCES-DC'!N2118</f>
        <v>2804</v>
      </c>
      <c r="B2119" s="3" t="str">
        <f>'Selectie PROCES-DC'!N2118</f>
        <v>2804</v>
      </c>
      <c r="C2119" t="str">
        <f>'Selectie PROCES-DC'!O2118</f>
        <v>Aanvr. Tenaamst. code en tijdelijk kentekendoc.</v>
      </c>
      <c r="D2119" t="str">
        <f>'Selectie PROCES-DC'!P2118</f>
        <v>BKR</v>
      </c>
    </row>
    <row r="2120" spans="1:4" x14ac:dyDescent="0.3">
      <c r="A2120" s="3" t="str">
        <f>'Selectie PROCES-DC'!N2119</f>
        <v>2805</v>
      </c>
      <c r="B2120" s="3" t="str">
        <f>'Selectie PROCES-DC'!N2119</f>
        <v>2805</v>
      </c>
      <c r="C2120" t="str">
        <f>'Selectie PROCES-DC'!O2119</f>
        <v>Raadpl. voertuiggegevens incl. gevoelige rubrieken</v>
      </c>
      <c r="D2120" t="str">
        <f>'Selectie PROCES-DC'!P2119</f>
        <v>BKR</v>
      </c>
    </row>
    <row r="2121" spans="1:4" x14ac:dyDescent="0.3">
      <c r="A2121" s="3" t="str">
        <f>'Selectie PROCES-DC'!N2120</f>
        <v>2806</v>
      </c>
      <c r="B2121" s="3" t="str">
        <f>'Selectie PROCES-DC'!N2120</f>
        <v>2806</v>
      </c>
      <c r="C2121" t="str">
        <f>'Selectie PROCES-DC'!O2120</f>
        <v>Raadpl voertuiggegevens zonder gevoelige rubrieken</v>
      </c>
      <c r="D2121" t="str">
        <f>'Selectie PROCES-DC'!P2120</f>
        <v>BKR</v>
      </c>
    </row>
    <row r="2122" spans="1:4" x14ac:dyDescent="0.3">
      <c r="A2122" s="3" t="str">
        <f>'Selectie PROCES-DC'!N2121</f>
        <v>2807</v>
      </c>
      <c r="B2122" s="3" t="str">
        <f>'Selectie PROCES-DC'!N2121</f>
        <v>2807</v>
      </c>
      <c r="C2122" t="str">
        <f>'Selectie PROCES-DC'!O2121</f>
        <v>Autorisatie voor dienst AFNORTH</v>
      </c>
      <c r="D2122" t="str">
        <f>'Selectie PROCES-DC'!P2121</f>
        <v>BBS</v>
      </c>
    </row>
    <row r="2123" spans="1:4" x14ac:dyDescent="0.3">
      <c r="A2123" s="3" t="str">
        <f>'Selectie PROCES-DC'!N2122</f>
        <v>2808</v>
      </c>
      <c r="B2123" s="3" t="str">
        <f>'Selectie PROCES-DC'!N2122</f>
        <v>2808</v>
      </c>
      <c r="C2123" t="str">
        <f>'Selectie PROCES-DC'!O2122</f>
        <v>Autorisatie voor dienst NIWO</v>
      </c>
      <c r="D2123" t="str">
        <f>'Selectie PROCES-DC'!P2122</f>
        <v>BBS</v>
      </c>
    </row>
    <row r="2124" spans="1:4" x14ac:dyDescent="0.3">
      <c r="A2124" s="3" t="str">
        <f>'Selectie PROCES-DC'!N2123</f>
        <v>2809</v>
      </c>
      <c r="B2124" s="3" t="str">
        <f>'Selectie PROCES-DC'!N2123</f>
        <v>2809</v>
      </c>
      <c r="C2124" t="str">
        <f>'Selectie PROCES-DC'!O2123</f>
        <v>Autorisatie voor dienst RTL</v>
      </c>
      <c r="D2124" t="str">
        <f>'Selectie PROCES-DC'!P2123</f>
        <v>BBS</v>
      </c>
    </row>
    <row r="2125" spans="1:4" x14ac:dyDescent="0.3">
      <c r="A2125" s="3" t="str">
        <f>'Selectie PROCES-DC'!N2124</f>
        <v>2810</v>
      </c>
      <c r="B2125" s="3" t="str">
        <f>'Selectie PROCES-DC'!N2124</f>
        <v>2810</v>
      </c>
      <c r="C2125" t="str">
        <f>'Selectie PROCES-DC'!O2124</f>
        <v>Autorisatie voor dienst WEBVKR</v>
      </c>
      <c r="D2125" t="str">
        <f>'Selectie PROCES-DC'!P2124</f>
        <v>BBS</v>
      </c>
    </row>
    <row r="2126" spans="1:4" x14ac:dyDescent="0.3">
      <c r="A2126" s="3" t="str">
        <f>'Selectie PROCES-DC'!N2125</f>
        <v>2811</v>
      </c>
      <c r="B2126" s="3" t="str">
        <f>'Selectie PROCES-DC'!N2125</f>
        <v>2811</v>
      </c>
      <c r="C2126" t="str">
        <f>'Selectie PROCES-DC'!O2125</f>
        <v>Autorisatie voor dienst GAIK</v>
      </c>
      <c r="D2126" t="str">
        <f>'Selectie PROCES-DC'!P2125</f>
        <v>BBS</v>
      </c>
    </row>
    <row r="2127" spans="1:4" x14ac:dyDescent="0.3">
      <c r="A2127" s="3" t="str">
        <f>'Selectie PROCES-DC'!N2126</f>
        <v>2812</v>
      </c>
      <c r="B2127" s="3" t="str">
        <f>'Selectie PROCES-DC'!N2126</f>
        <v>2812</v>
      </c>
      <c r="C2127" t="str">
        <f>'Selectie PROCES-DC'!O2126</f>
        <v>Autorisatie voor dienst CrosWEB</v>
      </c>
      <c r="D2127" t="str">
        <f>'Selectie PROCES-DC'!P2126</f>
        <v>BBS</v>
      </c>
    </row>
    <row r="2128" spans="1:4" x14ac:dyDescent="0.3">
      <c r="A2128" s="3" t="str">
        <f>'Selectie PROCES-DC'!N2127</f>
        <v>2813</v>
      </c>
      <c r="B2128" s="3" t="str">
        <f>'Selectie PROCES-DC'!N2127</f>
        <v>2813</v>
      </c>
      <c r="C2128" t="str">
        <f>'Selectie PROCES-DC'!O2127</f>
        <v>Autorisatie voor dienst InfoRM</v>
      </c>
      <c r="D2128" t="str">
        <f>'Selectie PROCES-DC'!P2127</f>
        <v>BBS</v>
      </c>
    </row>
    <row r="2129" spans="1:4" x14ac:dyDescent="0.3">
      <c r="A2129" s="3" t="str">
        <f>'Selectie PROCES-DC'!N2128</f>
        <v>2814</v>
      </c>
      <c r="B2129" s="3" t="str">
        <f>'Selectie PROCES-DC'!N2128</f>
        <v>2814</v>
      </c>
      <c r="C2129" t="str">
        <f>'Selectie PROCES-DC'!O2128</f>
        <v>Autorisatie voor dienst ORB</v>
      </c>
      <c r="D2129" t="str">
        <f>'Selectie PROCES-DC'!P2128</f>
        <v>BBS</v>
      </c>
    </row>
    <row r="2130" spans="1:4" x14ac:dyDescent="0.3">
      <c r="A2130" s="3" t="str">
        <f>'Selectie PROCES-DC'!N2129</f>
        <v>2815</v>
      </c>
      <c r="B2130" s="3" t="str">
        <f>'Selectie PROCES-DC'!N2129</f>
        <v>2815</v>
      </c>
      <c r="C2130" t="str">
        <f>'Selectie PROCES-DC'!O2129</f>
        <v>Autorisatie voor dienst TMV</v>
      </c>
      <c r="D2130" t="str">
        <f>'Selectie PROCES-DC'!P2129</f>
        <v>BBS</v>
      </c>
    </row>
    <row r="2131" spans="1:4" x14ac:dyDescent="0.3">
      <c r="A2131" s="3" t="str">
        <f>'Selectie PROCES-DC'!N2130</f>
        <v>2816</v>
      </c>
      <c r="B2131" s="3" t="str">
        <f>'Selectie PROCES-DC'!N2130</f>
        <v>2816</v>
      </c>
      <c r="C2131" t="str">
        <f>'Selectie PROCES-DC'!O2130</f>
        <v>Autorisatie voor dienst VPL</v>
      </c>
      <c r="D2131" t="str">
        <f>'Selectie PROCES-DC'!P2130</f>
        <v>BBS</v>
      </c>
    </row>
    <row r="2132" spans="1:4" x14ac:dyDescent="0.3">
      <c r="A2132" s="3" t="str">
        <f>'Selectie PROCES-DC'!N2131</f>
        <v>2817</v>
      </c>
      <c r="B2132" s="3" t="str">
        <f>'Selectie PROCES-DC'!N2131</f>
        <v>2817</v>
      </c>
      <c r="C2132" t="str">
        <f>'Selectie PROCES-DC'!O2131</f>
        <v>Opvoer Euc rijb-status zals ontvangen uit Resper.</v>
      </c>
      <c r="D2132" t="str">
        <f>'Selectie PROCES-DC'!P2131</f>
        <v>CRB</v>
      </c>
    </row>
    <row r="2133" spans="1:4" x14ac:dyDescent="0.3">
      <c r="A2133" s="3" t="str">
        <f>'Selectie PROCES-DC'!N2132</f>
        <v>2818</v>
      </c>
      <c r="B2133" s="3" t="str">
        <f>'Selectie PROCES-DC'!N2132</f>
        <v>2818</v>
      </c>
      <c r="C2133" t="str">
        <f>'Selectie PROCES-DC'!O2132</f>
        <v>Ophalen Eucaris rijb-status via rijbewijsnummer.</v>
      </c>
      <c r="D2133" t="str">
        <f>'Selectie PROCES-DC'!P2132</f>
        <v>CRB</v>
      </c>
    </row>
    <row r="2134" spans="1:4" x14ac:dyDescent="0.3">
      <c r="A2134" s="3" t="str">
        <f>'Selectie PROCES-DC'!N2133</f>
        <v>2819</v>
      </c>
      <c r="B2134" s="3" t="str">
        <f>'Selectie PROCES-DC'!N2133</f>
        <v>2819</v>
      </c>
      <c r="C2134" t="str">
        <f>'Selectie PROCES-DC'!O2133</f>
        <v>Leveren helpdesk aansprakelijkheidsregistratie.</v>
      </c>
      <c r="D2134" t="str">
        <f>'Selectie PROCES-DC'!P2133</f>
        <v>VAP</v>
      </c>
    </row>
    <row r="2135" spans="1:4" x14ac:dyDescent="0.3">
      <c r="A2135" s="3" t="str">
        <f>'Selectie PROCES-DC'!N2134</f>
        <v>2820</v>
      </c>
      <c r="B2135" s="3" t="str">
        <f>'Selectie PROCES-DC'!N2134</f>
        <v>2820</v>
      </c>
      <c r="C2135" t="str">
        <f>'Selectie PROCES-DC'!O2134</f>
        <v>Leveren helpdesk persoonsregistratie.</v>
      </c>
      <c r="D2135" t="str">
        <f>'Selectie PROCES-DC'!P2134</f>
        <v>VAP</v>
      </c>
    </row>
    <row r="2136" spans="1:4" x14ac:dyDescent="0.3">
      <c r="A2136" s="3" t="str">
        <f>'Selectie PROCES-DC'!N2135</f>
        <v>2821</v>
      </c>
      <c r="B2136" s="3" t="str">
        <f>'Selectie PROCES-DC'!N2135</f>
        <v>2821</v>
      </c>
      <c r="C2136" t="str">
        <f>'Selectie PROCES-DC'!O2135</f>
        <v>Onderhoud PRINT-OPDRACHT tabel</v>
      </c>
      <c r="D2136" t="str">
        <f>'Selectie PROCES-DC'!P2135</f>
        <v>PON</v>
      </c>
    </row>
    <row r="2137" spans="1:4" x14ac:dyDescent="0.3">
      <c r="A2137" s="3" t="str">
        <f>'Selectie PROCES-DC'!N2136</f>
        <v>2823</v>
      </c>
      <c r="B2137" s="3" t="str">
        <f>'Selectie PROCES-DC'!N2136</f>
        <v>2823</v>
      </c>
      <c r="C2137" t="str">
        <f>'Selectie PROCES-DC'!O2136</f>
        <v>Ophalen gegevens kentekenkaart</v>
      </c>
      <c r="D2137" t="str">
        <f>'Selectie PROCES-DC'!P2136</f>
        <v>BKR</v>
      </c>
    </row>
    <row r="2138" spans="1:4" x14ac:dyDescent="0.3">
      <c r="A2138" s="3" t="str">
        <f>'Selectie PROCES-DC'!N2137</f>
        <v>2824</v>
      </c>
      <c r="B2138" s="3" t="str">
        <f>'Selectie PROCES-DC'!N2137</f>
        <v>2824</v>
      </c>
      <c r="C2138" t="str">
        <f>'Selectie PROCES-DC'!O2137</f>
        <v>Raadplegen van rechten door rechtverw-intermediair</v>
      </c>
      <c r="D2138" t="str">
        <f>'Selectie PROCES-DC'!P2137</f>
        <v>SHP</v>
      </c>
    </row>
    <row r="2139" spans="1:4" x14ac:dyDescent="0.3">
      <c r="A2139" s="3" t="str">
        <f>'Selectie PROCES-DC'!N2138</f>
        <v>2825</v>
      </c>
      <c r="B2139" s="3" t="str">
        <f>'Selectie PROCES-DC'!N2138</f>
        <v>2825</v>
      </c>
      <c r="C2139" t="str">
        <f>'Selectie PROCES-DC'!O2138</f>
        <v>Leveren aanvragen kentekencard</v>
      </c>
      <c r="D2139" t="str">
        <f>'Selectie PROCES-DC'!P2138</f>
        <v>VAP</v>
      </c>
    </row>
    <row r="2140" spans="1:4" x14ac:dyDescent="0.3">
      <c r="A2140" s="3" t="str">
        <f>'Selectie PROCES-DC'!N2139</f>
        <v>2826</v>
      </c>
      <c r="B2140" s="3" t="str">
        <f>'Selectie PROCES-DC'!N2139</f>
        <v>2826</v>
      </c>
      <c r="C2140" t="str">
        <f>'Selectie PROCES-DC'!O2139</f>
        <v>Autorisatie SHP rapporten via bedrijvenportaal</v>
      </c>
      <c r="D2140" t="str">
        <f>'Selectie PROCES-DC'!P2139</f>
        <v>SHP</v>
      </c>
    </row>
    <row r="2141" spans="1:4" x14ac:dyDescent="0.3">
      <c r="A2141" s="3" t="str">
        <f>'Selectie PROCES-DC'!N2140</f>
        <v>2827</v>
      </c>
      <c r="B2141" s="3" t="str">
        <f>'Selectie PROCES-DC'!N2140</f>
        <v>2827</v>
      </c>
      <c r="C2141" t="str">
        <f>'Selectie PROCES-DC'!O2140</f>
        <v>Omzetten van voor- en achternaam naar NYSIIS key</v>
      </c>
      <c r="D2141" t="str">
        <f>'Selectie PROCES-DC'!P2140</f>
        <v>CRB</v>
      </c>
    </row>
    <row r="2142" spans="1:4" x14ac:dyDescent="0.3">
      <c r="A2142" s="3" t="str">
        <f>'Selectie PROCES-DC'!N2141</f>
        <v>2828</v>
      </c>
      <c r="B2142" s="3" t="str">
        <f>'Selectie PROCES-DC'!N2141</f>
        <v>2828</v>
      </c>
      <c r="C2142" t="str">
        <f>'Selectie PROCES-DC'!O2141</f>
        <v>controleren belemmeringen rijbewijshouder</v>
      </c>
      <c r="D2142" t="str">
        <f>'Selectie PROCES-DC'!P2141</f>
        <v>CRB</v>
      </c>
    </row>
    <row r="2143" spans="1:4" x14ac:dyDescent="0.3">
      <c r="A2143" s="3" t="str">
        <f>'Selectie PROCES-DC'!N2142</f>
        <v>2829</v>
      </c>
      <c r="B2143" s="3" t="str">
        <f>'Selectie PROCES-DC'!N2142</f>
        <v>2829</v>
      </c>
      <c r="C2143" t="str">
        <f>'Selectie PROCES-DC'!O2142</f>
        <v>OPENBARE VOERTUIGINFORMATIE</v>
      </c>
      <c r="D2143" t="str">
        <f>'Selectie PROCES-DC'!P2142</f>
        <v>OVI</v>
      </c>
    </row>
    <row r="2144" spans="1:4" x14ac:dyDescent="0.3">
      <c r="A2144" s="3" t="str">
        <f>'Selectie PROCES-DC'!N2143</f>
        <v>2830</v>
      </c>
      <c r="B2144" s="3" t="str">
        <f>'Selectie PROCES-DC'!N2143</f>
        <v>2830</v>
      </c>
      <c r="C2144" t="str">
        <f>'Selectie PROCES-DC'!O2143</f>
        <v>Leveren verwijderen verstrekkingenvoorbehoud</v>
      </c>
      <c r="D2144" t="str">
        <f>'Selectie PROCES-DC'!P2143</f>
        <v>VAP</v>
      </c>
    </row>
    <row r="2145" spans="1:4" x14ac:dyDescent="0.3">
      <c r="A2145" s="3" t="str">
        <f>'Selectie PROCES-DC'!N2144</f>
        <v>2831</v>
      </c>
      <c r="B2145" s="3" t="str">
        <f>'Selectie PROCES-DC'!N2144</f>
        <v>2831</v>
      </c>
      <c r="C2145" t="str">
        <f>'Selectie PROCES-DC'!O2144</f>
        <v>Bevoegdheid aangevraagd door een erkend bedrijf</v>
      </c>
      <c r="D2145" t="str">
        <f>'Selectie PROCES-DC'!P2144</f>
        <v>ERB</v>
      </c>
    </row>
    <row r="2146" spans="1:4" x14ac:dyDescent="0.3">
      <c r="A2146" s="3" t="str">
        <f>'Selectie PROCES-DC'!N2145</f>
        <v>2832</v>
      </c>
      <c r="B2146" s="3" t="str">
        <f>'Selectie PROCES-DC'!N2145</f>
        <v>2832</v>
      </c>
      <c r="C2146" t="str">
        <f>'Selectie PROCES-DC'!O2145</f>
        <v>Raadplegen details van een natuurlijk persoon.</v>
      </c>
      <c r="D2146" t="str">
        <f>'Selectie PROCES-DC'!P2145</f>
        <v>RNP</v>
      </c>
    </row>
    <row r="2147" spans="1:4" x14ac:dyDescent="0.3">
      <c r="A2147" s="3" t="str">
        <f>'Selectie PROCES-DC'!N2146</f>
        <v>2833</v>
      </c>
      <c r="B2147" s="3" t="str">
        <f>'Selectie PROCES-DC'!N2146</f>
        <v>2833</v>
      </c>
      <c r="C2147" t="str">
        <f>'Selectie PROCES-DC'!O2146</f>
        <v>Raadplegen natuurlijke personen (lijst).</v>
      </c>
      <c r="D2147" t="str">
        <f>'Selectie PROCES-DC'!P2146</f>
        <v>RNP</v>
      </c>
    </row>
    <row r="2148" spans="1:4" x14ac:dyDescent="0.3">
      <c r="A2148" s="3" t="str">
        <f>'Selectie PROCES-DC'!N2147</f>
        <v>2834</v>
      </c>
      <c r="B2148" s="3" t="str">
        <f>'Selectie PROCES-DC'!N2147</f>
        <v>2834</v>
      </c>
      <c r="C2148" t="str">
        <f>'Selectie PROCES-DC'!O2147</f>
        <v>Aanroepen van Cobol programmamodule voor TESTEN.</v>
      </c>
      <c r="D2148" t="str">
        <f>'Selectie PROCES-DC'!P2147</f>
        <v>IAR</v>
      </c>
    </row>
    <row r="2149" spans="1:4" x14ac:dyDescent="0.3">
      <c r="A2149" s="3" t="str">
        <f>'Selectie PROCES-DC'!N2148</f>
        <v>2835</v>
      </c>
      <c r="B2149" s="3" t="str">
        <f>'Selectie PROCES-DC'!N2148</f>
        <v>2835</v>
      </c>
      <c r="C2149" t="str">
        <f>'Selectie PROCES-DC'!O2148</f>
        <v>On-line raadplegen handelsregister op KVK-nr.</v>
      </c>
      <c r="D2149" t="str">
        <f>'Selectie PROCES-DC'!P2148</f>
        <v>REF</v>
      </c>
    </row>
    <row r="2150" spans="1:4" x14ac:dyDescent="0.3">
      <c r="A2150" s="3" t="str">
        <f>'Selectie PROCES-DC'!N2149</f>
        <v>2836</v>
      </c>
      <c r="B2150" s="3" t="str">
        <f>'Selectie PROCES-DC'!N2149</f>
        <v>2836</v>
      </c>
      <c r="C2150" t="str">
        <f>'Selectie PROCES-DC'!O2149</f>
        <v>On-line raadplegen handelsregister op vestigingsnr</v>
      </c>
      <c r="D2150" t="str">
        <f>'Selectie PROCES-DC'!P2149</f>
        <v>REF</v>
      </c>
    </row>
    <row r="2151" spans="1:4" x14ac:dyDescent="0.3">
      <c r="A2151" s="3" t="str">
        <f>'Selectie PROCES-DC'!N2150</f>
        <v>2837</v>
      </c>
      <c r="B2151" s="3" t="str">
        <f>'Selectie PROCES-DC'!N2150</f>
        <v>2837</v>
      </c>
      <c r="C2151" t="str">
        <f>'Selectie PROCES-DC'!O2150</f>
        <v>Raadpl. machtiging nat persoon v niet nat persoon.</v>
      </c>
      <c r="D2151" t="str">
        <f>'Selectie PROCES-DC'!P2150</f>
        <v>REF</v>
      </c>
    </row>
    <row r="2152" spans="1:4" x14ac:dyDescent="0.3">
      <c r="A2152" s="3" t="str">
        <f>'Selectie PROCES-DC'!N2151</f>
        <v>2838</v>
      </c>
      <c r="B2152" s="3" t="str">
        <f>'Selectie PROCES-DC'!N2151</f>
        <v>2838</v>
      </c>
      <c r="C2152" t="str">
        <f>'Selectie PROCES-DC'!O2151</f>
        <v>Leveren aanmaken tijdelijk documentnummer.</v>
      </c>
      <c r="D2152" t="str">
        <f>'Selectie PROCES-DC'!P2151</f>
        <v>BKR</v>
      </c>
    </row>
    <row r="2153" spans="1:4" x14ac:dyDescent="0.3">
      <c r="A2153" s="3" t="str">
        <f>'Selectie PROCES-DC'!N2152</f>
        <v>2839</v>
      </c>
      <c r="B2153" s="3" t="str">
        <f>'Selectie PROCES-DC'!N2152</f>
        <v>2839</v>
      </c>
      <c r="C2153" t="str">
        <f>'Selectie PROCES-DC'!O2152</f>
        <v>ARN gegevens inning recycling bijdrage</v>
      </c>
      <c r="D2153" t="str">
        <f>'Selectie PROCES-DC'!P2152</f>
        <v>BKR</v>
      </c>
    </row>
    <row r="2154" spans="1:4" x14ac:dyDescent="0.3">
      <c r="A2154" s="3" t="str">
        <f>'Selectie PROCES-DC'!N2153</f>
        <v>2840</v>
      </c>
      <c r="B2154" s="3" t="str">
        <f>'Selectie PROCES-DC'!N2153</f>
        <v>2840</v>
      </c>
      <c r="C2154" t="str">
        <f>'Selectie PROCES-DC'!O2153</f>
        <v>Raadplegen machtiging</v>
      </c>
      <c r="D2154" t="str">
        <f>'Selectie PROCES-DC'!P2153</f>
        <v>LEG</v>
      </c>
    </row>
    <row r="2155" spans="1:4" x14ac:dyDescent="0.3">
      <c r="A2155" s="3" t="str">
        <f>'Selectie PROCES-DC'!N2154</f>
        <v>2841</v>
      </c>
      <c r="B2155" s="3" t="str">
        <f>'Selectie PROCES-DC'!N2154</f>
        <v>2841</v>
      </c>
      <c r="C2155" t="str">
        <f>'Selectie PROCES-DC'!O2154</f>
        <v>Leveren vervangende kentekencard en ten-code</v>
      </c>
      <c r="D2155" t="str">
        <f>'Selectie PROCES-DC'!P2154</f>
        <v>VRS</v>
      </c>
    </row>
    <row r="2156" spans="1:4" x14ac:dyDescent="0.3">
      <c r="A2156" s="3" t="str">
        <f>'Selectie PROCES-DC'!N2155</f>
        <v>2842</v>
      </c>
      <c r="B2156" s="3" t="str">
        <f>'Selectie PROCES-DC'!N2155</f>
        <v>2842</v>
      </c>
      <c r="C2156" t="str">
        <f>'Selectie PROCES-DC'!O2155</f>
        <v>Leveren vervangende tenaamstellingscode</v>
      </c>
      <c r="D2156" t="str">
        <f>'Selectie PROCES-DC'!P2155</f>
        <v>VRS</v>
      </c>
    </row>
    <row r="2157" spans="1:4" x14ac:dyDescent="0.3">
      <c r="A2157" s="3" t="str">
        <f>'Selectie PROCES-DC'!N2156</f>
        <v>2843</v>
      </c>
      <c r="B2157" s="3" t="str">
        <f>'Selectie PROCES-DC'!N2156</f>
        <v>2843</v>
      </c>
      <c r="C2157" t="str">
        <f>'Selectie PROCES-DC'!O2156</f>
        <v>Het registreren van een digitaal CVO</v>
      </c>
      <c r="D2157" t="str">
        <f>'Selectie PROCES-DC'!P2156</f>
        <v>IVI</v>
      </c>
    </row>
    <row r="2158" spans="1:4" x14ac:dyDescent="0.3">
      <c r="A2158" s="3" t="str">
        <f>'Selectie PROCES-DC'!N2157</f>
        <v>2844</v>
      </c>
      <c r="B2158" s="3" t="str">
        <f>'Selectie PROCES-DC'!N2157</f>
        <v>2844</v>
      </c>
      <c r="C2158" t="str">
        <f>'Selectie PROCES-DC'!O2157</f>
        <v>Verwerken opvoeren elektronische machtiging</v>
      </c>
      <c r="D2158" t="str">
        <f>'Selectie PROCES-DC'!P2157</f>
        <v>VAP</v>
      </c>
    </row>
    <row r="2159" spans="1:4" x14ac:dyDescent="0.3">
      <c r="A2159" s="3" t="str">
        <f>'Selectie PROCES-DC'!N2158</f>
        <v>2845</v>
      </c>
      <c r="B2159" s="3" t="str">
        <f>'Selectie PROCES-DC'!N2158</f>
        <v>2845</v>
      </c>
      <c r="C2159" t="str">
        <f>'Selectie PROCES-DC'!O2158</f>
        <v>Raadplegen kentekengegevens op BSN</v>
      </c>
      <c r="D2159" t="str">
        <f>'Selectie PROCES-DC'!P2158</f>
        <v>BKR</v>
      </c>
    </row>
    <row r="2160" spans="1:4" x14ac:dyDescent="0.3">
      <c r="A2160" s="3" t="str">
        <f>'Selectie PROCES-DC'!N2159</f>
        <v>2847</v>
      </c>
      <c r="B2160" s="3" t="str">
        <f>'Selectie PROCES-DC'!N2159</f>
        <v>2847</v>
      </c>
      <c r="C2160" t="str">
        <f>'Selectie PROCES-DC'!O2159</f>
        <v>Controleren aansprakelijkheid voor tenaamstellen</v>
      </c>
      <c r="D2160" t="str">
        <f>'Selectie PROCES-DC'!P2159</f>
        <v>BKR</v>
      </c>
    </row>
    <row r="2161" spans="1:4" x14ac:dyDescent="0.3">
      <c r="A2161" s="3" t="str">
        <f>'Selectie PROCES-DC'!N2160</f>
        <v>2848</v>
      </c>
      <c r="B2161" s="3" t="str">
        <f>'Selectie PROCES-DC'!N2160</f>
        <v>2848</v>
      </c>
      <c r="C2161" t="str">
        <f>'Selectie PROCES-DC'!O2160</f>
        <v>Controleren voertuig voor tenaamstellen</v>
      </c>
      <c r="D2161" t="str">
        <f>'Selectie PROCES-DC'!P2160</f>
        <v>BKR</v>
      </c>
    </row>
    <row r="2162" spans="1:4" x14ac:dyDescent="0.3">
      <c r="A2162" s="3" t="str">
        <f>'Selectie PROCES-DC'!N2161</f>
        <v>2849</v>
      </c>
      <c r="B2162" s="3" t="str">
        <f>'Selectie PROCES-DC'!N2161</f>
        <v>2849</v>
      </c>
      <c r="C2162" t="str">
        <f>'Selectie PROCES-DC'!O2161</f>
        <v>Controleren persoon voor tenaamstellen</v>
      </c>
      <c r="D2162" t="str">
        <f>'Selectie PROCES-DC'!P2161</f>
        <v>BKR</v>
      </c>
    </row>
    <row r="2163" spans="1:4" x14ac:dyDescent="0.3">
      <c r="A2163" s="3" t="str">
        <f>'Selectie PROCES-DC'!N2162</f>
        <v>2850</v>
      </c>
      <c r="B2163" s="3" t="str">
        <f>'Selectie PROCES-DC'!N2162</f>
        <v>2850</v>
      </c>
      <c r="C2163" t="str">
        <f>'Selectie PROCES-DC'!O2162</f>
        <v>Contr. voertuig voor ondersteunende proc. Tenaamst</v>
      </c>
      <c r="D2163" t="str">
        <f>'Selectie PROCES-DC'!P2162</f>
        <v>BKR</v>
      </c>
    </row>
    <row r="2164" spans="1:4" x14ac:dyDescent="0.3">
      <c r="A2164" s="3" t="str">
        <f>'Selectie PROCES-DC'!N2163</f>
        <v>2851</v>
      </c>
      <c r="B2164" s="3" t="str">
        <f>'Selectie PROCES-DC'!N2163</f>
        <v>2851</v>
      </c>
      <c r="C2164" t="str">
        <f>'Selectie PROCES-DC'!O2163</f>
        <v>Leveren aanvragen demontagecode</v>
      </c>
      <c r="D2164" t="str">
        <f>'Selectie PROCES-DC'!P2163</f>
        <v>VRS</v>
      </c>
    </row>
    <row r="2165" spans="1:4" x14ac:dyDescent="0.3">
      <c r="A2165" s="3" t="str">
        <f>'Selectie PROCES-DC'!N2164</f>
        <v>2852</v>
      </c>
      <c r="B2165" s="3" t="str">
        <f>'Selectie PROCES-DC'!N2164</f>
        <v>2852</v>
      </c>
      <c r="C2165" t="str">
        <f>'Selectie PROCES-DC'!O2164</f>
        <v>Leveren opvoeren aansprakelijkheid</v>
      </c>
      <c r="D2165" t="str">
        <f>'Selectie PROCES-DC'!P2164</f>
        <v>VAP</v>
      </c>
    </row>
    <row r="2166" spans="1:4" x14ac:dyDescent="0.3">
      <c r="A2166" s="3" t="str">
        <f>'Selectie PROCES-DC'!N2165</f>
        <v>2853</v>
      </c>
      <c r="B2166" s="3" t="str">
        <f>'Selectie PROCES-DC'!N2165</f>
        <v>2853</v>
      </c>
      <c r="C2166" t="str">
        <f>'Selectie PROCES-DC'!O2165</f>
        <v>Bepalen of een KI nevenvestigingen bevat</v>
      </c>
      <c r="D2166" t="str">
        <f>'Selectie PROCES-DC'!P2165</f>
        <v>EKI</v>
      </c>
    </row>
    <row r="2167" spans="1:4" x14ac:dyDescent="0.3">
      <c r="A2167" s="3" t="str">
        <f>'Selectie PROCES-DC'!N2166</f>
        <v>2854</v>
      </c>
      <c r="B2167" s="3" t="str">
        <f>'Selectie PROCES-DC'!N2166</f>
        <v>2854</v>
      </c>
      <c r="C2167" t="str">
        <f>'Selectie PROCES-DC'!O2166</f>
        <v>Raadplegen soorten meetmiddelen</v>
      </c>
      <c r="D2167" t="str">
        <f>'Selectie PROCES-DC'!P2166</f>
        <v>EKI</v>
      </c>
    </row>
    <row r="2168" spans="1:4" x14ac:dyDescent="0.3">
      <c r="A2168" s="3" t="str">
        <f>'Selectie PROCES-DC'!N2167</f>
        <v>2855</v>
      </c>
      <c r="B2168" s="3" t="str">
        <f>'Selectie PROCES-DC'!N2167</f>
        <v>2855</v>
      </c>
      <c r="C2168" t="str">
        <f>'Selectie PROCES-DC'!O2167</f>
        <v>Outputvoorw (lokaal gepr. Versl) op voldaan zetten</v>
      </c>
      <c r="D2168" t="str">
        <f>'Selectie PROCES-DC'!P2167</f>
        <v>VAP</v>
      </c>
    </row>
    <row r="2169" spans="1:4" x14ac:dyDescent="0.3">
      <c r="A2169" s="3" t="str">
        <f>'Selectie PROCES-DC'!N2168</f>
        <v>2856</v>
      </c>
      <c r="B2169" s="3" t="str">
        <f>'Selectie PROCES-DC'!N2168</f>
        <v>2856</v>
      </c>
      <c r="C2169" t="str">
        <f>'Selectie PROCES-DC'!O2168</f>
        <v>Raadplegen voertuigstatus</v>
      </c>
      <c r="D2169" t="str">
        <f>'Selectie PROCES-DC'!P2168</f>
        <v>BKR</v>
      </c>
    </row>
    <row r="2170" spans="1:4" x14ac:dyDescent="0.3">
      <c r="A2170" s="3" t="str">
        <f>'Selectie PROCES-DC'!N2169</f>
        <v>2857</v>
      </c>
      <c r="B2170" s="3" t="str">
        <f>'Selectie PROCES-DC'!N2169</f>
        <v>2857</v>
      </c>
      <c r="C2170" t="str">
        <f>'Selectie PROCES-DC'!O2169</f>
        <v>Activeren meetmiddel bij een KI</v>
      </c>
      <c r="D2170" t="str">
        <f>'Selectie PROCES-DC'!P2169</f>
        <v>EKI</v>
      </c>
    </row>
    <row r="2171" spans="1:4" x14ac:dyDescent="0.3">
      <c r="A2171" s="3" t="str">
        <f>'Selectie PROCES-DC'!N2170</f>
        <v>2858</v>
      </c>
      <c r="B2171" s="3" t="str">
        <f>'Selectie PROCES-DC'!N2170</f>
        <v>2858</v>
      </c>
      <c r="C2171" t="str">
        <f>'Selectie PROCES-DC'!O2170</f>
        <v>vastleggen voertuiggevens details</v>
      </c>
      <c r="D2171" t="str">
        <f>'Selectie PROCES-DC'!P2170</f>
        <v>IKR</v>
      </c>
    </row>
    <row r="2172" spans="1:4" x14ac:dyDescent="0.3">
      <c r="A2172" s="3" t="str">
        <f>'Selectie PROCES-DC'!N2171</f>
        <v>2859</v>
      </c>
      <c r="B2172" s="3" t="str">
        <f>'Selectie PROCES-DC'!N2171</f>
        <v>2859</v>
      </c>
      <c r="C2172" t="str">
        <f>'Selectie PROCES-DC'!O2171</f>
        <v>Voertuiggegevens overdracht van IVR naar VMS</v>
      </c>
      <c r="D2172" t="str">
        <f>'Selectie PROCES-DC'!P2171</f>
        <v>IVR</v>
      </c>
    </row>
    <row r="2173" spans="1:4" x14ac:dyDescent="0.3">
      <c r="A2173" s="3" t="str">
        <f>'Selectie PROCES-DC'!N2172</f>
        <v>2860</v>
      </c>
      <c r="B2173" s="3" t="str">
        <f>'Selectie PROCES-DC'!N2172</f>
        <v>2860</v>
      </c>
      <c r="C2173" t="str">
        <f>'Selectie PROCES-DC'!O2172</f>
        <v>raadpleg. van zowel keurings- als voertuiggegevens</v>
      </c>
      <c r="D2173" t="str">
        <f>'Selectie PROCES-DC'!P2172</f>
        <v>IVR</v>
      </c>
    </row>
    <row r="2174" spans="1:4" x14ac:dyDescent="0.3">
      <c r="A2174" s="3" t="str">
        <f>'Selectie PROCES-DC'!N2173</f>
        <v>2861</v>
      </c>
      <c r="B2174" s="3" t="str">
        <f>'Selectie PROCES-DC'!N2173</f>
        <v>2861</v>
      </c>
      <c r="C2174" t="str">
        <f>'Selectie PROCES-DC'!O2173</f>
        <v>Registr werorder bij webaanvr verv kentekencard</v>
      </c>
      <c r="D2174" t="str">
        <f>'Selectie PROCES-DC'!P2173</f>
        <v>VRS</v>
      </c>
    </row>
    <row r="2175" spans="1:4" x14ac:dyDescent="0.3">
      <c r="A2175" s="3" t="str">
        <f>'Selectie PROCES-DC'!N2174</f>
        <v>2862</v>
      </c>
      <c r="B2175" s="3" t="str">
        <f>'Selectie PROCES-DC'!N2174</f>
        <v>2862</v>
      </c>
      <c r="C2175" t="str">
        <f>'Selectie PROCES-DC'!O2174</f>
        <v>Registr werkorder bij webaanvr verv tenaamst code</v>
      </c>
      <c r="D2175" t="str">
        <f>'Selectie PROCES-DC'!P2174</f>
        <v>VRS</v>
      </c>
    </row>
    <row r="2176" spans="1:4" x14ac:dyDescent="0.3">
      <c r="A2176" s="3" t="str">
        <f>'Selectie PROCES-DC'!N2175</f>
        <v>2863</v>
      </c>
      <c r="B2176" s="3" t="str">
        <f>'Selectie PROCES-DC'!N2175</f>
        <v>2863</v>
      </c>
      <c r="C2176" t="str">
        <f>'Selectie PROCES-DC'!O2175</f>
        <v>Registr werkorder bij webaanvr demontagecode</v>
      </c>
      <c r="D2176" t="str">
        <f>'Selectie PROCES-DC'!P2175</f>
        <v>VRS</v>
      </c>
    </row>
    <row r="2177" spans="1:4" x14ac:dyDescent="0.3">
      <c r="A2177" s="3" t="str">
        <f>'Selectie PROCES-DC'!N2176</f>
        <v>2864</v>
      </c>
      <c r="B2177" s="3" t="str">
        <f>'Selectie PROCES-DC'!N2176</f>
        <v>2864</v>
      </c>
      <c r="C2177" t="str">
        <f>'Selectie PROCES-DC'!O2176</f>
        <v>Raadplegen van alle gereg. sleutels van een klant</v>
      </c>
      <c r="D2177" t="str">
        <f>'Selectie PROCES-DC'!P2176</f>
        <v>REF</v>
      </c>
    </row>
    <row r="2178" spans="1:4" x14ac:dyDescent="0.3">
      <c r="A2178" s="3" t="str">
        <f>'Selectie PROCES-DC'!N2177</f>
        <v>2865</v>
      </c>
      <c r="B2178" s="3" t="str">
        <f>'Selectie PROCES-DC'!N2177</f>
        <v>2865</v>
      </c>
      <c r="C2178" t="str">
        <f>'Selectie PROCES-DC'!O2177</f>
        <v>Raadplegen alle sleutelparen van bep. combinatie</v>
      </c>
      <c r="D2178" t="str">
        <f>'Selectie PROCES-DC'!P2177</f>
        <v>REF</v>
      </c>
    </row>
    <row r="2179" spans="1:4" x14ac:dyDescent="0.3">
      <c r="A2179" s="3" t="str">
        <f>'Selectie PROCES-DC'!N2178</f>
        <v>2866</v>
      </c>
      <c r="B2179" s="3" t="str">
        <f>'Selectie PROCES-DC'!N2178</f>
        <v>2866</v>
      </c>
      <c r="C2179" t="str">
        <f>'Selectie PROCES-DC'!O2178</f>
        <v>Verwerken aanvraag tenaamstellen</v>
      </c>
      <c r="D2179" t="str">
        <f>'Selectie PROCES-DC'!P2178</f>
        <v>BKR</v>
      </c>
    </row>
    <row r="2180" spans="1:4" x14ac:dyDescent="0.3">
      <c r="A2180" s="3" t="str">
        <f>'Selectie PROCES-DC'!N2179</f>
        <v>2867</v>
      </c>
      <c r="B2180" s="3" t="str">
        <f>'Selectie PROCES-DC'!N2179</f>
        <v>2867</v>
      </c>
      <c r="C2180" t="str">
        <f>'Selectie PROCES-DC'!O2179</f>
        <v>Bepalen productcode en tarief tenaamst en schorsen</v>
      </c>
      <c r="D2180" t="str">
        <f>'Selectie PROCES-DC'!P2179</f>
        <v>VAP</v>
      </c>
    </row>
    <row r="2181" spans="1:4" x14ac:dyDescent="0.3">
      <c r="A2181" s="3" t="str">
        <f>'Selectie PROCES-DC'!N2180</f>
        <v>2868</v>
      </c>
      <c r="B2181" s="3" t="str">
        <f>'Selectie PROCES-DC'!N2180</f>
        <v>2868</v>
      </c>
      <c r="C2181" t="str">
        <f>'Selectie PROCES-DC'!O2180</f>
        <v>Opvoeren opdracht tot tenaamstellen</v>
      </c>
      <c r="D2181" t="str">
        <f>'Selectie PROCES-DC'!P2180</f>
        <v>VAP</v>
      </c>
    </row>
    <row r="2182" spans="1:4" x14ac:dyDescent="0.3">
      <c r="A2182" s="3" t="str">
        <f>'Selectie PROCES-DC'!N2181</f>
        <v>2869</v>
      </c>
      <c r="B2182" s="3" t="str">
        <f>'Selectie PROCES-DC'!N2181</f>
        <v>2869</v>
      </c>
      <c r="C2182" t="str">
        <f>'Selectie PROCES-DC'!O2181</f>
        <v>Wijzigen opdracht tot tenaamstellen</v>
      </c>
      <c r="D2182" t="str">
        <f>'Selectie PROCES-DC'!P2181</f>
        <v>VAP</v>
      </c>
    </row>
    <row r="2183" spans="1:4" x14ac:dyDescent="0.3">
      <c r="A2183" s="3" t="str">
        <f>'Selectie PROCES-DC'!N2182</f>
        <v>2871</v>
      </c>
      <c r="B2183" s="3" t="str">
        <f>'Selectie PROCES-DC'!N2182</f>
        <v>2871</v>
      </c>
      <c r="C2183" t="str">
        <f>'Selectie PROCES-DC'!O2182</f>
        <v>Verwerken schorsen via loket</v>
      </c>
      <c r="D2183" t="str">
        <f>'Selectie PROCES-DC'!P2182</f>
        <v>VAP</v>
      </c>
    </row>
    <row r="2184" spans="1:4" x14ac:dyDescent="0.3">
      <c r="A2184" s="3" t="str">
        <f>'Selectie PROCES-DC'!N2183</f>
        <v>2872</v>
      </c>
      <c r="B2184" s="3" t="str">
        <f>'Selectie PROCES-DC'!N2183</f>
        <v>2872</v>
      </c>
      <c r="C2184" t="str">
        <f>'Selectie PROCES-DC'!O2183</f>
        <v>Verwerken opheffen schorsen via loket</v>
      </c>
      <c r="D2184" t="str">
        <f>'Selectie PROCES-DC'!P2183</f>
        <v>VAP</v>
      </c>
    </row>
    <row r="2185" spans="1:4" x14ac:dyDescent="0.3">
      <c r="A2185" s="3" t="str">
        <f>'Selectie PROCES-DC'!N2184</f>
        <v>2873</v>
      </c>
      <c r="B2185" s="3" t="str">
        <f>'Selectie PROCES-DC'!N2184</f>
        <v>2873</v>
      </c>
      <c r="C2185" t="str">
        <f>'Selectie PROCES-DC'!O2184</f>
        <v>Vastleggen voertuiggegevens</v>
      </c>
      <c r="D2185" t="str">
        <f>'Selectie PROCES-DC'!P2184</f>
        <v>IVR</v>
      </c>
    </row>
    <row r="2186" spans="1:4" x14ac:dyDescent="0.3">
      <c r="A2186" s="3" t="str">
        <f>'Selectie PROCES-DC'!N2185</f>
        <v>2874</v>
      </c>
      <c r="B2186" s="3" t="str">
        <f>'Selectie PROCES-DC'!N2185</f>
        <v>2874</v>
      </c>
      <c r="C2186" t="str">
        <f>'Selectie PROCES-DC'!O2185</f>
        <v>raadplegen van een individueel voertuig</v>
      </c>
      <c r="D2186" t="str">
        <f>'Selectie PROCES-DC'!P2185</f>
        <v>IVR</v>
      </c>
    </row>
    <row r="2187" spans="1:4" x14ac:dyDescent="0.3">
      <c r="A2187" s="3" t="str">
        <f>'Selectie PROCES-DC'!N2186</f>
        <v>2875</v>
      </c>
      <c r="B2187" s="3" t="str">
        <f>'Selectie PROCES-DC'!N2186</f>
        <v>2875</v>
      </c>
      <c r="C2187" t="str">
        <f>'Selectie PROCES-DC'!O2186</f>
        <v>afdr. IGC (Individueel Goedkeurings Certificaat)</v>
      </c>
      <c r="D2187" t="str">
        <f>'Selectie PROCES-DC'!P2186</f>
        <v>IVR</v>
      </c>
    </row>
    <row r="2188" spans="1:4" x14ac:dyDescent="0.3">
      <c r="A2188" s="3" t="str">
        <f>'Selectie PROCES-DC'!N2187</f>
        <v>2876</v>
      </c>
      <c r="B2188" s="3" t="str">
        <f>'Selectie PROCES-DC'!N2187</f>
        <v>2876</v>
      </c>
      <c r="C2188" t="str">
        <f>'Selectie PROCES-DC'!O2187</f>
        <v>Autorisatie aanvragen tenaamst. code via portaal</v>
      </c>
      <c r="D2188" t="str">
        <f>'Selectie PROCES-DC'!P2187</f>
        <v>BBS</v>
      </c>
    </row>
    <row r="2189" spans="1:4" x14ac:dyDescent="0.3">
      <c r="A2189" s="3" t="str">
        <f>'Selectie PROCES-DC'!N2188</f>
        <v>2877</v>
      </c>
      <c r="B2189" s="3" t="str">
        <f>'Selectie PROCES-DC'!N2188</f>
        <v>2877</v>
      </c>
      <c r="C2189" t="str">
        <f>'Selectie PROCES-DC'!O2188</f>
        <v>Autorisatie demontagecode via portaal</v>
      </c>
      <c r="D2189" t="str">
        <f>'Selectie PROCES-DC'!P2188</f>
        <v>BBS</v>
      </c>
    </row>
    <row r="2190" spans="1:4" x14ac:dyDescent="0.3">
      <c r="A2190" s="3" t="str">
        <f>'Selectie PROCES-DC'!N2189</f>
        <v>2878</v>
      </c>
      <c r="B2190" s="3" t="str">
        <f>'Selectie PROCES-DC'!N2189</f>
        <v>2878</v>
      </c>
      <c r="C2190" t="str">
        <f>'Selectie PROCES-DC'!O2189</f>
        <v>Autorisatie opdracht tenaamst. via portaal</v>
      </c>
      <c r="D2190" t="str">
        <f>'Selectie PROCES-DC'!P2189</f>
        <v>BBS</v>
      </c>
    </row>
    <row r="2191" spans="1:4" x14ac:dyDescent="0.3">
      <c r="A2191" s="3" t="str">
        <f>'Selectie PROCES-DC'!N2190</f>
        <v>2879</v>
      </c>
      <c r="B2191" s="3" t="str">
        <f>'Selectie PROCES-DC'!N2190</f>
        <v>2879</v>
      </c>
      <c r="C2191" t="str">
        <f>'Selectie PROCES-DC'!O2190</f>
        <v>Autorisatie verstr. voorb. via portaal</v>
      </c>
      <c r="D2191" t="str">
        <f>'Selectie PROCES-DC'!P2190</f>
        <v>BBS</v>
      </c>
    </row>
    <row r="2192" spans="1:4" x14ac:dyDescent="0.3">
      <c r="A2192" s="3" t="str">
        <f>'Selectie PROCES-DC'!N2191</f>
        <v>2880</v>
      </c>
      <c r="B2192" s="3" t="str">
        <f>'Selectie PROCES-DC'!N2191</f>
        <v>2880</v>
      </c>
      <c r="C2192" t="str">
        <f>'Selectie PROCES-DC'!O2191</f>
        <v>Raadplegen voertuig-, -houder en statusgegevens.</v>
      </c>
      <c r="D2192" t="str">
        <f>'Selectie PROCES-DC'!P2191</f>
        <v>BKR</v>
      </c>
    </row>
    <row r="2193" spans="1:4" x14ac:dyDescent="0.3">
      <c r="A2193" s="3" t="str">
        <f>'Selectie PROCES-DC'!N2192</f>
        <v>2881</v>
      </c>
      <c r="B2193" s="3" t="str">
        <f>'Selectie PROCES-DC'!N2192</f>
        <v>2881</v>
      </c>
      <c r="C2193" t="str">
        <f>'Selectie PROCES-DC'!O2192</f>
        <v>Raadplegen sleutelinformatie voor domeinovergangen</v>
      </c>
      <c r="D2193" t="str">
        <f>'Selectie PROCES-DC'!P2192</f>
        <v>BKR</v>
      </c>
    </row>
    <row r="2194" spans="1:4" x14ac:dyDescent="0.3">
      <c r="A2194" s="3" t="str">
        <f>'Selectie PROCES-DC'!N2193</f>
        <v>2882</v>
      </c>
      <c r="B2194" s="3" t="str">
        <f>'Selectie PROCES-DC'!N2193</f>
        <v>2882</v>
      </c>
      <c r="C2194" t="str">
        <f>'Selectie PROCES-DC'!O2193</f>
        <v>Verwerken aanvragen tenaamstellingscode vanuit EDS</v>
      </c>
      <c r="D2194" t="str">
        <f>'Selectie PROCES-DC'!P2193</f>
        <v>VAP</v>
      </c>
    </row>
    <row r="2195" spans="1:4" x14ac:dyDescent="0.3">
      <c r="A2195" s="3" t="str">
        <f>'Selectie PROCES-DC'!N2194</f>
        <v>2883</v>
      </c>
      <c r="B2195" s="3" t="str">
        <f>'Selectie PROCES-DC'!N2194</f>
        <v>2883</v>
      </c>
      <c r="C2195" t="str">
        <f>'Selectie PROCES-DC'!O2194</f>
        <v>Verw. aanvr. tijdelijk documentnummer vanuit EDS</v>
      </c>
      <c r="D2195" t="str">
        <f>'Selectie PROCES-DC'!P2194</f>
        <v>VAP</v>
      </c>
    </row>
    <row r="2196" spans="1:4" x14ac:dyDescent="0.3">
      <c r="A2196" s="3" t="str">
        <f>'Selectie PROCES-DC'!N2195</f>
        <v>2884</v>
      </c>
      <c r="B2196" s="3" t="str">
        <f>'Selectie PROCES-DC'!N2195</f>
        <v>2884</v>
      </c>
      <c r="C2196" t="str">
        <f>'Selectie PROCES-DC'!O2195</f>
        <v>Leveren aanmaken tenaamstellingscode</v>
      </c>
      <c r="D2196" t="str">
        <f>'Selectie PROCES-DC'!P2195</f>
        <v>VAP</v>
      </c>
    </row>
    <row r="2197" spans="1:4" x14ac:dyDescent="0.3">
      <c r="A2197" s="3" t="str">
        <f>'Selectie PROCES-DC'!N2196</f>
        <v>2885</v>
      </c>
      <c r="B2197" s="3" t="str">
        <f>'Selectie PROCES-DC'!N2196</f>
        <v>2885</v>
      </c>
      <c r="C2197" t="str">
        <f>'Selectie PROCES-DC'!O2196</f>
        <v>Opvoeren verstrekkingsvoorbehoud</v>
      </c>
      <c r="D2197" t="str">
        <f>'Selectie PROCES-DC'!P2196</f>
        <v>VAP</v>
      </c>
    </row>
    <row r="2198" spans="1:4" x14ac:dyDescent="0.3">
      <c r="A2198" s="3" t="str">
        <f>'Selectie PROCES-DC'!N2197</f>
        <v>2886</v>
      </c>
      <c r="B2198" s="3" t="str">
        <f>'Selectie PROCES-DC'!N2197</f>
        <v>2886</v>
      </c>
      <c r="C2198" t="str">
        <f>'Selectie PROCES-DC'!O2197</f>
        <v>Verwijderen verstrekkingsvoorbehoud</v>
      </c>
      <c r="D2198" t="str">
        <f>'Selectie PROCES-DC'!P2197</f>
        <v>VAP</v>
      </c>
    </row>
    <row r="2199" spans="1:4" x14ac:dyDescent="0.3">
      <c r="A2199" s="3" t="str">
        <f>'Selectie PROCES-DC'!N2198</f>
        <v>2887</v>
      </c>
      <c r="B2199" s="3" t="str">
        <f>'Selectie PROCES-DC'!N2198</f>
        <v>2887</v>
      </c>
      <c r="C2199" t="str">
        <f>'Selectie PROCES-DC'!O2198</f>
        <v>Vastleggen van een activiteit bij een beoordeling</v>
      </c>
      <c r="D2199" t="str">
        <f>'Selectie PROCES-DC'!P2198</f>
        <v>IVR</v>
      </c>
    </row>
    <row r="2200" spans="1:4" x14ac:dyDescent="0.3">
      <c r="A2200" s="3" t="str">
        <f>'Selectie PROCES-DC'!N2199</f>
        <v>2888</v>
      </c>
      <c r="B2200" s="3" t="str">
        <f>'Selectie PROCES-DC'!N2199</f>
        <v>2888</v>
      </c>
      <c r="C2200" t="str">
        <f>'Selectie PROCES-DC'!O2199</f>
        <v>Wijzigen van een activiteit bij een beoordeling</v>
      </c>
      <c r="D2200" t="str">
        <f>'Selectie PROCES-DC'!P2199</f>
        <v>IVR</v>
      </c>
    </row>
    <row r="2201" spans="1:4" x14ac:dyDescent="0.3">
      <c r="A2201" s="3" t="str">
        <f>'Selectie PROCES-DC'!N2200</f>
        <v>2889</v>
      </c>
      <c r="B2201" s="3" t="str">
        <f>'Selectie PROCES-DC'!N2200</f>
        <v>2889</v>
      </c>
      <c r="C2201" t="str">
        <f>'Selectie PROCES-DC'!O2200</f>
        <v>Verwijderen van een activiteit bij een beoordeling</v>
      </c>
      <c r="D2201" t="str">
        <f>'Selectie PROCES-DC'!P2200</f>
        <v>IVR</v>
      </c>
    </row>
    <row r="2202" spans="1:4" x14ac:dyDescent="0.3">
      <c r="A2202" s="3" t="str">
        <f>'Selectie PROCES-DC'!N2201</f>
        <v>2890</v>
      </c>
      <c r="B2202" s="3" t="str">
        <f>'Selectie PROCES-DC'!N2201</f>
        <v>2890</v>
      </c>
      <c r="C2202" t="str">
        <f>'Selectie PROCES-DC'!O2201</f>
        <v>Raadplegen van een activiteit bij een beoordeling</v>
      </c>
      <c r="D2202" t="str">
        <f>'Selectie PROCES-DC'!P2201</f>
        <v>IVR</v>
      </c>
    </row>
    <row r="2203" spans="1:4" x14ac:dyDescent="0.3">
      <c r="A2203" s="3" t="str">
        <f>'Selectie PROCES-DC'!N2202</f>
        <v>2891</v>
      </c>
      <c r="B2203" s="3" t="str">
        <f>'Selectie PROCES-DC'!N2202</f>
        <v>2891</v>
      </c>
      <c r="C2203" t="str">
        <f>'Selectie PROCES-DC'!O2202</f>
        <v>Verificatie aansprakelijkheid voertuig</v>
      </c>
      <c r="D2203" t="str">
        <f>'Selectie PROCES-DC'!P2202</f>
        <v>WAM</v>
      </c>
    </row>
    <row r="2204" spans="1:4" x14ac:dyDescent="0.3">
      <c r="A2204" s="3" t="str">
        <f>'Selectie PROCES-DC'!N2203</f>
        <v>2892</v>
      </c>
      <c r="B2204" s="3" t="str">
        <f>'Selectie PROCES-DC'!N2203</f>
        <v>2892</v>
      </c>
      <c r="C2204" t="str">
        <f>'Selectie PROCES-DC'!O2203</f>
        <v>Aanvraag versnelde afgifte kenteken obv CVO</v>
      </c>
      <c r="D2204" t="str">
        <f>'Selectie PROCES-DC'!P2203</f>
        <v>BKR</v>
      </c>
    </row>
    <row r="2205" spans="1:4" x14ac:dyDescent="0.3">
      <c r="A2205" s="3" t="str">
        <f>'Selectie PROCES-DC'!N2204</f>
        <v>2893</v>
      </c>
      <c r="B2205" s="3" t="str">
        <f>'Selectie PROCES-DC'!N2204</f>
        <v>2893</v>
      </c>
      <c r="C2205" t="str">
        <f>'Selectie PROCES-DC'!O2204</f>
        <v>Verwijderen correspondentieadres</v>
      </c>
      <c r="D2205" t="str">
        <f>'Selectie PROCES-DC'!P2204</f>
        <v>RNP</v>
      </c>
    </row>
    <row r="2206" spans="1:4" x14ac:dyDescent="0.3">
      <c r="A2206" s="3" t="str">
        <f>'Selectie PROCES-DC'!N2205</f>
        <v>2894</v>
      </c>
      <c r="B2206" s="3" t="str">
        <f>'Selectie PROCES-DC'!N2205</f>
        <v>2894</v>
      </c>
      <c r="C2206" t="str">
        <f>'Selectie PROCES-DC'!O2205</f>
        <v>Vastleggen postadres KVK-ingeschrevene</v>
      </c>
      <c r="D2206" t="str">
        <f>'Selectie PROCES-DC'!P2205</f>
        <v>RNP</v>
      </c>
    </row>
    <row r="2207" spans="1:4" x14ac:dyDescent="0.3">
      <c r="A2207" s="3" t="str">
        <f>'Selectie PROCES-DC'!N2206</f>
        <v>2895</v>
      </c>
      <c r="B2207" s="3" t="str">
        <f>'Selectie PROCES-DC'!N2206</f>
        <v>2895</v>
      </c>
      <c r="C2207" t="str">
        <f>'Selectie PROCES-DC'!O2206</f>
        <v>Verwijderen postadres KVK-ingeschrevene</v>
      </c>
      <c r="D2207" t="str">
        <f>'Selectie PROCES-DC'!P2206</f>
        <v>RNP</v>
      </c>
    </row>
    <row r="2208" spans="1:4" x14ac:dyDescent="0.3">
      <c r="A2208" s="3" t="str">
        <f>'Selectie PROCES-DC'!N2207</f>
        <v>2896</v>
      </c>
      <c r="B2208" s="3" t="str">
        <f>'Selectie PROCES-DC'!N2207</f>
        <v>2896</v>
      </c>
      <c r="C2208" t="str">
        <f>'Selectie PROCES-DC'!O2207</f>
        <v>Wijzigen vestiging</v>
      </c>
      <c r="D2208" t="str">
        <f>'Selectie PROCES-DC'!P2207</f>
        <v>NNP</v>
      </c>
    </row>
    <row r="2209" spans="1:4" x14ac:dyDescent="0.3">
      <c r="A2209" s="3" t="str">
        <f>'Selectie PROCES-DC'!N2208</f>
        <v>2897</v>
      </c>
      <c r="B2209" s="3" t="str">
        <f>'Selectie PROCES-DC'!N2208</f>
        <v>2897</v>
      </c>
      <c r="C2209" t="str">
        <f>'Selectie PROCES-DC'!O2208</f>
        <v>Vastleggen einddatum vestiging</v>
      </c>
      <c r="D2209" t="str">
        <f>'Selectie PROCES-DC'!P2208</f>
        <v>NNP</v>
      </c>
    </row>
    <row r="2210" spans="1:4" x14ac:dyDescent="0.3">
      <c r="A2210" s="3" t="str">
        <f>'Selectie PROCES-DC'!N2209</f>
        <v>2898</v>
      </c>
      <c r="B2210" s="3" t="str">
        <f>'Selectie PROCES-DC'!N2209</f>
        <v>2898</v>
      </c>
      <c r="C2210" t="str">
        <f>'Selectie PROCES-DC'!O2209</f>
        <v>Verwijderen einddatum vestiging</v>
      </c>
      <c r="D2210" t="str">
        <f>'Selectie PROCES-DC'!P2209</f>
        <v>NNP</v>
      </c>
    </row>
    <row r="2211" spans="1:4" x14ac:dyDescent="0.3">
      <c r="A2211" s="3" t="str">
        <f>'Selectie PROCES-DC'!N2210</f>
        <v>2899</v>
      </c>
      <c r="B2211" s="3" t="str">
        <f>'Selectie PROCES-DC'!N2210</f>
        <v>2899</v>
      </c>
      <c r="C2211" t="str">
        <f>'Selectie PROCES-DC'!O2210</f>
        <v>Overzetten vestiging</v>
      </c>
      <c r="D2211" t="str">
        <f>'Selectie PROCES-DC'!P2210</f>
        <v>NNP</v>
      </c>
    </row>
    <row r="2212" spans="1:4" x14ac:dyDescent="0.3">
      <c r="A2212" s="3" t="str">
        <f>'Selectie PROCES-DC'!N2211</f>
        <v>2900</v>
      </c>
      <c r="B2212" s="3" t="str">
        <f>'Selectie PROCES-DC'!N2211</f>
        <v>2900</v>
      </c>
      <c r="C2212" t="str">
        <f>'Selectie PROCES-DC'!O2211</f>
        <v>Leveren verwijderen adspirant aansprakelijke</v>
      </c>
      <c r="D2212" t="str">
        <f>'Selectie PROCES-DC'!P2211</f>
        <v>VAP</v>
      </c>
    </row>
    <row r="2213" spans="1:4" x14ac:dyDescent="0.3">
      <c r="A2213" s="3" t="str">
        <f>'Selectie PROCES-DC'!N2212</f>
        <v>2901</v>
      </c>
      <c r="B2213" s="3" t="str">
        <f>'Selectie PROCES-DC'!N2212</f>
        <v>2901</v>
      </c>
      <c r="C2213" t="str">
        <f>'Selectie PROCES-DC'!O2212</f>
        <v>Raadplegen rijbewijs incl. gevoelige rubrieken.</v>
      </c>
      <c r="D2213" t="str">
        <f>'Selectie PROCES-DC'!P2212</f>
        <v>CRB</v>
      </c>
    </row>
    <row r="2214" spans="1:4" x14ac:dyDescent="0.3">
      <c r="A2214" s="3" t="str">
        <f>'Selectie PROCES-DC'!N2213</f>
        <v>2902</v>
      </c>
      <c r="B2214" s="3" t="str">
        <f>'Selectie PROCES-DC'!N2213</f>
        <v>2902</v>
      </c>
      <c r="C2214" t="str">
        <f>'Selectie PROCES-DC'!O2213</f>
        <v>Opvoeren tellerstand via portaal</v>
      </c>
      <c r="D2214" t="str">
        <f>'Selectie PROCES-DC'!P2213</f>
        <v>BKR</v>
      </c>
    </row>
    <row r="2215" spans="1:4" x14ac:dyDescent="0.3">
      <c r="A2215" s="3" t="str">
        <f>'Selectie PROCES-DC'!N2214</f>
        <v>2903</v>
      </c>
      <c r="B2215" s="3" t="str">
        <f>'Selectie PROCES-DC'!N2214</f>
        <v>2903</v>
      </c>
      <c r="C2215" t="str">
        <f>'Selectie PROCES-DC'!O2214</f>
        <v>ARN sloopgegevens tbv. inning recycling bijdrage</v>
      </c>
      <c r="D2215" t="str">
        <f>'Selectie PROCES-DC'!P2214</f>
        <v>BKR</v>
      </c>
    </row>
    <row r="2216" spans="1:4" x14ac:dyDescent="0.3">
      <c r="A2216" s="3" t="str">
        <f>'Selectie PROCES-DC'!N2215</f>
        <v>2904</v>
      </c>
      <c r="B2216" s="3" t="str">
        <f>'Selectie PROCES-DC'!N2215</f>
        <v>2904</v>
      </c>
      <c r="C2216" t="str">
        <f>'Selectie PROCES-DC'!O2215</f>
        <v>Verwijderen keuringsgegevens van een voertuig</v>
      </c>
      <c r="D2216" t="str">
        <f>'Selectie PROCES-DC'!P2215</f>
        <v>IVR</v>
      </c>
    </row>
    <row r="2217" spans="1:4" x14ac:dyDescent="0.3">
      <c r="A2217" s="3" t="str">
        <f>'Selectie PROCES-DC'!N2216</f>
        <v>2905</v>
      </c>
      <c r="B2217" s="3" t="str">
        <f>'Selectie PROCES-DC'!N2216</f>
        <v>2905</v>
      </c>
      <c r="C2217" t="str">
        <f>'Selectie PROCES-DC'!O2216</f>
        <v>Verificatie van de relatie bedrijf-voertuig</v>
      </c>
      <c r="D2217" t="str">
        <f>'Selectie PROCES-DC'!P2216</f>
        <v>BKR</v>
      </c>
    </row>
    <row r="2218" spans="1:4" x14ac:dyDescent="0.3">
      <c r="A2218" s="3" t="str">
        <f>'Selectie PROCES-DC'!N2217</f>
        <v>2906</v>
      </c>
      <c r="B2218" s="3" t="str">
        <f>'Selectie PROCES-DC'!N2217</f>
        <v>2906</v>
      </c>
      <c r="C2218" t="str">
        <f>'Selectie PROCES-DC'!O2217</f>
        <v>Raadplegen aansprakelijkheden (lijst)</v>
      </c>
      <c r="D2218" t="str">
        <f>'Selectie PROCES-DC'!P2217</f>
        <v>BKR</v>
      </c>
    </row>
    <row r="2219" spans="1:4" x14ac:dyDescent="0.3">
      <c r="A2219" s="3" t="str">
        <f>'Selectie PROCES-DC'!N2218</f>
        <v>2907</v>
      </c>
      <c r="B2219" s="3" t="str">
        <f>'Selectie PROCES-DC'!N2218</f>
        <v>2907</v>
      </c>
      <c r="C2219" t="str">
        <f>'Selectie PROCES-DC'!O2218</f>
        <v>Raadplegen details van een aansprakelijkheid</v>
      </c>
      <c r="D2219" t="str">
        <f>'Selectie PROCES-DC'!P2218</f>
        <v>BKR</v>
      </c>
    </row>
    <row r="2220" spans="1:4" x14ac:dyDescent="0.3">
      <c r="A2220" s="3" t="str">
        <f>'Selectie PROCES-DC'!N2219</f>
        <v>2908</v>
      </c>
      <c r="B2220" s="3" t="str">
        <f>'Selectie PROCES-DC'!N2219</f>
        <v>2908</v>
      </c>
      <c r="C2220" t="str">
        <f>'Selectie PROCES-DC'!O2219</f>
        <v>Leveren opvoeren verstrekkingsvoorbehoud</v>
      </c>
      <c r="D2220" t="str">
        <f>'Selectie PROCES-DC'!P2219</f>
        <v>VAP</v>
      </c>
    </row>
    <row r="2221" spans="1:4" x14ac:dyDescent="0.3">
      <c r="A2221" s="3" t="str">
        <f>'Selectie PROCES-DC'!N2220</f>
        <v>2909</v>
      </c>
      <c r="B2221" s="3" t="str">
        <f>'Selectie PROCES-DC'!N2220</f>
        <v>2909</v>
      </c>
      <c r="C2221" t="str">
        <f>'Selectie PROCES-DC'!O2220</f>
        <v>Leveren aanvraag massale kentekencard</v>
      </c>
      <c r="D2221" t="str">
        <f>'Selectie PROCES-DC'!P2220</f>
        <v>VAP</v>
      </c>
    </row>
    <row r="2222" spans="1:4" x14ac:dyDescent="0.3">
      <c r="A2222" s="3" t="str">
        <f>'Selectie PROCES-DC'!N2221</f>
        <v>2910</v>
      </c>
      <c r="B2222" s="3" t="str">
        <f>'Selectie PROCES-DC'!N2221</f>
        <v>2910</v>
      </c>
      <c r="C2222" t="str">
        <f>'Selectie PROCES-DC'!O2221</f>
        <v>Leveren aanvraag deelmassale kentekencard</v>
      </c>
      <c r="D2222" t="str">
        <f>'Selectie PROCES-DC'!P2221</f>
        <v>VAP</v>
      </c>
    </row>
    <row r="2223" spans="1:4" x14ac:dyDescent="0.3">
      <c r="A2223" s="3" t="str">
        <f>'Selectie PROCES-DC'!N2222</f>
        <v>2911</v>
      </c>
      <c r="B2223" s="3" t="str">
        <f>'Selectie PROCES-DC'!N2222</f>
        <v>2911</v>
      </c>
      <c r="C2223" t="str">
        <f>'Selectie PROCES-DC'!O2222</f>
        <v>Leveren aanvr. massaal overz. verplichtingenverw.</v>
      </c>
      <c r="D2223" t="str">
        <f>'Selectie PROCES-DC'!P2222</f>
        <v>VAP</v>
      </c>
    </row>
    <row r="2224" spans="1:4" x14ac:dyDescent="0.3">
      <c r="A2224" s="3" t="str">
        <f>'Selectie PROCES-DC'!N2223</f>
        <v>2912</v>
      </c>
      <c r="B2224" s="3" t="str">
        <f>'Selectie PROCES-DC'!N2223</f>
        <v>2912</v>
      </c>
      <c r="C2224" t="str">
        <f>'Selectie PROCES-DC'!O2223</f>
        <v>Leveren aanvr. (deel)massaal overz. Verpl. verw.</v>
      </c>
      <c r="D2224" t="str">
        <f>'Selectie PROCES-DC'!P2223</f>
        <v>VAP</v>
      </c>
    </row>
    <row r="2225" spans="1:4" x14ac:dyDescent="0.3">
      <c r="A2225" s="3" t="str">
        <f>'Selectie PROCES-DC'!N2224</f>
        <v>2913</v>
      </c>
      <c r="B2225" s="3" t="str">
        <f>'Selectie PROCES-DC'!N2224</f>
        <v>2913</v>
      </c>
      <c r="C2225" t="str">
        <f>'Selectie PROCES-DC'!O2224</f>
        <v>Autorisatie EDS ten behoeve van RADAR</v>
      </c>
      <c r="D2225" t="str">
        <f>'Selectie PROCES-DC'!P2224</f>
        <v>BBS</v>
      </c>
    </row>
    <row r="2226" spans="1:4" x14ac:dyDescent="0.3">
      <c r="A2226" s="3" t="str">
        <f>'Selectie PROCES-DC'!N2225</f>
        <v>2914</v>
      </c>
      <c r="B2226" s="3" t="str">
        <f>'Selectie PROCES-DC'!N2225</f>
        <v>2914</v>
      </c>
      <c r="C2226" t="str">
        <f>'Selectie PROCES-DC'!O2225</f>
        <v>Raadplegen pasfoto op uniek identificerende id</v>
      </c>
      <c r="D2226" t="str">
        <f>'Selectie PROCES-DC'!P2225</f>
        <v>TKR</v>
      </c>
    </row>
    <row r="2227" spans="1:4" x14ac:dyDescent="0.3">
      <c r="A2227" s="3" t="str">
        <f>'Selectie PROCES-DC'!N2226</f>
        <v>2915</v>
      </c>
      <c r="B2227" s="3" t="str">
        <f>'Selectie PROCES-DC'!N2226</f>
        <v>2915</v>
      </c>
      <c r="C2227" t="str">
        <f>'Selectie PROCES-DC'!O2226</f>
        <v>Raadplegen kentekendocument</v>
      </c>
      <c r="D2227" t="str">
        <f>'Selectie PROCES-DC'!P2226</f>
        <v>BKR</v>
      </c>
    </row>
    <row r="2228" spans="1:4" x14ac:dyDescent="0.3">
      <c r="A2228" s="3" t="str">
        <f>'Selectie PROCES-DC'!N2227</f>
        <v>2916</v>
      </c>
      <c r="B2228" s="3" t="str">
        <f>'Selectie PROCES-DC'!N2227</f>
        <v>2916</v>
      </c>
      <c r="C2228" t="str">
        <f>'Selectie PROCES-DC'!O2227</f>
        <v>Autorisatie voor medewerker VRD in VMS</v>
      </c>
      <c r="D2228" t="str">
        <f>'Selectie PROCES-DC'!P2227</f>
        <v>VRS</v>
      </c>
    </row>
    <row r="2229" spans="1:4" x14ac:dyDescent="0.3">
      <c r="A2229" s="3" t="str">
        <f>'Selectie PROCES-DC'!N2228</f>
        <v>2917</v>
      </c>
      <c r="B2229" s="3" t="str">
        <f>'Selectie PROCES-DC'!N2228</f>
        <v>2917</v>
      </c>
      <c r="C2229" t="str">
        <f>'Selectie PROCES-DC'!O2228</f>
        <v>Raadplegen werkorders (lijst)</v>
      </c>
      <c r="D2229" t="str">
        <f>'Selectie PROCES-DC'!P2228</f>
        <v>VRS</v>
      </c>
    </row>
    <row r="2230" spans="1:4" x14ac:dyDescent="0.3">
      <c r="A2230" s="3" t="str">
        <f>'Selectie PROCES-DC'!N2229</f>
        <v>2918</v>
      </c>
      <c r="B2230" s="3" t="str">
        <f>'Selectie PROCES-DC'!N2229</f>
        <v>2918</v>
      </c>
      <c r="C2230" t="str">
        <f>'Selectie PROCES-DC'!O2229</f>
        <v>Raadplegen details van een werkorder</v>
      </c>
      <c r="D2230" t="str">
        <f>'Selectie PROCES-DC'!P2229</f>
        <v>VRS</v>
      </c>
    </row>
    <row r="2231" spans="1:4" x14ac:dyDescent="0.3">
      <c r="A2231" s="3" t="str">
        <f>'Selectie PROCES-DC'!N2230</f>
        <v>2919</v>
      </c>
      <c r="B2231" s="3" t="str">
        <f>'Selectie PROCES-DC'!N2230</f>
        <v>2919</v>
      </c>
      <c r="C2231" t="str">
        <f>'Selectie PROCES-DC'!O2230</f>
        <v>Export via keuringsstation</v>
      </c>
      <c r="D2231" t="str">
        <f>'Selectie PROCES-DC'!P2230</f>
        <v>BKR</v>
      </c>
    </row>
    <row r="2232" spans="1:4" x14ac:dyDescent="0.3">
      <c r="A2232" s="3" t="str">
        <f>'Selectie PROCES-DC'!N2231</f>
        <v>2920</v>
      </c>
      <c r="B2232" s="3" t="str">
        <f>'Selectie PROCES-DC'!N2231</f>
        <v>2920</v>
      </c>
      <c r="C2232" t="str">
        <f>'Selectie PROCES-DC'!O2231</f>
        <v>Raadplegen missers</v>
      </c>
      <c r="D2232" t="str">
        <f>'Selectie PROCES-DC'!P2231</f>
        <v>EKI</v>
      </c>
    </row>
    <row r="2233" spans="1:4" x14ac:dyDescent="0.3">
      <c r="A2233" s="3" t="str">
        <f>'Selectie PROCES-DC'!N2232</f>
        <v>2921</v>
      </c>
      <c r="B2233" s="3" t="str">
        <f>'Selectie PROCES-DC'!N2232</f>
        <v>2921</v>
      </c>
      <c r="C2233" t="str">
        <f>'Selectie PROCES-DC'!O2232</f>
        <v>Raadplegen steekproef</v>
      </c>
      <c r="D2233" t="str">
        <f>'Selectie PROCES-DC'!P2232</f>
        <v>EKI</v>
      </c>
    </row>
    <row r="2234" spans="1:4" x14ac:dyDescent="0.3">
      <c r="A2234" s="3" t="str">
        <f>'Selectie PROCES-DC'!N2233</f>
        <v>2922</v>
      </c>
      <c r="B2234" s="3" t="str">
        <f>'Selectie PROCES-DC'!N2233</f>
        <v>2922</v>
      </c>
      <c r="C2234" t="str">
        <f>'Selectie PROCES-DC'!O2233</f>
        <v>Verwerken steekproef</v>
      </c>
      <c r="D2234" t="str">
        <f>'Selectie PROCES-DC'!P2233</f>
        <v>EKI</v>
      </c>
    </row>
    <row r="2235" spans="1:4" x14ac:dyDescent="0.3">
      <c r="A2235" s="3" t="str">
        <f>'Selectie PROCES-DC'!N2234</f>
        <v>2923</v>
      </c>
      <c r="B2235" s="3" t="str">
        <f>'Selectie PROCES-DC'!N2234</f>
        <v>2923</v>
      </c>
      <c r="C2235" t="str">
        <f>'Selectie PROCES-DC'!O2234</f>
        <v>Verwerken opvoeren eenmalige machtiging</v>
      </c>
      <c r="D2235" t="str">
        <f>'Selectie PROCES-DC'!P2234</f>
        <v>VAP</v>
      </c>
    </row>
    <row r="2236" spans="1:4" x14ac:dyDescent="0.3">
      <c r="A2236" s="3" t="str">
        <f>'Selectie PROCES-DC'!N2235</f>
        <v>2924</v>
      </c>
      <c r="B2236" s="3" t="str">
        <f>'Selectie PROCES-DC'!N2235</f>
        <v>2924</v>
      </c>
      <c r="C2236" t="str">
        <f>'Selectie PROCES-DC'!O2235</f>
        <v>Controleren of NAP-pas bestaat met pasnummer.</v>
      </c>
      <c r="D2236" t="str">
        <f>'Selectie PROCES-DC'!P2235</f>
        <v>BKR</v>
      </c>
    </row>
    <row r="2237" spans="1:4" x14ac:dyDescent="0.3">
      <c r="A2237" s="3" t="str">
        <f>'Selectie PROCES-DC'!N2236</f>
        <v>2925</v>
      </c>
      <c r="B2237" s="3" t="str">
        <f>'Selectie PROCES-DC'!N2236</f>
        <v>2925</v>
      </c>
      <c r="C2237" t="str">
        <f>'Selectie PROCES-DC'!O2236</f>
        <v>Aanvr van een nationale autopas bij een voertuig</v>
      </c>
      <c r="D2237" t="str">
        <f>'Selectie PROCES-DC'!P2236</f>
        <v>BKR</v>
      </c>
    </row>
    <row r="2238" spans="1:4" x14ac:dyDescent="0.3">
      <c r="A2238" s="3" t="str">
        <f>'Selectie PROCES-DC'!N2237</f>
        <v>2926</v>
      </c>
      <c r="B2238" s="3" t="str">
        <f>'Selectie PROCES-DC'!N2237</f>
        <v>2926</v>
      </c>
      <c r="C2238" t="str">
        <f>'Selectie PROCES-DC'!O2237</f>
        <v>Autorisatie APR voor AMS</v>
      </c>
      <c r="D2238" t="str">
        <f>'Selectie PROCES-DC'!P2237</f>
        <v>BKR</v>
      </c>
    </row>
    <row r="2239" spans="1:4" x14ac:dyDescent="0.3">
      <c r="A2239" s="3" t="str">
        <f>'Selectie PROCES-DC'!N2238</f>
        <v>2927</v>
      </c>
      <c r="B2239" s="3" t="str">
        <f>'Selectie PROCES-DC'!N2238</f>
        <v>2927</v>
      </c>
      <c r="C2239" t="str">
        <f>'Selectie PROCES-DC'!O2238</f>
        <v>Autorisatie UR voor AMS</v>
      </c>
      <c r="D2239" t="str">
        <f>'Selectie PROCES-DC'!P2238</f>
        <v>BKR</v>
      </c>
    </row>
    <row r="2240" spans="1:4" x14ac:dyDescent="0.3">
      <c r="A2240" s="3" t="str">
        <f>'Selectie PROCES-DC'!N2239</f>
        <v>2928</v>
      </c>
      <c r="B2240" s="3" t="str">
        <f>'Selectie PROCES-DC'!N2239</f>
        <v>2928</v>
      </c>
      <c r="C2240" t="str">
        <f>'Selectie PROCES-DC'!O2239</f>
        <v>Autorisatie UET voor AMS</v>
      </c>
      <c r="D2240" t="str">
        <f>'Selectie PROCES-DC'!P2239</f>
        <v>BKR</v>
      </c>
    </row>
    <row r="2241" spans="1:4" x14ac:dyDescent="0.3">
      <c r="A2241" s="3" t="str">
        <f>'Selectie PROCES-DC'!N2240</f>
        <v>2929</v>
      </c>
      <c r="B2241" s="3" t="str">
        <f>'Selectie PROCES-DC'!N2240</f>
        <v>2929</v>
      </c>
      <c r="C2241" t="str">
        <f>'Selectie PROCES-DC'!O2240</f>
        <v>Raadplegen typegegevens uit TRB.</v>
      </c>
      <c r="D2241" t="str">
        <f>'Selectie PROCES-DC'!P2240</f>
        <v>IVR</v>
      </c>
    </row>
    <row r="2242" spans="1:4" x14ac:dyDescent="0.3">
      <c r="A2242" s="3" t="str">
        <f>'Selectie PROCES-DC'!N2241</f>
        <v>2930</v>
      </c>
      <c r="B2242" s="3" t="str">
        <f>'Selectie PROCES-DC'!N2241</f>
        <v>2930</v>
      </c>
      <c r="C2242" t="str">
        <f>'Selectie PROCES-DC'!O2241</f>
        <v>Raadplegen typegegevens uit TGC.</v>
      </c>
      <c r="D2242" t="str">
        <f>'Selectie PROCES-DC'!P2241</f>
        <v>IVR</v>
      </c>
    </row>
    <row r="2243" spans="1:4" x14ac:dyDescent="0.3">
      <c r="A2243" s="3" t="str">
        <f>'Selectie PROCES-DC'!N2242</f>
        <v>2931</v>
      </c>
      <c r="B2243" s="3" t="str">
        <f>'Selectie PROCES-DC'!N2242</f>
        <v>2931</v>
      </c>
      <c r="C2243" t="str">
        <f>'Selectie PROCES-DC'!O2242</f>
        <v>Raadplegen typegegevens uit KGB.</v>
      </c>
      <c r="D2243" t="str">
        <f>'Selectie PROCES-DC'!P2242</f>
        <v>IVR</v>
      </c>
    </row>
    <row r="2244" spans="1:4" x14ac:dyDescent="0.3">
      <c r="A2244" s="3" t="str">
        <f>'Selectie PROCES-DC'!N2243</f>
        <v>2932</v>
      </c>
      <c r="B2244" s="3" t="str">
        <f>'Selectie PROCES-DC'!N2243</f>
        <v>2932</v>
      </c>
      <c r="C2244" t="str">
        <f>'Selectie PROCES-DC'!O2243</f>
        <v>Wijzigen e-mailadres van een erkend bedrijf</v>
      </c>
      <c r="D2244" t="str">
        <f>'Selectie PROCES-DC'!P2243</f>
        <v>ERB</v>
      </c>
    </row>
    <row r="2245" spans="1:4" x14ac:dyDescent="0.3">
      <c r="A2245" s="3" t="str">
        <f>'Selectie PROCES-DC'!N2244</f>
        <v>2933</v>
      </c>
      <c r="B2245" s="3" t="str">
        <f>'Selectie PROCES-DC'!N2244</f>
        <v>2933</v>
      </c>
      <c r="C2245" t="str">
        <f>'Selectie PROCES-DC'!O2244</f>
        <v>Tellingen voor documenten en afhandelingen</v>
      </c>
      <c r="D2245" t="str">
        <f>'Selectie PROCES-DC'!P2244</f>
        <v>PON</v>
      </c>
    </row>
    <row r="2246" spans="1:4" x14ac:dyDescent="0.3">
      <c r="A2246" s="3" t="str">
        <f>'Selectie PROCES-DC'!N2245</f>
        <v>2934</v>
      </c>
      <c r="B2246" s="3" t="str">
        <f>'Selectie PROCES-DC'!N2245</f>
        <v>2934</v>
      </c>
      <c r="C2246" t="str">
        <f>'Selectie PROCES-DC'!O2245</f>
        <v>Ophalen van ontvangen verzoeken in zake de CBE</v>
      </c>
      <c r="D2246" t="str">
        <f>'Selectie PROCES-DC'!P2245</f>
        <v>EUC</v>
      </c>
    </row>
    <row r="2247" spans="1:4" x14ac:dyDescent="0.3">
      <c r="A2247" s="3" t="str">
        <f>'Selectie PROCES-DC'!N2246</f>
        <v>2935</v>
      </c>
      <c r="B2247" s="3" t="str">
        <f>'Selectie PROCES-DC'!N2246</f>
        <v>2935</v>
      </c>
      <c r="C2247" t="str">
        <f>'Selectie PROCES-DC'!O2246</f>
        <v>Versturen van antwoorden in zake de CBE</v>
      </c>
      <c r="D2247" t="str">
        <f>'Selectie PROCES-DC'!P2246</f>
        <v>EUC</v>
      </c>
    </row>
    <row r="2248" spans="1:4" x14ac:dyDescent="0.3">
      <c r="A2248" s="3" t="str">
        <f>'Selectie PROCES-DC'!N2247</f>
        <v>2936</v>
      </c>
      <c r="B2248" s="3" t="str">
        <f>'Selectie PROCES-DC'!N2247</f>
        <v>2936</v>
      </c>
      <c r="C2248" t="str">
        <f>'Selectie PROCES-DC'!O2247</f>
        <v>Versturen van verzoeken in zake de CBE</v>
      </c>
      <c r="D2248" t="str">
        <f>'Selectie PROCES-DC'!P2247</f>
        <v>EUC</v>
      </c>
    </row>
    <row r="2249" spans="1:4" x14ac:dyDescent="0.3">
      <c r="A2249" s="3" t="str">
        <f>'Selectie PROCES-DC'!N2248</f>
        <v>2937</v>
      </c>
      <c r="B2249" s="3" t="str">
        <f>'Selectie PROCES-DC'!N2248</f>
        <v>2937</v>
      </c>
      <c r="C2249" t="str">
        <f>'Selectie PROCES-DC'!O2248</f>
        <v>Ophalen van ontvangen antwoorden in zake de CBE</v>
      </c>
      <c r="D2249" t="str">
        <f>'Selectie PROCES-DC'!P2248</f>
        <v>EUC</v>
      </c>
    </row>
    <row r="2250" spans="1:4" x14ac:dyDescent="0.3">
      <c r="A2250" s="3" t="str">
        <f>'Selectie PROCES-DC'!N2249</f>
        <v>2938</v>
      </c>
      <c r="B2250" s="3" t="str">
        <f>'Selectie PROCES-DC'!N2249</f>
        <v>2938</v>
      </c>
      <c r="C2250" t="str">
        <f>'Selectie PROCES-DC'!O2249</f>
        <v>Ophalen van ontvangen verzoeken in zake non-CB zak</v>
      </c>
      <c r="D2250" t="str">
        <f>'Selectie PROCES-DC'!P2249</f>
        <v>EUC</v>
      </c>
    </row>
    <row r="2251" spans="1:4" x14ac:dyDescent="0.3">
      <c r="A2251" s="3" t="str">
        <f>'Selectie PROCES-DC'!N2250</f>
        <v>2939</v>
      </c>
      <c r="B2251" s="3" t="str">
        <f>'Selectie PROCES-DC'!N2250</f>
        <v>2939</v>
      </c>
      <c r="C2251" t="str">
        <f>'Selectie PROCES-DC'!O2250</f>
        <v>Versturen van antwoorden in zake non-CB zaken</v>
      </c>
      <c r="D2251" t="str">
        <f>'Selectie PROCES-DC'!P2250</f>
        <v>EUC</v>
      </c>
    </row>
    <row r="2252" spans="1:4" x14ac:dyDescent="0.3">
      <c r="A2252" s="3" t="str">
        <f>'Selectie PROCES-DC'!N2251</f>
        <v>2940</v>
      </c>
      <c r="B2252" s="3" t="str">
        <f>'Selectie PROCES-DC'!N2251</f>
        <v>2940</v>
      </c>
      <c r="C2252" t="str">
        <f>'Selectie PROCES-DC'!O2251</f>
        <v>Versturen van verzoeken in zake non-CB zaken</v>
      </c>
      <c r="D2252" t="str">
        <f>'Selectie PROCES-DC'!P2251</f>
        <v>EUC</v>
      </c>
    </row>
    <row r="2253" spans="1:4" x14ac:dyDescent="0.3">
      <c r="A2253" s="3" t="str">
        <f>'Selectie PROCES-DC'!N2252</f>
        <v>2941</v>
      </c>
      <c r="B2253" s="3" t="str">
        <f>'Selectie PROCES-DC'!N2252</f>
        <v>2941</v>
      </c>
      <c r="C2253" t="str">
        <f>'Selectie PROCES-DC'!O2252</f>
        <v>Ophalen van ontvangen antwoorden in zake non-CB za</v>
      </c>
      <c r="D2253" t="str">
        <f>'Selectie PROCES-DC'!P2252</f>
        <v>EUC</v>
      </c>
    </row>
    <row r="2254" spans="1:4" x14ac:dyDescent="0.3">
      <c r="A2254" s="3" t="str">
        <f>'Selectie PROCES-DC'!N2253</f>
        <v>2942</v>
      </c>
      <c r="B2254" s="3" t="str">
        <f>'Selectie PROCES-DC'!N2253</f>
        <v>2942</v>
      </c>
      <c r="C2254" t="str">
        <f>'Selectie PROCES-DC'!O2253</f>
        <v>Afhandelen synchrone bevragingen in zake de CBE</v>
      </c>
      <c r="D2254" t="str">
        <f>'Selectie PROCES-DC'!P2253</f>
        <v>EUC</v>
      </c>
    </row>
    <row r="2255" spans="1:4" x14ac:dyDescent="0.3">
      <c r="A2255" s="3" t="str">
        <f>'Selectie PROCES-DC'!N2254</f>
        <v>2943</v>
      </c>
      <c r="B2255" s="3" t="str">
        <f>'Selectie PROCES-DC'!N2254</f>
        <v>2943</v>
      </c>
      <c r="C2255" t="str">
        <f>'Selectie PROCES-DC'!O2254</f>
        <v>Raadplegen aan te maken papieren kentekenbewijzen</v>
      </c>
      <c r="D2255" t="str">
        <f>'Selectie PROCES-DC'!P2254</f>
        <v>VRS</v>
      </c>
    </row>
    <row r="2256" spans="1:4" x14ac:dyDescent="0.3">
      <c r="A2256" s="3" t="str">
        <f>'Selectie PROCES-DC'!N2255</f>
        <v>2944</v>
      </c>
      <c r="B2256" s="3" t="str">
        <f>'Selectie PROCES-DC'!N2255</f>
        <v>2944</v>
      </c>
      <c r="C2256" t="str">
        <f>'Selectie PROCES-DC'!O2255</f>
        <v>Converteren papieren kentekenbewijzen</v>
      </c>
      <c r="D2256" t="str">
        <f>'Selectie PROCES-DC'!P2255</f>
        <v>VRS</v>
      </c>
    </row>
    <row r="2257" spans="1:4" x14ac:dyDescent="0.3">
      <c r="A2257" s="3" t="str">
        <f>'Selectie PROCES-DC'!N2256</f>
        <v>2945</v>
      </c>
      <c r="B2257" s="3" t="str">
        <f>'Selectie PROCES-DC'!N2256</f>
        <v>2945</v>
      </c>
      <c r="C2257" t="str">
        <f>'Selectie PROCES-DC'!O2256</f>
        <v>Raadpl vermiste en/of gestolen mobiele objecten</v>
      </c>
      <c r="D2257" t="str">
        <f>'Selectie PROCES-DC'!P2256</f>
        <v>IVI</v>
      </c>
    </row>
    <row r="2258" spans="1:4" x14ac:dyDescent="0.3">
      <c r="A2258" s="3" t="str">
        <f>'Selectie PROCES-DC'!N2257</f>
        <v>2946</v>
      </c>
      <c r="B2258" s="3" t="str">
        <f>'Selectie PROCES-DC'!N2257</f>
        <v>2946</v>
      </c>
      <c r="C2258" t="str">
        <f>'Selectie PROCES-DC'!O2257</f>
        <v>Raadplegen initial vehicle information (CVO)</v>
      </c>
      <c r="D2258" t="str">
        <f>'Selectie PROCES-DC'!P2257</f>
        <v>IVI</v>
      </c>
    </row>
    <row r="2259" spans="1:4" x14ac:dyDescent="0.3">
      <c r="A2259" s="3" t="str">
        <f>'Selectie PROCES-DC'!N2258</f>
        <v>2947</v>
      </c>
      <c r="B2259" s="3" t="str">
        <f>'Selectie PROCES-DC'!N2258</f>
        <v>2947</v>
      </c>
      <c r="C2259" t="str">
        <f>'Selectie PROCES-DC'!O2258</f>
        <v>Raadplegen keuringen (lijst)</v>
      </c>
      <c r="D2259" t="str">
        <f>'Selectie PROCES-DC'!P2258</f>
        <v>EKI</v>
      </c>
    </row>
    <row r="2260" spans="1:4" x14ac:dyDescent="0.3">
      <c r="A2260" s="3" t="str">
        <f>'Selectie PROCES-DC'!N2259</f>
        <v>2948</v>
      </c>
      <c r="B2260" s="3" t="str">
        <f>'Selectie PROCES-DC'!N2259</f>
        <v>2948</v>
      </c>
      <c r="C2260" t="str">
        <f>'Selectie PROCES-DC'!O2259</f>
        <v>ophalen omschrijving gebreken</v>
      </c>
      <c r="D2260" t="str">
        <f>'Selectie PROCES-DC'!P2259</f>
        <v>EKI</v>
      </c>
    </row>
    <row r="2261" spans="1:4" x14ac:dyDescent="0.3">
      <c r="A2261" s="3" t="str">
        <f>'Selectie PROCES-DC'!N2260</f>
        <v>2949</v>
      </c>
      <c r="B2261" s="3" t="str">
        <f>'Selectie PROCES-DC'!N2260</f>
        <v>2949</v>
      </c>
      <c r="C2261" t="str">
        <f>'Selectie PROCES-DC'!O2260</f>
        <v>Autorisatie recall via portaal</v>
      </c>
      <c r="D2261" t="str">
        <f>'Selectie PROCES-DC'!P2260</f>
        <v>TGP</v>
      </c>
    </row>
    <row r="2262" spans="1:4" x14ac:dyDescent="0.3">
      <c r="A2262" s="3" t="str">
        <f>'Selectie PROCES-DC'!N2261</f>
        <v>2950</v>
      </c>
      <c r="B2262" s="3" t="str">
        <f>'Selectie PROCES-DC'!N2261</f>
        <v>2950</v>
      </c>
      <c r="C2262" t="str">
        <f>'Selectie PROCES-DC'!O2261</f>
        <v>Leveren aanmaken tijdelijk documentnummer</v>
      </c>
      <c r="D2262" t="str">
        <f>'Selectie PROCES-DC'!P2261</f>
        <v>VAP</v>
      </c>
    </row>
    <row r="2263" spans="1:4" x14ac:dyDescent="0.3">
      <c r="A2263" s="3" t="str">
        <f>'Selectie PROCES-DC'!N2262</f>
        <v>2951</v>
      </c>
      <c r="B2263" s="3" t="str">
        <f>'Selectie PROCES-DC'!N2262</f>
        <v>2951</v>
      </c>
      <c r="C2263" t="str">
        <f>'Selectie PROCES-DC'!O2262</f>
        <v>Leveren mass aanm tijd documentnr en tenaamst.code</v>
      </c>
      <c r="D2263" t="str">
        <f>'Selectie PROCES-DC'!P2262</f>
        <v>VAP</v>
      </c>
    </row>
    <row r="2264" spans="1:4" x14ac:dyDescent="0.3">
      <c r="A2264" s="3" t="str">
        <f>'Selectie PROCES-DC'!N2263</f>
        <v>2952</v>
      </c>
      <c r="B2264" s="3" t="str">
        <f>'Selectie PROCES-DC'!N2263</f>
        <v>2952</v>
      </c>
      <c r="C2264" t="str">
        <f>'Selectie PROCES-DC'!O2263</f>
        <v>rijbewijs personaliseren</v>
      </c>
      <c r="D2264" t="str">
        <f>'Selectie PROCES-DC'!P2263</f>
        <v>CRB</v>
      </c>
    </row>
    <row r="2265" spans="1:4" x14ac:dyDescent="0.3">
      <c r="A2265" s="3" t="str">
        <f>'Selectie PROCES-DC'!N2264</f>
        <v>2953</v>
      </c>
      <c r="B2265" s="3" t="str">
        <f>'Selectie PROCES-DC'!N2264</f>
        <v>2953</v>
      </c>
      <c r="C2265" t="str">
        <f>'Selectie PROCES-DC'!O2264</f>
        <v>Raadplegen status dataoverdracht Handhaving</v>
      </c>
      <c r="D2265" t="str">
        <f>'Selectie PROCES-DC'!P2264</f>
        <v>ROA</v>
      </c>
    </row>
    <row r="2266" spans="1:4" x14ac:dyDescent="0.3">
      <c r="A2266" s="3" t="str">
        <f>'Selectie PROCES-DC'!N2265</f>
        <v>2954</v>
      </c>
      <c r="B2266" s="3" t="str">
        <f>'Selectie PROCES-DC'!N2265</f>
        <v>2954</v>
      </c>
      <c r="C2266" t="str">
        <f>'Selectie PROCES-DC'!O2265</f>
        <v>Accorderen dataoverdracht Handhaving</v>
      </c>
      <c r="D2266" t="str">
        <f>'Selectie PROCES-DC'!P2265</f>
        <v>ROA</v>
      </c>
    </row>
    <row r="2267" spans="1:4" x14ac:dyDescent="0.3">
      <c r="A2267" s="3" t="str">
        <f>'Selectie PROCES-DC'!N2266</f>
        <v>2955</v>
      </c>
      <c r="B2267" s="3" t="str">
        <f>'Selectie PROCES-DC'!N2266</f>
        <v>2955</v>
      </c>
      <c r="C2267" t="str">
        <f>'Selectie PROCES-DC'!O2266</f>
        <v>Registreren afbeeldingen voertuig bij de keuring</v>
      </c>
      <c r="D2267" t="str">
        <f>'Selectie PROCES-DC'!P2266</f>
        <v>IVR</v>
      </c>
    </row>
    <row r="2268" spans="1:4" x14ac:dyDescent="0.3">
      <c r="A2268" s="3" t="str">
        <f>'Selectie PROCES-DC'!N2267</f>
        <v>2956</v>
      </c>
      <c r="B2268" s="3" t="str">
        <f>'Selectie PROCES-DC'!N2267</f>
        <v>2956</v>
      </c>
      <c r="C2268" t="str">
        <f>'Selectie PROCES-DC'!O2267</f>
        <v>Raadplegen afbeeldingen voertuig bij de keuring</v>
      </c>
      <c r="D2268" t="str">
        <f>'Selectie PROCES-DC'!P2267</f>
        <v>IVR</v>
      </c>
    </row>
    <row r="2269" spans="1:4" x14ac:dyDescent="0.3">
      <c r="A2269" s="3" t="str">
        <f>'Selectie PROCES-DC'!N2268</f>
        <v>2957</v>
      </c>
      <c r="B2269" s="3" t="str">
        <f>'Selectie PROCES-DC'!N2268</f>
        <v>2957</v>
      </c>
      <c r="C2269" t="str">
        <f>'Selectie PROCES-DC'!O2268</f>
        <v>Raadplegen rijbewijs incl. gevoelige rubrieken</v>
      </c>
      <c r="D2269" t="str">
        <f>'Selectie PROCES-DC'!P2268</f>
        <v>CRB</v>
      </c>
    </row>
    <row r="2270" spans="1:4" x14ac:dyDescent="0.3">
      <c r="A2270" s="3" t="str">
        <f>'Selectie PROCES-DC'!N2269</f>
        <v>2958</v>
      </c>
      <c r="B2270" s="3" t="str">
        <f>'Selectie PROCES-DC'!N2269</f>
        <v>2958</v>
      </c>
      <c r="C2270" t="str">
        <f>'Selectie PROCES-DC'!O2269</f>
        <v>Raadplegen rijb.houder incl. gevoelige rubrieken</v>
      </c>
      <c r="D2270" t="str">
        <f>'Selectie PROCES-DC'!P2269</f>
        <v>CRB</v>
      </c>
    </row>
    <row r="2271" spans="1:4" x14ac:dyDescent="0.3">
      <c r="A2271" s="3" t="str">
        <f>'Selectie PROCES-DC'!N2270</f>
        <v>2959</v>
      </c>
      <c r="B2271" s="3" t="str">
        <f>'Selectie PROCES-DC'!N2270</f>
        <v>2959</v>
      </c>
      <c r="C2271" t="str">
        <f>'Selectie PROCES-DC'!O2270</f>
        <v>Raadplegen tellerstanden t.b.v. verzekeraars</v>
      </c>
      <c r="D2271" t="str">
        <f>'Selectie PROCES-DC'!P2270</f>
        <v>BKR</v>
      </c>
    </row>
    <row r="2272" spans="1:4" x14ac:dyDescent="0.3">
      <c r="A2272" s="3" t="str">
        <f>'Selectie PROCES-DC'!N2271</f>
        <v>2960</v>
      </c>
      <c r="B2272" s="3" t="str">
        <f>'Selectie PROCES-DC'!N2271</f>
        <v>2960</v>
      </c>
      <c r="C2272" t="str">
        <f>'Selectie PROCES-DC'!O2271</f>
        <v>Raadplegen overzicht rijbewijzen op persoonssl.</v>
      </c>
      <c r="D2272" t="str">
        <f>'Selectie PROCES-DC'!P2271</f>
        <v>CRB</v>
      </c>
    </row>
    <row r="2273" spans="1:4" x14ac:dyDescent="0.3">
      <c r="A2273" s="3" t="str">
        <f>'Selectie PROCES-DC'!N2272</f>
        <v>2961</v>
      </c>
      <c r="B2273" s="3" t="str">
        <f>'Selectie PROCES-DC'!N2272</f>
        <v>2961</v>
      </c>
      <c r="C2273" t="str">
        <f>'Selectie PROCES-DC'!O2272</f>
        <v>Bepalen klasse toegevoegd object</v>
      </c>
      <c r="D2273" t="str">
        <f>'Selectie PROCES-DC'!P2272</f>
        <v>EKI</v>
      </c>
    </row>
    <row r="2274" spans="1:4" x14ac:dyDescent="0.3">
      <c r="A2274" s="3" t="str">
        <f>'Selectie PROCES-DC'!N2273</f>
        <v>2962</v>
      </c>
      <c r="B2274" s="3" t="str">
        <f>'Selectie PROCES-DC'!N2273</f>
        <v>2962</v>
      </c>
      <c r="C2274" t="str">
        <f>'Selectie PROCES-DC'!O2273</f>
        <v>Beheren gegevens keurmeester.</v>
      </c>
      <c r="D2274" t="str">
        <f>'Selectie PROCES-DC'!P2273</f>
        <v>EKI</v>
      </c>
    </row>
    <row r="2275" spans="1:4" x14ac:dyDescent="0.3">
      <c r="A2275" s="3" t="str">
        <f>'Selectie PROCES-DC'!N2274</f>
        <v>2963</v>
      </c>
      <c r="B2275" s="3" t="str">
        <f>'Selectie PROCES-DC'!N2274</f>
        <v>2963</v>
      </c>
      <c r="C2275" t="str">
        <f>'Selectie PROCES-DC'!O2274</f>
        <v>Beheren gegevens keurmeesterbevoegdheden.</v>
      </c>
      <c r="D2275" t="str">
        <f>'Selectie PROCES-DC'!P2274</f>
        <v>EKI</v>
      </c>
    </row>
    <row r="2276" spans="1:4" x14ac:dyDescent="0.3">
      <c r="A2276" s="3" t="str">
        <f>'Selectie PROCES-DC'!N2275</f>
        <v>2964</v>
      </c>
      <c r="B2276" s="3" t="str">
        <f>'Selectie PROCES-DC'!N2275</f>
        <v>2964</v>
      </c>
      <c r="C2276" t="str">
        <f>'Selectie PROCES-DC'!O2275</f>
        <v>Raadplegen inhoud data-overdracht handhaving.</v>
      </c>
      <c r="D2276" t="str">
        <f>'Selectie PROCES-DC'!P2275</f>
        <v>ROA</v>
      </c>
    </row>
    <row r="2277" spans="1:4" x14ac:dyDescent="0.3">
      <c r="A2277" s="3" t="str">
        <f>'Selectie PROCES-DC'!N2276</f>
        <v>2965</v>
      </c>
      <c r="B2277" s="3" t="str">
        <f>'Selectie PROCES-DC'!N2276</f>
        <v>2965</v>
      </c>
      <c r="C2277" t="str">
        <f>'Selectie PROCES-DC'!O2276</f>
        <v>Vastleggen verandering catalogusprijs</v>
      </c>
      <c r="D2277" t="str">
        <f>'Selectie PROCES-DC'!P2276</f>
        <v>BKR</v>
      </c>
    </row>
    <row r="2278" spans="1:4" x14ac:dyDescent="0.3">
      <c r="A2278" s="3" t="str">
        <f>'Selectie PROCES-DC'!N2277</f>
        <v>2966</v>
      </c>
      <c r="B2278" s="3" t="str">
        <f>'Selectie PROCES-DC'!N2277</f>
        <v>2966</v>
      </c>
      <c r="C2278" t="str">
        <f>'Selectie PROCES-DC'!O2277</f>
        <v>Proc-ident voor FTP,  registratie gebeurt in REB</v>
      </c>
      <c r="D2278" t="str">
        <f>'Selectie PROCES-DC'!P2277</f>
        <v>BKR</v>
      </c>
    </row>
    <row r="2279" spans="1:4" x14ac:dyDescent="0.3">
      <c r="A2279" s="3" t="str">
        <f>'Selectie PROCES-DC'!N2278</f>
        <v>2967</v>
      </c>
      <c r="B2279" s="3" t="str">
        <f>'Selectie PROCES-DC'!N2278</f>
        <v>2967</v>
      </c>
      <c r="C2279" t="str">
        <f>'Selectie PROCES-DC'!O2278</f>
        <v>Controle op plausibiliteit nieuwe tellerstand</v>
      </c>
      <c r="D2279" t="str">
        <f>'Selectie PROCES-DC'!P2278</f>
        <v>BKR</v>
      </c>
    </row>
    <row r="2280" spans="1:4" x14ac:dyDescent="0.3">
      <c r="A2280" s="3" t="str">
        <f>'Selectie PROCES-DC'!N2279</f>
        <v>2968</v>
      </c>
      <c r="B2280" s="3" t="str">
        <f>'Selectie PROCES-DC'!N2279</f>
        <v>2968</v>
      </c>
      <c r="C2280" t="str">
        <f>'Selectie PROCES-DC'!O2279</f>
        <v>Controleren huidige aansprakelijke</v>
      </c>
      <c r="D2280" t="str">
        <f>'Selectie PROCES-DC'!P2279</f>
        <v>BKR</v>
      </c>
    </row>
    <row r="2281" spans="1:4" x14ac:dyDescent="0.3">
      <c r="A2281" s="3" t="str">
        <f>'Selectie PROCES-DC'!N2280</f>
        <v>2969</v>
      </c>
      <c r="B2281" s="3" t="str">
        <f>'Selectie PROCES-DC'!N2280</f>
        <v>2969</v>
      </c>
      <c r="C2281" t="str">
        <f>'Selectie PROCES-DC'!O2280</f>
        <v>Vastleggen MRZ-code en AA-sleutel per rijb-kaart</v>
      </c>
      <c r="D2281" t="str">
        <f>'Selectie PROCES-DC'!P2280</f>
        <v>CRB</v>
      </c>
    </row>
    <row r="2282" spans="1:4" x14ac:dyDescent="0.3">
      <c r="A2282" s="3" t="str">
        <f>'Selectie PROCES-DC'!N2281</f>
        <v>2970</v>
      </c>
      <c r="B2282" s="3" t="str">
        <f>'Selectie PROCES-DC'!N2281</f>
        <v>2970</v>
      </c>
      <c r="C2282" t="str">
        <f>'Selectie PROCES-DC'!O2281</f>
        <v>Melden aanmaken en verzenden rijbewijskaart</v>
      </c>
      <c r="D2282" t="str">
        <f>'Selectie PROCES-DC'!P2281</f>
        <v>CRB</v>
      </c>
    </row>
    <row r="2283" spans="1:4" x14ac:dyDescent="0.3">
      <c r="A2283" s="3" t="str">
        <f>'Selectie PROCES-DC'!N2282</f>
        <v>2971</v>
      </c>
      <c r="B2283" s="3" t="str">
        <f>'Selectie PROCES-DC'!N2282</f>
        <v>2971</v>
      </c>
      <c r="C2283" t="str">
        <f>'Selectie PROCES-DC'!O2282</f>
        <v>Digitale aanvraag voor omwisselen kentekencard</v>
      </c>
      <c r="D2283" t="str">
        <f>'Selectie PROCES-DC'!P2282</f>
        <v>VRS</v>
      </c>
    </row>
    <row r="2284" spans="1:4" x14ac:dyDescent="0.3">
      <c r="A2284" s="3" t="str">
        <f>'Selectie PROCES-DC'!N2283</f>
        <v>2972</v>
      </c>
      <c r="B2284" s="3" t="str">
        <f>'Selectie PROCES-DC'!N2283</f>
        <v>2972</v>
      </c>
      <c r="C2284" t="str">
        <f>'Selectie PROCES-DC'!O2283</f>
        <v>periodieke gegevensverstrekking aanhangw IL en T</v>
      </c>
      <c r="D2284" t="str">
        <f>'Selectie PROCES-DC'!P2283</f>
        <v>BKR</v>
      </c>
    </row>
    <row r="2285" spans="1:4" x14ac:dyDescent="0.3">
      <c r="A2285" s="3" t="str">
        <f>'Selectie PROCES-DC'!N2284</f>
        <v>2973</v>
      </c>
      <c r="B2285" s="3" t="str">
        <f>'Selectie PROCES-DC'!N2284</f>
        <v>2973</v>
      </c>
      <c r="C2285" t="str">
        <f>'Selectie PROCES-DC'!O2284</f>
        <v>Omwisseling papieren KB naar kentekenkaart</v>
      </c>
      <c r="D2285" t="str">
        <f>'Selectie PROCES-DC'!P2284</f>
        <v>BKR</v>
      </c>
    </row>
    <row r="2286" spans="1:4" x14ac:dyDescent="0.3">
      <c r="A2286" s="3" t="str">
        <f>'Selectie PROCES-DC'!N2285</f>
        <v>2974</v>
      </c>
      <c r="B2286" s="3" t="str">
        <f>'Selectie PROCES-DC'!N2285</f>
        <v>2974</v>
      </c>
      <c r="C2286" t="str">
        <f>'Selectie PROCES-DC'!O2285</f>
        <v>Vastleggen overdracht door erkend bedrijf</v>
      </c>
      <c r="D2286" t="str">
        <f>'Selectie PROCES-DC'!P2285</f>
        <v>BKR</v>
      </c>
    </row>
    <row r="2287" spans="1:4" x14ac:dyDescent="0.3">
      <c r="A2287" s="3" t="str">
        <f>'Selectie PROCES-DC'!N2286</f>
        <v>2975</v>
      </c>
      <c r="B2287" s="3" t="str">
        <f>'Selectie PROCES-DC'!N2286</f>
        <v>2975</v>
      </c>
      <c r="C2287" t="str">
        <f>'Selectie PROCES-DC'!O2286</f>
        <v>Intrekken overdracht door erkend bedrijf</v>
      </c>
      <c r="D2287" t="str">
        <f>'Selectie PROCES-DC'!P2286</f>
        <v>BKR</v>
      </c>
    </row>
    <row r="2288" spans="1:4" x14ac:dyDescent="0.3">
      <c r="A2288" s="3" t="str">
        <f>'Selectie PROCES-DC'!N2287</f>
        <v>2976</v>
      </c>
      <c r="B2288" s="3" t="str">
        <f>'Selectie PROCES-DC'!N2287</f>
        <v>2976</v>
      </c>
      <c r="C2288" t="str">
        <f>'Selectie PROCES-DC'!O2287</f>
        <v>Raadpl overdracht door erkend bedrijf (verkoper)</v>
      </c>
      <c r="D2288" t="str">
        <f>'Selectie PROCES-DC'!P2287</f>
        <v>BKR</v>
      </c>
    </row>
    <row r="2289" spans="1:4" x14ac:dyDescent="0.3">
      <c r="A2289" s="3" t="str">
        <f>'Selectie PROCES-DC'!N2288</f>
        <v>2977</v>
      </c>
      <c r="B2289" s="3" t="str">
        <f>'Selectie PROCES-DC'!N2288</f>
        <v>2977</v>
      </c>
      <c r="C2289" t="str">
        <f>'Selectie PROCES-DC'!O2288</f>
        <v>Raadplegen openstaande overdrachten door verkoper</v>
      </c>
      <c r="D2289" t="str">
        <f>'Selectie PROCES-DC'!P2288</f>
        <v>BKR</v>
      </c>
    </row>
    <row r="2290" spans="1:4" x14ac:dyDescent="0.3">
      <c r="A2290" s="3" t="str">
        <f>'Selectie PROCES-DC'!N2289</f>
        <v>2978</v>
      </c>
      <c r="B2290" s="3" t="str">
        <f>'Selectie PROCES-DC'!N2289</f>
        <v>2978</v>
      </c>
      <c r="C2290" t="str">
        <f>'Selectie PROCES-DC'!O2289</f>
        <v>Leveren gegevens voor intrekken verkoopintentie</v>
      </c>
      <c r="D2290" t="str">
        <f>'Selectie PROCES-DC'!P2289</f>
        <v>VAP</v>
      </c>
    </row>
    <row r="2291" spans="1:4" x14ac:dyDescent="0.3">
      <c r="A2291" s="3" t="str">
        <f>'Selectie PROCES-DC'!N2290</f>
        <v>2979</v>
      </c>
      <c r="B2291" s="3" t="str">
        <f>'Selectie PROCES-DC'!N2290</f>
        <v>2979</v>
      </c>
      <c r="C2291" t="str">
        <f>'Selectie PROCES-DC'!O2290</f>
        <v>Raadplegen NAW en bevoegdheden erkend bedrijf.</v>
      </c>
      <c r="D2291" t="str">
        <f>'Selectie PROCES-DC'!P2290</f>
        <v>ERB</v>
      </c>
    </row>
    <row r="2292" spans="1:4" x14ac:dyDescent="0.3">
      <c r="A2292" s="3" t="str">
        <f>'Selectie PROCES-DC'!N2291</f>
        <v>2980</v>
      </c>
      <c r="B2292" s="3" t="str">
        <f>'Selectie PROCES-DC'!N2291</f>
        <v>2980</v>
      </c>
      <c r="C2292" t="str">
        <f>'Selectie PROCES-DC'!O2291</f>
        <v>Leveren omwisselen trekkercertificaat</v>
      </c>
      <c r="D2292" t="str">
        <f>'Selectie PROCES-DC'!P2291</f>
        <v>CRB</v>
      </c>
    </row>
    <row r="2293" spans="1:4" x14ac:dyDescent="0.3">
      <c r="A2293" s="3" t="str">
        <f>'Selectie PROCES-DC'!N2292</f>
        <v>2981</v>
      </c>
      <c r="B2293" s="3" t="str">
        <f>'Selectie PROCES-DC'!N2292</f>
        <v>2981</v>
      </c>
      <c r="C2293" t="str">
        <f>'Selectie PROCES-DC'!O2292</f>
        <v>Melding bedrijfsbezoek afgelegd</v>
      </c>
      <c r="D2293" t="str">
        <f>'Selectie PROCES-DC'!P2292</f>
        <v>ERB</v>
      </c>
    </row>
    <row r="2294" spans="1:4" x14ac:dyDescent="0.3">
      <c r="A2294" s="3" t="str">
        <f>'Selectie PROCES-DC'!N2293</f>
        <v>2982</v>
      </c>
      <c r="B2294" s="3" t="str">
        <f>'Selectie PROCES-DC'!N2293</f>
        <v>2982</v>
      </c>
      <c r="C2294" t="str">
        <f>'Selectie PROCES-DC'!O2293</f>
        <v>Selectie steekproefcontrole rapport</v>
      </c>
      <c r="D2294" t="str">
        <f>'Selectie PROCES-DC'!P2293</f>
        <v>EKI</v>
      </c>
    </row>
    <row r="2295" spans="1:4" x14ac:dyDescent="0.3">
      <c r="A2295" s="3" t="str">
        <f>'Selectie PROCES-DC'!N2294</f>
        <v>2983</v>
      </c>
      <c r="B2295" s="3" t="str">
        <f>'Selectie PROCES-DC'!N2294</f>
        <v>2983</v>
      </c>
      <c r="C2295" t="str">
        <f>'Selectie PROCES-DC'!O2294</f>
        <v>Verwerken digitale aanvraag tenaamstellen</v>
      </c>
      <c r="D2295" t="str">
        <f>'Selectie PROCES-DC'!P2294</f>
        <v>VAP</v>
      </c>
    </row>
    <row r="2296" spans="1:4" x14ac:dyDescent="0.3">
      <c r="A2296" s="3" t="str">
        <f>'Selectie PROCES-DC'!N2295</f>
        <v>2984</v>
      </c>
      <c r="B2296" s="3" t="str">
        <f>'Selectie PROCES-DC'!N2295</f>
        <v>2984</v>
      </c>
      <c r="C2296" t="str">
        <f>'Selectie PROCES-DC'!O2295</f>
        <v>selecteren gebrek informatie intern RDW</v>
      </c>
      <c r="D2296" t="str">
        <f>'Selectie PROCES-DC'!P2295</f>
        <v>EKI</v>
      </c>
    </row>
    <row r="2297" spans="1:4" x14ac:dyDescent="0.3">
      <c r="A2297" s="3" t="str">
        <f>'Selectie PROCES-DC'!N2296</f>
        <v>2985</v>
      </c>
      <c r="B2297" s="3" t="str">
        <f>'Selectie PROCES-DC'!N2296</f>
        <v>2985</v>
      </c>
      <c r="C2297" t="str">
        <f>'Selectie PROCES-DC'!O2296</f>
        <v>Verwerken opvoeren adspirant aansprakelijke</v>
      </c>
      <c r="D2297" t="str">
        <f>'Selectie PROCES-DC'!P2296</f>
        <v>VAP</v>
      </c>
    </row>
    <row r="2298" spans="1:4" x14ac:dyDescent="0.3">
      <c r="A2298" s="3" t="str">
        <f>'Selectie PROCES-DC'!N2297</f>
        <v>2986</v>
      </c>
      <c r="B2298" s="3" t="str">
        <f>'Selectie PROCES-DC'!N2297</f>
        <v>2986</v>
      </c>
      <c r="C2298" t="str">
        <f>'Selectie PROCES-DC'!O2297</f>
        <v>Aanmaken voorregistratieverslag</v>
      </c>
      <c r="D2298" t="str">
        <f>'Selectie PROCES-DC'!P2297</f>
        <v>VAP</v>
      </c>
    </row>
    <row r="2299" spans="1:4" x14ac:dyDescent="0.3">
      <c r="A2299" s="3" t="str">
        <f>'Selectie PROCES-DC'!N2298</f>
        <v>2987</v>
      </c>
      <c r="B2299" s="3" t="str">
        <f>'Selectie PROCES-DC'!N2298</f>
        <v>2987</v>
      </c>
      <c r="C2299" t="str">
        <f>'Selectie PROCES-DC'!O2298</f>
        <v>Melding omtrent sanctie</v>
      </c>
      <c r="D2299" t="str">
        <f>'Selectie PROCES-DC'!P2298</f>
        <v>ERB</v>
      </c>
    </row>
    <row r="2300" spans="1:4" x14ac:dyDescent="0.3">
      <c r="A2300" s="3" t="str">
        <f>'Selectie PROCES-DC'!N2299</f>
        <v>2988</v>
      </c>
      <c r="B2300" s="3" t="str">
        <f>'Selectie PROCES-DC'!N2299</f>
        <v>2988</v>
      </c>
      <c r="C2300" t="str">
        <f>'Selectie PROCES-DC'!O2299</f>
        <v>Verstrekken opdracht tot bedrijfsbezoek</v>
      </c>
      <c r="D2300" t="str">
        <f>'Selectie PROCES-DC'!P2299</f>
        <v>EBT</v>
      </c>
    </row>
    <row r="2301" spans="1:4" x14ac:dyDescent="0.3">
      <c r="A2301" s="3" t="str">
        <f>'Selectie PROCES-DC'!N2300</f>
        <v>2989</v>
      </c>
      <c r="B2301" s="3" t="str">
        <f>'Selectie PROCES-DC'!N2300</f>
        <v>2989</v>
      </c>
      <c r="C2301" t="str">
        <f>'Selectie PROCES-DC'!O2300</f>
        <v>Opdracht overname sanctiehistorie</v>
      </c>
      <c r="D2301" t="str">
        <f>'Selectie PROCES-DC'!P2300</f>
        <v>EBT</v>
      </c>
    </row>
    <row r="2302" spans="1:4" x14ac:dyDescent="0.3">
      <c r="A2302" s="3" t="str">
        <f>'Selectie PROCES-DC'!N2301</f>
        <v>2990</v>
      </c>
      <c r="B2302" s="3" t="str">
        <f>'Selectie PROCES-DC'!N2301</f>
        <v>2990</v>
      </c>
      <c r="C2302" t="str">
        <f>'Selectie PROCES-DC'!O2301</f>
        <v>Aanvraag steekproeflijst</v>
      </c>
      <c r="D2302" t="str">
        <f>'Selectie PROCES-DC'!P2301</f>
        <v>EBT</v>
      </c>
    </row>
    <row r="2303" spans="1:4" x14ac:dyDescent="0.3">
      <c r="A2303" s="3" t="str">
        <f>'Selectie PROCES-DC'!N2302</f>
        <v>2991</v>
      </c>
      <c r="B2303" s="3" t="str">
        <f>'Selectie PROCES-DC'!N2302</f>
        <v>2991</v>
      </c>
      <c r="C2303" t="str">
        <f>'Selectie PROCES-DC'!O2302</f>
        <v>Steekproeflijst opleveren</v>
      </c>
      <c r="D2303" t="str">
        <f>'Selectie PROCES-DC'!P2302</f>
        <v>EBT</v>
      </c>
    </row>
    <row r="2304" spans="1:4" x14ac:dyDescent="0.3">
      <c r="A2304" s="3" t="str">
        <f>'Selectie PROCES-DC'!N2303</f>
        <v>2992</v>
      </c>
      <c r="B2304" s="3" t="str">
        <f>'Selectie PROCES-DC'!N2303</f>
        <v>2992</v>
      </c>
      <c r="C2304" t="str">
        <f>'Selectie PROCES-DC'!O2303</f>
        <v>Zoeken bedrijfsgegevens ivm toezicht</v>
      </c>
      <c r="D2304" t="str">
        <f>'Selectie PROCES-DC'!P2303</f>
        <v>EBT</v>
      </c>
    </row>
    <row r="2305" spans="1:4" x14ac:dyDescent="0.3">
      <c r="A2305" s="3" t="str">
        <f>'Selectie PROCES-DC'!N2304</f>
        <v>2993</v>
      </c>
      <c r="B2305" s="3" t="str">
        <f>'Selectie PROCES-DC'!N2304</f>
        <v>2993</v>
      </c>
      <c r="C2305" t="str">
        <f>'Selectie PROCES-DC'!O2304</f>
        <v>Leveren verwijderen einddatum ASR</v>
      </c>
      <c r="D2305" t="str">
        <f>'Selectie PROCES-DC'!P2304</f>
        <v>ASR</v>
      </c>
    </row>
    <row r="2306" spans="1:4" x14ac:dyDescent="0.3">
      <c r="A2306" s="3" t="str">
        <f>'Selectie PROCES-DC'!N2305</f>
        <v>2994</v>
      </c>
      <c r="B2306" s="3" t="str">
        <f>'Selectie PROCES-DC'!N2305</f>
        <v>2994</v>
      </c>
      <c r="C2306" t="str">
        <f>'Selectie PROCES-DC'!O2305</f>
        <v>Controle op belemmerende status</v>
      </c>
      <c r="D2306" t="str">
        <f>'Selectie PROCES-DC'!P2305</f>
        <v>SHP</v>
      </c>
    </row>
    <row r="2307" spans="1:4" x14ac:dyDescent="0.3">
      <c r="A2307" s="3" t="str">
        <f>'Selectie PROCES-DC'!N2306</f>
        <v>2995</v>
      </c>
      <c r="B2307" s="3" t="str">
        <f>'Selectie PROCES-DC'!N2306</f>
        <v>2995</v>
      </c>
      <c r="C2307" t="str">
        <f>'Selectie PROCES-DC'!O2306</f>
        <v>Correctiewaarden voor pasfoto en handtekening</v>
      </c>
      <c r="D2307" t="str">
        <f>'Selectie PROCES-DC'!P2306</f>
        <v>CRB</v>
      </c>
    </row>
    <row r="2308" spans="1:4" x14ac:dyDescent="0.3">
      <c r="A2308" s="3" t="str">
        <f>'Selectie PROCES-DC'!N2307</f>
        <v>2996</v>
      </c>
      <c r="B2308" s="3" t="str">
        <f>'Selectie PROCES-DC'!N2307</f>
        <v>2996</v>
      </c>
      <c r="C2308" t="str">
        <f>'Selectie PROCES-DC'!O2307</f>
        <v>Raadplegen maatregelgegevens rijbewijshouder</v>
      </c>
      <c r="D2308" t="str">
        <f>'Selectie PROCES-DC'!P2307</f>
        <v>CRB</v>
      </c>
    </row>
    <row r="2309" spans="1:4" x14ac:dyDescent="0.3">
      <c r="A2309" s="3" t="str">
        <f>'Selectie PROCES-DC'!N2308</f>
        <v>2997</v>
      </c>
      <c r="B2309" s="3" t="str">
        <f>'Selectie PROCES-DC'!N2308</f>
        <v>2997</v>
      </c>
      <c r="C2309" t="str">
        <f>'Selectie PROCES-DC'!O2308</f>
        <v>Opvr tellerrapport v voertuig in bedrijfsvoorraad</v>
      </c>
      <c r="D2309" t="str">
        <f>'Selectie PROCES-DC'!P2308</f>
        <v>BKR</v>
      </c>
    </row>
    <row r="2310" spans="1:4" x14ac:dyDescent="0.3">
      <c r="A2310" s="3" t="str">
        <f>'Selectie PROCES-DC'!N2309</f>
        <v>2998</v>
      </c>
      <c r="B2310" s="3" t="str">
        <f>'Selectie PROCES-DC'!N2309</f>
        <v>2998</v>
      </c>
      <c r="C2310" t="str">
        <f>'Selectie PROCES-DC'!O2309</f>
        <v>Gegevens ophalen voorlopig kentekenbewijs</v>
      </c>
      <c r="D2310" t="str">
        <f>'Selectie PROCES-DC'!P2309</f>
        <v>VRS</v>
      </c>
    </row>
    <row r="2311" spans="1:4" x14ac:dyDescent="0.3">
      <c r="A2311" s="3" t="str">
        <f>'Selectie PROCES-DC'!N2310</f>
        <v>2999</v>
      </c>
      <c r="B2311" s="3" t="str">
        <f>'Selectie PROCES-DC'!N2310</f>
        <v>2999</v>
      </c>
      <c r="C2311" t="str">
        <f>'Selectie PROCES-DC'!O2310</f>
        <v>Aanmaken van het PDF document voor VKB</v>
      </c>
      <c r="D2311" t="str">
        <f>'Selectie PROCES-DC'!P2310</f>
        <v>VRS</v>
      </c>
    </row>
    <row r="2312" spans="1:4" x14ac:dyDescent="0.3">
      <c r="A2312" s="3" t="str">
        <f>'Selectie PROCES-DC'!N2311</f>
        <v>3000</v>
      </c>
      <c r="B2312" s="3" t="str">
        <f>'Selectie PROCES-DC'!N2311</f>
        <v>3000</v>
      </c>
      <c r="C2312" t="str">
        <f>'Selectie PROCES-DC'!O2311</f>
        <v>Verwerking KVK gebeurtenissen</v>
      </c>
      <c r="D2312" t="str">
        <f>'Selectie PROCES-DC'!P2311</f>
        <v>NNP</v>
      </c>
    </row>
    <row r="2313" spans="1:4" x14ac:dyDescent="0.3">
      <c r="A2313" s="3" t="str">
        <f>'Selectie PROCES-DC'!N2312</f>
        <v>3001</v>
      </c>
      <c r="B2313" s="3" t="str">
        <f>'Selectie PROCES-DC'!N2312</f>
        <v>3001</v>
      </c>
      <c r="C2313" t="str">
        <f>'Selectie PROCES-DC'!O2312</f>
        <v>Leveren deelmass plaatsen verstrekkingsvoorbehoud</v>
      </c>
      <c r="D2313" t="str">
        <f>'Selectie PROCES-DC'!P2312</f>
        <v>VAP</v>
      </c>
    </row>
    <row r="2314" spans="1:4" x14ac:dyDescent="0.3">
      <c r="A2314" s="3" t="str">
        <f>'Selectie PROCES-DC'!N2313</f>
        <v>3002</v>
      </c>
      <c r="B2314" s="3" t="str">
        <f>'Selectie PROCES-DC'!N2313</f>
        <v>3002</v>
      </c>
      <c r="C2314" t="str">
        <f>'Selectie PROCES-DC'!O2313</f>
        <v>Leveren deelmass beeindigen verstrekkingsvoorbeh</v>
      </c>
      <c r="D2314" t="str">
        <f>'Selectie PROCES-DC'!P2313</f>
        <v>VAP</v>
      </c>
    </row>
    <row r="2315" spans="1:4" x14ac:dyDescent="0.3">
      <c r="A2315" s="3" t="str">
        <f>'Selectie PROCES-DC'!N2314</f>
        <v>3003</v>
      </c>
      <c r="B2315" s="3" t="str">
        <f>'Selectie PROCES-DC'!N2314</f>
        <v>3003</v>
      </c>
      <c r="C2315" t="str">
        <f>'Selectie PROCES-DC'!O2314</f>
        <v>Leveren deelmass beeindigen verplichtingverwijzing</v>
      </c>
      <c r="D2315" t="str">
        <f>'Selectie PROCES-DC'!P2314</f>
        <v>VAP</v>
      </c>
    </row>
    <row r="2316" spans="1:4" x14ac:dyDescent="0.3">
      <c r="A2316" s="3" t="str">
        <f>'Selectie PROCES-DC'!N2315</f>
        <v>3004</v>
      </c>
      <c r="B2316" s="3" t="str">
        <f>'Selectie PROCES-DC'!N2315</f>
        <v>3004</v>
      </c>
      <c r="C2316" t="str">
        <f>'Selectie PROCES-DC'!O2315</f>
        <v>Rijbewijsnotificatie</v>
      </c>
      <c r="D2316" t="str">
        <f>'Selectie PROCES-DC'!P2315</f>
        <v>CRB</v>
      </c>
    </row>
    <row r="2317" spans="1:4" x14ac:dyDescent="0.3">
      <c r="A2317" s="3" t="str">
        <f>'Selectie PROCES-DC'!N2316</f>
        <v>3005</v>
      </c>
      <c r="B2317" s="3" t="str">
        <f>'Selectie PROCES-DC'!N2316</f>
        <v>3005</v>
      </c>
      <c r="C2317" t="str">
        <f>'Selectie PROCES-DC'!O2316</f>
        <v>Antwoord op omwisselingsverzoek van EU-lidstaat</v>
      </c>
      <c r="D2317" t="str">
        <f>'Selectie PROCES-DC'!P2316</f>
        <v>CRB</v>
      </c>
    </row>
    <row r="2318" spans="1:4" x14ac:dyDescent="0.3">
      <c r="A2318" s="3" t="str">
        <f>'Selectie PROCES-DC'!N2317</f>
        <v>3006</v>
      </c>
      <c r="B2318" s="3" t="str">
        <f>'Selectie PROCES-DC'!N2317</f>
        <v>3006</v>
      </c>
      <c r="C2318" t="str">
        <f>'Selectie PROCES-DC'!O2317</f>
        <v>Aanvraag versnelde afgifte kenteken CVO via WebVKR</v>
      </c>
      <c r="D2318" t="str">
        <f>'Selectie PROCES-DC'!P2317</f>
        <v>BKR</v>
      </c>
    </row>
    <row r="2319" spans="1:4" x14ac:dyDescent="0.3">
      <c r="A2319" s="3" t="str">
        <f>'Selectie PROCES-DC'!N2318</f>
        <v>3007</v>
      </c>
      <c r="B2319" s="3" t="str">
        <f>'Selectie PROCES-DC'!N2318</f>
        <v>3007</v>
      </c>
      <c r="C2319" t="str">
        <f>'Selectie PROCES-DC'!O2318</f>
        <v>raadplegen openstaande overdrachten door koper</v>
      </c>
      <c r="D2319" t="str">
        <f>'Selectie PROCES-DC'!P2318</f>
        <v>BKR</v>
      </c>
    </row>
    <row r="2320" spans="1:4" x14ac:dyDescent="0.3">
      <c r="A2320" s="3" t="str">
        <f>'Selectie PROCES-DC'!N2319</f>
        <v>3008</v>
      </c>
      <c r="B2320" s="3" t="str">
        <f>'Selectie PROCES-DC'!N2319</f>
        <v>3008</v>
      </c>
      <c r="C2320" t="str">
        <f>'Selectie PROCES-DC'!O2319</f>
        <v>Raadplegen van de naam van een erkend bedrijf</v>
      </c>
      <c r="D2320" t="str">
        <f>'Selectie PROCES-DC'!P2319</f>
        <v>NNP</v>
      </c>
    </row>
    <row r="2321" spans="1:4" x14ac:dyDescent="0.3">
      <c r="A2321" s="3" t="str">
        <f>'Selectie PROCES-DC'!N2320</f>
        <v>3009</v>
      </c>
      <c r="B2321" s="3" t="str">
        <f>'Selectie PROCES-DC'!N2320</f>
        <v>3009</v>
      </c>
      <c r="C2321" t="str">
        <f>'Selectie PROCES-DC'!O2320</f>
        <v>Raadplegen KvK-ingeschrevene in RDW-register</v>
      </c>
      <c r="D2321" t="str">
        <f>'Selectie PROCES-DC'!P2320</f>
        <v>NNP</v>
      </c>
    </row>
    <row r="2322" spans="1:4" x14ac:dyDescent="0.3">
      <c r="A2322" s="3" t="str">
        <f>'Selectie PROCES-DC'!N2321</f>
        <v>3010</v>
      </c>
      <c r="B2322" s="3" t="str">
        <f>'Selectie PROCES-DC'!N2321</f>
        <v>3010</v>
      </c>
      <c r="C2322" t="str">
        <f>'Selectie PROCES-DC'!O2321</f>
        <v>VRS leveren produkt voor vervangen teller</v>
      </c>
      <c r="D2322" t="str">
        <f>'Selectie PROCES-DC'!P2321</f>
        <v>VRS</v>
      </c>
    </row>
    <row r="2323" spans="1:4" x14ac:dyDescent="0.3">
      <c r="A2323" s="3" t="str">
        <f>'Selectie PROCES-DC'!N2322</f>
        <v>3011</v>
      </c>
      <c r="B2323" s="3" t="str">
        <f>'Selectie PROCES-DC'!N2322</f>
        <v>3011</v>
      </c>
      <c r="C2323" t="str">
        <f>'Selectie PROCES-DC'!O2322</f>
        <v>VRS leveren produkt voor afwijkende teller</v>
      </c>
      <c r="D2323" t="str">
        <f>'Selectie PROCES-DC'!P2322</f>
        <v>VRS</v>
      </c>
    </row>
    <row r="2324" spans="1:4" x14ac:dyDescent="0.3">
      <c r="A2324" s="3" t="str">
        <f>'Selectie PROCES-DC'!N2323</f>
        <v>3012</v>
      </c>
      <c r="B2324" s="3" t="str">
        <f>'Selectie PROCES-DC'!N2323</f>
        <v>3012</v>
      </c>
      <c r="C2324" t="str">
        <f>'Selectie PROCES-DC'!O2323</f>
        <v>Opvragen informatie op VIN</v>
      </c>
      <c r="D2324" t="str">
        <f>'Selectie PROCES-DC'!P2323</f>
        <v>VRS</v>
      </c>
    </row>
    <row r="2325" spans="1:4" x14ac:dyDescent="0.3">
      <c r="A2325" s="3" t="str">
        <f>'Selectie PROCES-DC'!N2324</f>
        <v>3013</v>
      </c>
      <c r="B2325" s="3" t="str">
        <f>'Selectie PROCES-DC'!N2324</f>
        <v>3013</v>
      </c>
      <c r="C2325" t="str">
        <f>'Selectie PROCES-DC'!O2324</f>
        <v>Voertuig notificaties ivm verzekering en APK</v>
      </c>
      <c r="D2325" t="str">
        <f>'Selectie PROCES-DC'!P2324</f>
        <v>BKR</v>
      </c>
    </row>
    <row r="2326" spans="1:4" x14ac:dyDescent="0.3">
      <c r="A2326" s="3" t="str">
        <f>'Selectie PROCES-DC'!N2325</f>
        <v>3014</v>
      </c>
      <c r="B2326" s="3" t="str">
        <f>'Selectie PROCES-DC'!N2325</f>
        <v>3014</v>
      </c>
      <c r="C2326" t="str">
        <f>'Selectie PROCES-DC'!O2325</f>
        <v>raadplegen status notificaties t.b.v. providers</v>
      </c>
      <c r="D2326" t="str">
        <f>'Selectie PROCES-DC'!P2325</f>
        <v>BKR</v>
      </c>
    </row>
    <row r="2327" spans="1:4" x14ac:dyDescent="0.3">
      <c r="A2327" s="3" t="str">
        <f>'Selectie PROCES-DC'!N2326</f>
        <v>3015</v>
      </c>
      <c r="B2327" s="3" t="str">
        <f>'Selectie PROCES-DC'!N2326</f>
        <v>3015</v>
      </c>
      <c r="C2327" t="str">
        <f>'Selectie PROCES-DC'!O2326</f>
        <v>Raadplegen persoonsgegevens op basis van rijbnr</v>
      </c>
      <c r="D2327" t="str">
        <f>'Selectie PROCES-DC'!P2326</f>
        <v>RNP</v>
      </c>
    </row>
    <row r="2328" spans="1:4" x14ac:dyDescent="0.3">
      <c r="A2328" s="3" t="str">
        <f>'Selectie PROCES-DC'!N2327</f>
        <v>3016</v>
      </c>
      <c r="B2328" s="3" t="str">
        <f>'Selectie PROCES-DC'!N2327</f>
        <v>3016</v>
      </c>
      <c r="C2328" t="str">
        <f>'Selectie PROCES-DC'!O2327</f>
        <v>Documenten scannen en archiveren via een werkorder</v>
      </c>
      <c r="D2328" t="str">
        <f>'Selectie PROCES-DC'!P2327</f>
        <v>VAP</v>
      </c>
    </row>
    <row r="2329" spans="1:4" x14ac:dyDescent="0.3">
      <c r="A2329" s="3" t="str">
        <f>'Selectie PROCES-DC'!N2328</f>
        <v>3017</v>
      </c>
      <c r="B2329" s="3" t="str">
        <f>'Selectie PROCES-DC'!N2328</f>
        <v>3017</v>
      </c>
      <c r="C2329" t="str">
        <f>'Selectie PROCES-DC'!O2328</f>
        <v>Vastleggen Transito aanvraag</v>
      </c>
      <c r="D2329" t="str">
        <f>'Selectie PROCES-DC'!P2328</f>
        <v>VAP</v>
      </c>
    </row>
    <row r="2330" spans="1:4" x14ac:dyDescent="0.3">
      <c r="A2330" s="3" t="str">
        <f>'Selectie PROCES-DC'!N2329</f>
        <v>3018</v>
      </c>
      <c r="B2330" s="3" t="str">
        <f>'Selectie PROCES-DC'!N2329</f>
        <v>3018</v>
      </c>
      <c r="C2330" t="str">
        <f>'Selectie PROCES-DC'!O2329</f>
        <v>Raadplegen KVK tbv tenaamstellen</v>
      </c>
      <c r="D2330" t="str">
        <f>'Selectie PROCES-DC'!P2329</f>
        <v>REF</v>
      </c>
    </row>
    <row r="2331" spans="1:4" x14ac:dyDescent="0.3">
      <c r="A2331" s="3" t="str">
        <f>'Selectie PROCES-DC'!N2330</f>
        <v>3019</v>
      </c>
      <c r="B2331" s="3" t="str">
        <f>'Selectie PROCES-DC'!N2330</f>
        <v>3019</v>
      </c>
      <c r="C2331" t="str">
        <f>'Selectie PROCES-DC'!O2330</f>
        <v>Zoeken naar 1 klantsleutel</v>
      </c>
      <c r="D2331" t="str">
        <f>'Selectie PROCES-DC'!P2330</f>
        <v>REF</v>
      </c>
    </row>
    <row r="2332" spans="1:4" x14ac:dyDescent="0.3">
      <c r="A2332" s="3" t="str">
        <f>'Selectie PROCES-DC'!N2331</f>
        <v>3020</v>
      </c>
      <c r="B2332" s="3" t="str">
        <f>'Selectie PROCES-DC'!N2331</f>
        <v>3020</v>
      </c>
      <c r="C2332" t="str">
        <f>'Selectie PROCES-DC'!O2331</f>
        <v>Raadplegen nationale typegoedkeuring</v>
      </c>
      <c r="D2332" t="str">
        <f>'Selectie PROCES-DC'!P2331</f>
        <v>TGC</v>
      </c>
    </row>
    <row r="2333" spans="1:4" x14ac:dyDescent="0.3">
      <c r="A2333" s="3" t="str">
        <f>'Selectie PROCES-DC'!N2332</f>
        <v>3021</v>
      </c>
      <c r="B2333" s="3" t="str">
        <f>'Selectie PROCES-DC'!N2332</f>
        <v>3021</v>
      </c>
      <c r="C2333" t="str">
        <f>'Selectie PROCES-DC'!O2332</f>
        <v>Zoeken nationale typegoedkeuring</v>
      </c>
      <c r="D2333" t="str">
        <f>'Selectie PROCES-DC'!P2332</f>
        <v>TGC</v>
      </c>
    </row>
    <row r="2334" spans="1:4" x14ac:dyDescent="0.3">
      <c r="A2334" s="3" t="str">
        <f>'Selectie PROCES-DC'!N2333</f>
        <v>3022</v>
      </c>
      <c r="B2334" s="3" t="str">
        <f>'Selectie PROCES-DC'!N2333</f>
        <v>3022</v>
      </c>
      <c r="C2334" t="str">
        <f>'Selectie PROCES-DC'!O2333</f>
        <v>Raadplegen merk per voertuigsoort</v>
      </c>
      <c r="D2334" t="str">
        <f>'Selectie PROCES-DC'!P2333</f>
        <v>BKR</v>
      </c>
    </row>
    <row r="2335" spans="1:4" x14ac:dyDescent="0.3">
      <c r="A2335" s="3" t="str">
        <f>'Selectie PROCES-DC'!N2334</f>
        <v>3023</v>
      </c>
      <c r="B2335" s="3" t="str">
        <f>'Selectie PROCES-DC'!N2334</f>
        <v>3023</v>
      </c>
      <c r="C2335" t="str">
        <f>'Selectie PROCES-DC'!O2334</f>
        <v>Opvoeren merkbeschrijving met koppeling merkcode</v>
      </c>
      <c r="D2335" t="str">
        <f>'Selectie PROCES-DC'!P2334</f>
        <v>BKR</v>
      </c>
    </row>
    <row r="2336" spans="1:4" x14ac:dyDescent="0.3">
      <c r="A2336" s="3" t="str">
        <f>'Selectie PROCES-DC'!N2335</f>
        <v>3024</v>
      </c>
      <c r="B2336" s="3" t="str">
        <f>'Selectie PROCES-DC'!N2335</f>
        <v>3024</v>
      </c>
      <c r="C2336" t="str">
        <f>'Selectie PROCES-DC'!O2335</f>
        <v>Verwijderen merkbeschr met koppeling merkcode</v>
      </c>
      <c r="D2336" t="str">
        <f>'Selectie PROCES-DC'!P2335</f>
        <v>BKR</v>
      </c>
    </row>
    <row r="2337" spans="1:4" x14ac:dyDescent="0.3">
      <c r="A2337" s="3" t="str">
        <f>'Selectie PROCES-DC'!N2336</f>
        <v>3025</v>
      </c>
      <c r="B2337" s="3" t="str">
        <f>'Selectie PROCES-DC'!N2336</f>
        <v>3025</v>
      </c>
      <c r="C2337" t="str">
        <f>'Selectie PROCES-DC'!O2336</f>
        <v>Raadplegen merkbeschrijving met koppeling merkcode</v>
      </c>
      <c r="D2337" t="str">
        <f>'Selectie PROCES-DC'!P2336</f>
        <v>BKR</v>
      </c>
    </row>
    <row r="2338" spans="1:4" x14ac:dyDescent="0.3">
      <c r="A2338" s="3" t="str">
        <f>'Selectie PROCES-DC'!N2337</f>
        <v>3026</v>
      </c>
      <c r="B2338" s="3" t="str">
        <f>'Selectie PROCES-DC'!N2337</f>
        <v>3026</v>
      </c>
      <c r="C2338" t="str">
        <f>'Selectie PROCES-DC'!O2337</f>
        <v>Zoeken merkbeschrijving met koppeling merkcode</v>
      </c>
      <c r="D2338" t="str">
        <f>'Selectie PROCES-DC'!P2337</f>
        <v>BKR</v>
      </c>
    </row>
    <row r="2339" spans="1:4" x14ac:dyDescent="0.3">
      <c r="A2339" s="3" t="str">
        <f>'Selectie PROCES-DC'!N2338</f>
        <v>3027</v>
      </c>
      <c r="B2339" s="3" t="str">
        <f>'Selectie PROCES-DC'!N2338</f>
        <v>3027</v>
      </c>
      <c r="C2339" t="str">
        <f>'Selectie PROCES-DC'!O2338</f>
        <v>Raadplegen gegevens van 1 gebiedsbeheerder</v>
      </c>
      <c r="D2339" t="str">
        <f>'Selectie PROCES-DC'!P2338</f>
        <v>SHP</v>
      </c>
    </row>
    <row r="2340" spans="1:4" x14ac:dyDescent="0.3">
      <c r="A2340" s="3" t="str">
        <f>'Selectie PROCES-DC'!N2339</f>
        <v>3028</v>
      </c>
      <c r="B2340" s="3" t="str">
        <f>'Selectie PROCES-DC'!N2339</f>
        <v>3028</v>
      </c>
      <c r="C2340" t="str">
        <f>'Selectie PROCES-DC'!O2339</f>
        <v>Wijzigen van de OpenData van 1 gebiedsbeheerder</v>
      </c>
      <c r="D2340" t="str">
        <f>'Selectie PROCES-DC'!P2339</f>
        <v>SHP</v>
      </c>
    </row>
    <row r="2341" spans="1:4" x14ac:dyDescent="0.3">
      <c r="A2341" s="3" t="str">
        <f>'Selectie PROCES-DC'!N2340</f>
        <v>3029</v>
      </c>
      <c r="B2341" s="3" t="str">
        <f>'Selectie PROCES-DC'!N2340</f>
        <v>3029</v>
      </c>
      <c r="C2341" t="str">
        <f>'Selectie PROCES-DC'!O2340</f>
        <v>VRS leveren product voor gasinbouw personenwagen</v>
      </c>
      <c r="D2341" t="str">
        <f>'Selectie PROCES-DC'!P2340</f>
        <v>VRS</v>
      </c>
    </row>
    <row r="2342" spans="1:4" x14ac:dyDescent="0.3">
      <c r="A2342" s="3" t="str">
        <f>'Selectie PROCES-DC'!N2341</f>
        <v>3030</v>
      </c>
      <c r="B2342" s="3" t="str">
        <f>'Selectie PROCES-DC'!N2341</f>
        <v>3030</v>
      </c>
      <c r="C2342" t="str">
        <f>'Selectie PROCES-DC'!O2341</f>
        <v>VRS leveren product voor gasinbouw bedrijfswagen</v>
      </c>
      <c r="D2342" t="str">
        <f>'Selectie PROCES-DC'!P2341</f>
        <v>VRS</v>
      </c>
    </row>
    <row r="2343" spans="1:4" x14ac:dyDescent="0.3">
      <c r="A2343" s="3" t="str">
        <f>'Selectie PROCES-DC'!N2342</f>
        <v>3031</v>
      </c>
      <c r="B2343" s="3" t="str">
        <f>'Selectie PROCES-DC'!N2342</f>
        <v>3031</v>
      </c>
      <c r="C2343" t="str">
        <f>'Selectie PROCES-DC'!O2342</f>
        <v>Het raadplegen van voertuiggegevens tbv gasinbouw</v>
      </c>
      <c r="D2343" t="str">
        <f>'Selectie PROCES-DC'!P2342</f>
        <v>VRS</v>
      </c>
    </row>
    <row r="2344" spans="1:4" x14ac:dyDescent="0.3">
      <c r="A2344" s="3" t="str">
        <f>'Selectie PROCES-DC'!N2343</f>
        <v>3032</v>
      </c>
      <c r="B2344" s="3" t="str">
        <f>'Selectie PROCES-DC'!N2343</f>
        <v>3032</v>
      </c>
      <c r="C2344" t="str">
        <f>'Selectie PROCES-DC'!O2343</f>
        <v>Doorsturen melding omwisseling rijbewijs aan NL</v>
      </c>
      <c r="D2344" t="str">
        <f>'Selectie PROCES-DC'!P2343</f>
        <v>EUC</v>
      </c>
    </row>
    <row r="2345" spans="1:4" x14ac:dyDescent="0.3">
      <c r="A2345" s="3" t="str">
        <f>'Selectie PROCES-DC'!N2344</f>
        <v>3033</v>
      </c>
      <c r="B2345" s="3" t="str">
        <f>'Selectie PROCES-DC'!N2344</f>
        <v>3033</v>
      </c>
      <c r="C2345" t="str">
        <f>'Selectie PROCES-DC'!O2344</f>
        <v>Doorsturen antwoord op melding omwisseling rijbewi</v>
      </c>
      <c r="D2345" t="str">
        <f>'Selectie PROCES-DC'!P2344</f>
        <v>EUC</v>
      </c>
    </row>
    <row r="2346" spans="1:4" x14ac:dyDescent="0.3">
      <c r="A2346" s="3" t="str">
        <f>'Selectie PROCES-DC'!N2345</f>
        <v>3034</v>
      </c>
      <c r="B2346" s="3" t="str">
        <f>'Selectie PROCES-DC'!N2345</f>
        <v>3034</v>
      </c>
      <c r="C2346" t="str">
        <f>'Selectie PROCES-DC'!O2345</f>
        <v>Doorsturen melding omwisseling rijbewijs van NL</v>
      </c>
      <c r="D2346" t="str">
        <f>'Selectie PROCES-DC'!P2345</f>
        <v>EUC</v>
      </c>
    </row>
    <row r="2347" spans="1:4" x14ac:dyDescent="0.3">
      <c r="A2347" s="3" t="str">
        <f>'Selectie PROCES-DC'!N2346</f>
        <v>3035</v>
      </c>
      <c r="B2347" s="3" t="str">
        <f>'Selectie PROCES-DC'!N2346</f>
        <v>3035</v>
      </c>
      <c r="C2347" t="str">
        <f>'Selectie PROCES-DC'!O2346</f>
        <v>Doorsturen antw. op melding omwiss. rijbew. aan NL</v>
      </c>
      <c r="D2347" t="str">
        <f>'Selectie PROCES-DC'!P2346</f>
        <v>EUC</v>
      </c>
    </row>
    <row r="2348" spans="1:4" x14ac:dyDescent="0.3">
      <c r="A2348" s="3" t="str">
        <f>'Selectie PROCES-DC'!N2347</f>
        <v>3036</v>
      </c>
      <c r="B2348" s="3" t="str">
        <f>'Selectie PROCES-DC'!N2347</f>
        <v>3036</v>
      </c>
      <c r="C2348" t="str">
        <f>'Selectie PROCES-DC'!O2347</f>
        <v>Aanvraag versn afg obv dig CVO via importeur</v>
      </c>
      <c r="D2348" t="str">
        <f>'Selectie PROCES-DC'!P2347</f>
        <v>BKR</v>
      </c>
    </row>
    <row r="2349" spans="1:4" x14ac:dyDescent="0.3">
      <c r="A2349" s="3" t="str">
        <f>'Selectie PROCES-DC'!N2348</f>
        <v>3037</v>
      </c>
      <c r="B2349" s="3" t="str">
        <f>'Selectie PROCES-DC'!N2348</f>
        <v>3037</v>
      </c>
      <c r="C2349" t="str">
        <f>'Selectie PROCES-DC'!O2348</f>
        <v>Registreren papieren CVO aangeleverd via WebVKR</v>
      </c>
      <c r="D2349" t="str">
        <f>'Selectie PROCES-DC'!P2348</f>
        <v>BKR</v>
      </c>
    </row>
    <row r="2350" spans="1:4" x14ac:dyDescent="0.3">
      <c r="A2350" s="3" t="str">
        <f>'Selectie PROCES-DC'!N2349</f>
        <v>3038</v>
      </c>
      <c r="B2350" s="3" t="str">
        <f>'Selectie PROCES-DC'!N2349</f>
        <v>3038</v>
      </c>
      <c r="C2350" t="str">
        <f>'Selectie PROCES-DC'!O2349</f>
        <v>Aanvraag versn afg obv pap CVO via WebVKR</v>
      </c>
      <c r="D2350" t="str">
        <f>'Selectie PROCES-DC'!P2349</f>
        <v>BKR</v>
      </c>
    </row>
    <row r="2351" spans="1:4" x14ac:dyDescent="0.3">
      <c r="A2351" s="3" t="str">
        <f>'Selectie PROCES-DC'!N2350</f>
        <v>3039</v>
      </c>
      <c r="B2351" s="3" t="str">
        <f>'Selectie PROCES-DC'!N2350</f>
        <v>3039</v>
      </c>
      <c r="C2351" t="str">
        <f>'Selectie PROCES-DC'!O2350</f>
        <v>Controle of rijbewijs geschikt is als auth middel</v>
      </c>
      <c r="D2351" t="str">
        <f>'Selectie PROCES-DC'!P2350</f>
        <v>CRB</v>
      </c>
    </row>
    <row r="2352" spans="1:4" x14ac:dyDescent="0.3">
      <c r="A2352" s="3" t="str">
        <f>'Selectie PROCES-DC'!N2351</f>
        <v>3040</v>
      </c>
      <c r="B2352" s="3" t="str">
        <f>'Selectie PROCES-DC'!N2351</f>
        <v>3040</v>
      </c>
      <c r="C2352" t="str">
        <f>'Selectie PROCES-DC'!O2351</f>
        <v>Registreren van een CvO aangeleverd via provider</v>
      </c>
      <c r="D2352" t="str">
        <f>'Selectie PROCES-DC'!P2351</f>
        <v>IVI</v>
      </c>
    </row>
    <row r="2353" spans="1:4" x14ac:dyDescent="0.3">
      <c r="A2353" s="3" t="str">
        <f>'Selectie PROCES-DC'!N2352</f>
        <v>3041</v>
      </c>
      <c r="B2353" s="3" t="str">
        <f>'Selectie PROCES-DC'!N2352</f>
        <v>3041</v>
      </c>
      <c r="C2353" t="str">
        <f>'Selectie PROCES-DC'!O2352</f>
        <v>Raadplegen machtiging</v>
      </c>
      <c r="D2353" t="str">
        <f>'Selectie PROCES-DC'!P2352</f>
        <v>LEG</v>
      </c>
    </row>
    <row r="2354" spans="1:4" x14ac:dyDescent="0.3">
      <c r="A2354" s="3" t="str">
        <f>'Selectie PROCES-DC'!N2353</f>
        <v>3042</v>
      </c>
      <c r="B2354" s="3" t="str">
        <f>'Selectie PROCES-DC'!N2353</f>
        <v>3042</v>
      </c>
      <c r="C2354" t="str">
        <f>'Selectie PROCES-DC'!O2353</f>
        <v>leveren produkt voor gasuitbouw personenwagen</v>
      </c>
      <c r="D2354" t="str">
        <f>'Selectie PROCES-DC'!P2353</f>
        <v>VRS</v>
      </c>
    </row>
    <row r="2355" spans="1:4" x14ac:dyDescent="0.3">
      <c r="A2355" s="3" t="str">
        <f>'Selectie PROCES-DC'!N2354</f>
        <v>3043</v>
      </c>
      <c r="B2355" s="3" t="str">
        <f>'Selectie PROCES-DC'!N2354</f>
        <v>3043</v>
      </c>
      <c r="C2355" t="str">
        <f>'Selectie PROCES-DC'!O2354</f>
        <v>leveren produkt voor gasuitbouw bedrijfswagen</v>
      </c>
      <c r="D2355" t="str">
        <f>'Selectie PROCES-DC'!P2354</f>
        <v>VRS</v>
      </c>
    </row>
    <row r="2356" spans="1:4" x14ac:dyDescent="0.3">
      <c r="A2356" s="3" t="str">
        <f>'Selectie PROCES-DC'!N2355</f>
        <v>3044</v>
      </c>
      <c r="B2356" s="3" t="str">
        <f>'Selectie PROCES-DC'!N2355</f>
        <v>3044</v>
      </c>
      <c r="C2356" t="str">
        <f>'Selectie PROCES-DC'!O2355</f>
        <v>Raadpl afbeeldingencodes voertuig bij de keuring</v>
      </c>
      <c r="D2356" t="str">
        <f>'Selectie PROCES-DC'!P2355</f>
        <v>IVR</v>
      </c>
    </row>
    <row r="2357" spans="1:4" x14ac:dyDescent="0.3">
      <c r="A2357" s="3" t="str">
        <f>'Selectie PROCES-DC'!N2356</f>
        <v>3045</v>
      </c>
      <c r="B2357" s="3" t="str">
        <f>'Selectie PROCES-DC'!N2356</f>
        <v>3045</v>
      </c>
      <c r="C2357" t="str">
        <f>'Selectie PROCES-DC'!O2356</f>
        <v>Registreren intrekken ongeschiktheidsverklaring</v>
      </c>
      <c r="D2357" t="str">
        <f>'Selectie PROCES-DC'!P2356</f>
        <v>CRB</v>
      </c>
    </row>
    <row r="2358" spans="1:4" x14ac:dyDescent="0.3">
      <c r="A2358" s="3" t="str">
        <f>'Selectie PROCES-DC'!N2357</f>
        <v>3046</v>
      </c>
      <c r="B2358" s="3" t="str">
        <f>'Selectie PROCES-DC'!N2357</f>
        <v>3046</v>
      </c>
      <c r="C2358" t="str">
        <f>'Selectie PROCES-DC'!O2357</f>
        <v>Informatieverstrekking aan CBR ivm RNP</v>
      </c>
      <c r="D2358" t="str">
        <f>'Selectie PROCES-DC'!P2357</f>
        <v>CRB</v>
      </c>
    </row>
    <row r="2359" spans="1:4" x14ac:dyDescent="0.3">
      <c r="A2359" s="3" t="str">
        <f>'Selectie PROCES-DC'!N2358</f>
        <v>3047</v>
      </c>
      <c r="B2359" s="3" t="str">
        <f>'Selectie PROCES-DC'!N2358</f>
        <v>3047</v>
      </c>
      <c r="C2359" t="str">
        <f>'Selectie PROCES-DC'!O2358</f>
        <v>Samenvoegen natuurlijke personen</v>
      </c>
      <c r="D2359" t="str">
        <f>'Selectie PROCES-DC'!P2358</f>
        <v>GBA</v>
      </c>
    </row>
    <row r="2360" spans="1:4" x14ac:dyDescent="0.3">
      <c r="A2360" s="3" t="str">
        <f>'Selectie PROCES-DC'!N2359</f>
        <v>3048</v>
      </c>
      <c r="B2360" s="3" t="str">
        <f>'Selectie PROCES-DC'!N2359</f>
        <v>3048</v>
      </c>
      <c r="C2360" t="str">
        <f>'Selectie PROCES-DC'!O2359</f>
        <v>Aanmaken van een tenaamstellingsverslag</v>
      </c>
      <c r="D2360" t="str">
        <f>'Selectie PROCES-DC'!P2359</f>
        <v>BKR</v>
      </c>
    </row>
    <row r="2361" spans="1:4" x14ac:dyDescent="0.3">
      <c r="A2361" s="3" t="str">
        <f>'Selectie PROCES-DC'!N2360</f>
        <v>3049</v>
      </c>
      <c r="B2361" s="3" t="str">
        <f>'Selectie PROCES-DC'!N2360</f>
        <v>3049</v>
      </c>
      <c r="C2361" t="str">
        <f>'Selectie PROCES-DC'!O2360</f>
        <v>Beheren NAW-gegevens verzendadres</v>
      </c>
      <c r="D2361" t="str">
        <f>'Selectie PROCES-DC'!P2360</f>
        <v>RNP</v>
      </c>
    </row>
    <row r="2362" spans="1:4" x14ac:dyDescent="0.3">
      <c r="A2362" s="3" t="str">
        <f>'Selectie PROCES-DC'!N2361</f>
        <v>3050</v>
      </c>
      <c r="B2362" s="3" t="str">
        <f>'Selectie PROCES-DC'!N2361</f>
        <v>3050</v>
      </c>
      <c r="C2362" t="str">
        <f>'Selectie PROCES-DC'!O2361</f>
        <v>registratie tellerstand mutaties gereg-mut</v>
      </c>
      <c r="D2362" t="str">
        <f>'Selectie PROCES-DC'!P2361</f>
        <v>BKR</v>
      </c>
    </row>
    <row r="2363" spans="1:4" x14ac:dyDescent="0.3">
      <c r="A2363" s="3" t="str">
        <f>'Selectie PROCES-DC'!N2362</f>
        <v>3051</v>
      </c>
      <c r="B2363" s="3" t="str">
        <f>'Selectie PROCES-DC'!N2362</f>
        <v>3051</v>
      </c>
      <c r="C2363" t="str">
        <f>'Selectie PROCES-DC'!O2362</f>
        <v>registratie terugroepacties gereg-mut</v>
      </c>
      <c r="D2363" t="str">
        <f>'Selectie PROCES-DC'!P2362</f>
        <v>TGP</v>
      </c>
    </row>
    <row r="2364" spans="1:4" x14ac:dyDescent="0.3">
      <c r="A2364" s="3" t="str">
        <f>'Selectie PROCES-DC'!N2363</f>
        <v>3052</v>
      </c>
      <c r="B2364" s="3" t="str">
        <f>'Selectie PROCES-DC'!N2363</f>
        <v>3052</v>
      </c>
      <c r="C2364" t="str">
        <f>'Selectie PROCES-DC'!O2363</f>
        <v>Wijzigen documentgegevens Nat.Pers</v>
      </c>
      <c r="D2364" t="str">
        <f>'Selectie PROCES-DC'!P2363</f>
        <v>VAP</v>
      </c>
    </row>
    <row r="2365" spans="1:4" x14ac:dyDescent="0.3">
      <c r="A2365" s="3" t="str">
        <f>'Selectie PROCES-DC'!N2364</f>
        <v>3053</v>
      </c>
      <c r="B2365" s="3" t="str">
        <f>'Selectie PROCES-DC'!N2364</f>
        <v>3053</v>
      </c>
      <c r="C2365" t="str">
        <f>'Selectie PROCES-DC'!O2364</f>
        <v>Het ophalen van gasgegevens uit IKR</v>
      </c>
      <c r="D2365" t="str">
        <f>'Selectie PROCES-DC'!P2364</f>
        <v>VRS</v>
      </c>
    </row>
    <row r="2366" spans="1:4" x14ac:dyDescent="0.3">
      <c r="A2366" s="3" t="str">
        <f>'Selectie PROCES-DC'!N2365</f>
        <v>3054</v>
      </c>
      <c r="B2366" s="3" t="str">
        <f>'Selectie PROCES-DC'!N2365</f>
        <v>3054</v>
      </c>
      <c r="C2366" t="str">
        <f>'Selectie PROCES-DC'!O2365</f>
        <v>Raadplegen ABR's bij gemeenten</v>
      </c>
      <c r="D2366" t="str">
        <f>'Selectie PROCES-DC'!P2365</f>
        <v>CRB</v>
      </c>
    </row>
    <row r="2367" spans="1:4" x14ac:dyDescent="0.3">
      <c r="A2367" s="3" t="str">
        <f>'Selectie PROCES-DC'!N2366</f>
        <v>3055</v>
      </c>
      <c r="B2367" s="3" t="str">
        <f>'Selectie PROCES-DC'!N2366</f>
        <v>3055</v>
      </c>
      <c r="C2367" t="str">
        <f>'Selectie PROCES-DC'!O2366</f>
        <v>Raadplegen rollen gemeenteambtenaar</v>
      </c>
      <c r="D2367" t="str">
        <f>'Selectie PROCES-DC'!P2366</f>
        <v>CRB</v>
      </c>
    </row>
    <row r="2368" spans="1:4" x14ac:dyDescent="0.3">
      <c r="A2368" s="3" t="str">
        <f>'Selectie PROCES-DC'!N2367</f>
        <v>3056</v>
      </c>
      <c r="B2368" s="3" t="str">
        <f>'Selectie PROCES-DC'!N2367</f>
        <v>3056</v>
      </c>
      <c r="C2368" t="str">
        <f>'Selectie PROCES-DC'!O2367</f>
        <v>registratie wijziging verzekering gereg-mut</v>
      </c>
      <c r="D2368" t="str">
        <f>'Selectie PROCES-DC'!P2367</f>
        <v>BBS</v>
      </c>
    </row>
    <row r="2369" spans="1:4" x14ac:dyDescent="0.3">
      <c r="A2369" s="3" t="str">
        <f>'Selectie PROCES-DC'!N2368</f>
        <v>3057</v>
      </c>
      <c r="B2369" s="3" t="str">
        <f>'Selectie PROCES-DC'!N2368</f>
        <v>3057</v>
      </c>
      <c r="C2369" t="str">
        <f>'Selectie PROCES-DC'!O2368</f>
        <v>Leveren aanvraag certificaat</v>
      </c>
      <c r="D2369" t="str">
        <f>'Selectie PROCES-DC'!P2368</f>
        <v>RDA</v>
      </c>
    </row>
    <row r="2370" spans="1:4" x14ac:dyDescent="0.3">
      <c r="A2370" s="3" t="str">
        <f>'Selectie PROCES-DC'!N2369</f>
        <v>3058</v>
      </c>
      <c r="B2370" s="3" t="str">
        <f>'Selectie PROCES-DC'!N2369</f>
        <v>3058</v>
      </c>
      <c r="C2370" t="str">
        <f>'Selectie PROCES-DC'!O2369</f>
        <v>Heractiveren van een beëindigde gemeentelocatie</v>
      </c>
      <c r="D2370" t="str">
        <f>'Selectie PROCES-DC'!P2369</f>
        <v>CRB</v>
      </c>
    </row>
    <row r="2371" spans="1:4" x14ac:dyDescent="0.3">
      <c r="A2371" s="3" t="str">
        <f>'Selectie PROCES-DC'!N2370</f>
        <v>3059</v>
      </c>
      <c r="B2371" s="3" t="str">
        <f>'Selectie PROCES-DC'!N2370</f>
        <v>3059</v>
      </c>
      <c r="C2371" t="str">
        <f>'Selectie PROCES-DC'!O2370</f>
        <v>Raadplegen van een opdracht tot tenaamstellen</v>
      </c>
      <c r="D2371" t="str">
        <f>'Selectie PROCES-DC'!P2370</f>
        <v>BKR</v>
      </c>
    </row>
    <row r="2372" spans="1:4" x14ac:dyDescent="0.3">
      <c r="A2372" s="3" t="str">
        <f>'Selectie PROCES-DC'!N2371</f>
        <v>3060</v>
      </c>
      <c r="B2372" s="3" t="str">
        <f>'Selectie PROCES-DC'!N2371</f>
        <v>3060</v>
      </c>
      <c r="C2372" t="str">
        <f>'Selectie PROCES-DC'!O2371</f>
        <v>Raadplegen keurmeestergegevens voor portaal</v>
      </c>
      <c r="D2372" t="str">
        <f>'Selectie PROCES-DC'!P2371</f>
        <v>EKI</v>
      </c>
    </row>
    <row r="2373" spans="1:4" x14ac:dyDescent="0.3">
      <c r="A2373" s="3" t="str">
        <f>'Selectie PROCES-DC'!N2372</f>
        <v>3061</v>
      </c>
      <c r="B2373" s="3" t="str">
        <f>'Selectie PROCES-DC'!N2372</f>
        <v>3061</v>
      </c>
      <c r="C2373" t="str">
        <f>'Selectie PROCES-DC'!O2372</f>
        <v>Wijzig pincode van keurmeester via keurmeesterport</v>
      </c>
      <c r="D2373" t="str">
        <f>'Selectie PROCES-DC'!P2372</f>
        <v>EKI</v>
      </c>
    </row>
    <row r="2374" spans="1:4" x14ac:dyDescent="0.3">
      <c r="A2374" s="3" t="str">
        <f>'Selectie PROCES-DC'!N2373</f>
        <v>3062</v>
      </c>
      <c r="B2374" s="3" t="str">
        <f>'Selectie PROCES-DC'!N2373</f>
        <v>3062</v>
      </c>
      <c r="C2374" t="str">
        <f>'Selectie PROCES-DC'!O2373</f>
        <v>Eigenaar-houder info buitenland</v>
      </c>
      <c r="D2374" t="str">
        <f>'Selectie PROCES-DC'!P2373</f>
        <v>BKR</v>
      </c>
    </row>
    <row r="2375" spans="1:4" x14ac:dyDescent="0.3">
      <c r="A2375" s="3" t="str">
        <f>'Selectie PROCES-DC'!N2374</f>
        <v>3063</v>
      </c>
      <c r="B2375" s="3" t="str">
        <f>'Selectie PROCES-DC'!N2374</f>
        <v>3063</v>
      </c>
      <c r="C2375" t="str">
        <f>'Selectie PROCES-DC'!O2374</f>
        <v>Controleren EEG voertuiguitvoering</v>
      </c>
      <c r="D2375" t="str">
        <f>'Selectie PROCES-DC'!P2374</f>
        <v>ETR</v>
      </c>
    </row>
    <row r="2376" spans="1:4" x14ac:dyDescent="0.3">
      <c r="A2376" s="3" t="str">
        <f>'Selectie PROCES-DC'!N2375</f>
        <v>3064</v>
      </c>
      <c r="B2376" s="3" t="str">
        <f>'Selectie PROCES-DC'!N2375</f>
        <v>3064</v>
      </c>
      <c r="C2376" t="str">
        <f>'Selectie PROCES-DC'!O2375</f>
        <v>Wijzigen keurmeestergegevens</v>
      </c>
      <c r="D2376" t="str">
        <f>'Selectie PROCES-DC'!P2375</f>
        <v>EKI</v>
      </c>
    </row>
    <row r="2377" spans="1:4" x14ac:dyDescent="0.3">
      <c r="A2377" s="3" t="str">
        <f>'Selectie PROCES-DC'!N2376</f>
        <v>3065</v>
      </c>
      <c r="B2377" s="3" t="str">
        <f>'Selectie PROCES-DC'!N2376</f>
        <v>3065</v>
      </c>
      <c r="C2377" t="str">
        <f>'Selectie PROCES-DC'!O2376</f>
        <v>Controleren Europese typegoedkeuring IVI</v>
      </c>
      <c r="D2377" t="str">
        <f>'Selectie PROCES-DC'!P2376</f>
        <v>IVI</v>
      </c>
    </row>
    <row r="2378" spans="1:4" x14ac:dyDescent="0.3">
      <c r="A2378" s="3" t="str">
        <f>'Selectie PROCES-DC'!N2377</f>
        <v>3066</v>
      </c>
      <c r="B2378" s="3" t="str">
        <f>'Selectie PROCES-DC'!N2377</f>
        <v>3066</v>
      </c>
      <c r="C2378" t="str">
        <f>'Selectie PROCES-DC'!O2377</f>
        <v>Controleren Europese variant-uitvoering IVI</v>
      </c>
      <c r="D2378" t="str">
        <f>'Selectie PROCES-DC'!P2377</f>
        <v>IVI</v>
      </c>
    </row>
    <row r="2379" spans="1:4" x14ac:dyDescent="0.3">
      <c r="A2379" s="3" t="str">
        <f>'Selectie PROCES-DC'!N2378</f>
        <v>3067</v>
      </c>
      <c r="B2379" s="3" t="str">
        <f>'Selectie PROCES-DC'!N2378</f>
        <v>3067</v>
      </c>
      <c r="C2379" t="str">
        <f>'Selectie PROCES-DC'!O2378</f>
        <v>Samenvoegen CVO</v>
      </c>
      <c r="D2379" t="str">
        <f>'Selectie PROCES-DC'!P2378</f>
        <v>IVI</v>
      </c>
    </row>
    <row r="2380" spans="1:4" x14ac:dyDescent="0.3">
      <c r="A2380" s="3" t="str">
        <f>'Selectie PROCES-DC'!N2379</f>
        <v>3068</v>
      </c>
      <c r="B2380" s="3" t="str">
        <f>'Selectie PROCES-DC'!N2379</f>
        <v>3068</v>
      </c>
      <c r="C2380" t="str">
        <f>'Selectie PROCES-DC'!O2379</f>
        <v>Aanmaken overzicht voertuigen met RTL registratie</v>
      </c>
      <c r="D2380" t="str">
        <f>'Selectie PROCES-DC'!P2379</f>
        <v>RTL</v>
      </c>
    </row>
    <row r="2381" spans="1:4" x14ac:dyDescent="0.3">
      <c r="A2381" s="3" t="str">
        <f>'Selectie PROCES-DC'!N2380</f>
        <v>3069</v>
      </c>
      <c r="B2381" s="3" t="str">
        <f>'Selectie PROCES-DC'!N2380</f>
        <v>3069</v>
      </c>
      <c r="C2381" t="str">
        <f>'Selectie PROCES-DC'!O2380</f>
        <v>Overzicht voertuigen met verstrekkingsvoorbehoud</v>
      </c>
      <c r="D2381" t="str">
        <f>'Selectie PROCES-DC'!P2380</f>
        <v>RTL</v>
      </c>
    </row>
    <row r="2382" spans="1:4" x14ac:dyDescent="0.3">
      <c r="A2382" s="3" t="str">
        <f>'Selectie PROCES-DC'!N2381</f>
        <v>3070</v>
      </c>
      <c r="B2382" s="3" t="str">
        <f>'Selectie PROCES-DC'!N2381</f>
        <v>3070</v>
      </c>
      <c r="C2382" t="str">
        <f>'Selectie PROCES-DC'!O2381</f>
        <v>Overzicht voertuigen met opdracht tenaamstellen</v>
      </c>
      <c r="D2382" t="str">
        <f>'Selectie PROCES-DC'!P2381</f>
        <v>RTL</v>
      </c>
    </row>
    <row r="2383" spans="1:4" x14ac:dyDescent="0.3">
      <c r="A2383" s="3" t="str">
        <f>'Selectie PROCES-DC'!N2382</f>
        <v>3071</v>
      </c>
      <c r="B2383" s="3" t="str">
        <f>'Selectie PROCES-DC'!N2382</f>
        <v>3071</v>
      </c>
      <c r="C2383" t="str">
        <f>'Selectie PROCES-DC'!O2382</f>
        <v>Verzenden overzicht voertuigen met RTL via REB</v>
      </c>
      <c r="D2383" t="str">
        <f>'Selectie PROCES-DC'!P2382</f>
        <v>RTL</v>
      </c>
    </row>
    <row r="2384" spans="1:4" x14ac:dyDescent="0.3">
      <c r="A2384" s="3" t="str">
        <f>'Selectie PROCES-DC'!N2383</f>
        <v>3072</v>
      </c>
      <c r="B2384" s="3" t="str">
        <f>'Selectie PROCES-DC'!N2383</f>
        <v>3072</v>
      </c>
      <c r="C2384" t="str">
        <f>'Selectie PROCES-DC'!O2383</f>
        <v>Verz overzicht verstrekking voorbehouden via REB</v>
      </c>
      <c r="D2384" t="str">
        <f>'Selectie PROCES-DC'!P2383</f>
        <v>RTL</v>
      </c>
    </row>
    <row r="2385" spans="1:4" x14ac:dyDescent="0.3">
      <c r="A2385" s="3" t="str">
        <f>'Selectie PROCES-DC'!N2384</f>
        <v>3073</v>
      </c>
      <c r="B2385" s="3" t="str">
        <f>'Selectie PROCES-DC'!N2384</f>
        <v>3073</v>
      </c>
      <c r="C2385" t="str">
        <f>'Selectie PROCES-DC'!O2384</f>
        <v>Verz overzicht opdrachten tenaamstellen via REB</v>
      </c>
      <c r="D2385" t="str">
        <f>'Selectie PROCES-DC'!P2384</f>
        <v>RTL</v>
      </c>
    </row>
    <row r="2386" spans="1:4" x14ac:dyDescent="0.3">
      <c r="A2386" s="3" t="str">
        <f>'Selectie PROCES-DC'!N2385</f>
        <v>3074</v>
      </c>
      <c r="B2386" s="3" t="str">
        <f>'Selectie PROCES-DC'!N2385</f>
        <v>3074</v>
      </c>
      <c r="C2386" t="str">
        <f>'Selectie PROCES-DC'!O2385</f>
        <v>Zoeken van in- en uitgangen binnen een gebied</v>
      </c>
      <c r="D2386" t="str">
        <f>'Selectie PROCES-DC'!P2385</f>
        <v>SHP</v>
      </c>
    </row>
    <row r="2387" spans="1:4" x14ac:dyDescent="0.3">
      <c r="A2387" s="3" t="str">
        <f>'Selectie PROCES-DC'!N2386</f>
        <v>3075</v>
      </c>
      <c r="B2387" s="3" t="str">
        <f>'Selectie PROCES-DC'!N2386</f>
        <v>3075</v>
      </c>
      <c r="C2387" t="str">
        <f>'Selectie PROCES-DC'!O2386</f>
        <v>Raadplegen gegevens van een in- of uitgang</v>
      </c>
      <c r="D2387" t="str">
        <f>'Selectie PROCES-DC'!P2386</f>
        <v>SHP</v>
      </c>
    </row>
    <row r="2388" spans="1:4" x14ac:dyDescent="0.3">
      <c r="A2388" s="3" t="str">
        <f>'Selectie PROCES-DC'!N2387</f>
        <v>3076</v>
      </c>
      <c r="B2388" s="3" t="str">
        <f>'Selectie PROCES-DC'!N2387</f>
        <v>3076</v>
      </c>
      <c r="C2388" t="str">
        <f>'Selectie PROCES-DC'!O2387</f>
        <v>Opvoeren in- uitgang</v>
      </c>
      <c r="D2388" t="str">
        <f>'Selectie PROCES-DC'!P2387</f>
        <v>SHP</v>
      </c>
    </row>
    <row r="2389" spans="1:4" x14ac:dyDescent="0.3">
      <c r="A2389" s="3" t="str">
        <f>'Selectie PROCES-DC'!N2388</f>
        <v>3077</v>
      </c>
      <c r="B2389" s="3" t="str">
        <f>'Selectie PROCES-DC'!N2388</f>
        <v>3077</v>
      </c>
      <c r="C2389" t="str">
        <f>'Selectie PROCES-DC'!O2388</f>
        <v>Wijzigen in- uitgang</v>
      </c>
      <c r="D2389" t="str">
        <f>'Selectie PROCES-DC'!P2388</f>
        <v>SHP</v>
      </c>
    </row>
    <row r="2390" spans="1:4" x14ac:dyDescent="0.3">
      <c r="A2390" s="3" t="str">
        <f>'Selectie PROCES-DC'!N2389</f>
        <v>3078</v>
      </c>
      <c r="B2390" s="3" t="str">
        <f>'Selectie PROCES-DC'!N2389</f>
        <v>3078</v>
      </c>
      <c r="C2390" t="str">
        <f>'Selectie PROCES-DC'!O2389</f>
        <v>Raadplegen openings- en toegangstijden</v>
      </c>
      <c r="D2390" t="str">
        <f>'Selectie PROCES-DC'!P2389</f>
        <v>SHP</v>
      </c>
    </row>
    <row r="2391" spans="1:4" x14ac:dyDescent="0.3">
      <c r="A2391" s="3" t="str">
        <f>'Selectie PROCES-DC'!N2390</f>
        <v>3079</v>
      </c>
      <c r="B2391" s="3" t="str">
        <f>'Selectie PROCES-DC'!N2390</f>
        <v>3079</v>
      </c>
      <c r="C2391" t="str">
        <f>'Selectie PROCES-DC'!O2390</f>
        <v>Registreren openings- en toegangstijden</v>
      </c>
      <c r="D2391" t="str">
        <f>'Selectie PROCES-DC'!P2390</f>
        <v>SHP</v>
      </c>
    </row>
    <row r="2392" spans="1:4" x14ac:dyDescent="0.3">
      <c r="A2392" s="3" t="str">
        <f>'Selectie PROCES-DC'!N2391</f>
        <v>3080</v>
      </c>
      <c r="B2392" s="3" t="str">
        <f>'Selectie PROCES-DC'!N2391</f>
        <v>3080</v>
      </c>
      <c r="C2392" t="str">
        <f>'Selectie PROCES-DC'!O2391</f>
        <v>Wijzigen openings- en toegangstijden</v>
      </c>
      <c r="D2392" t="str">
        <f>'Selectie PROCES-DC'!P2391</f>
        <v>SHP</v>
      </c>
    </row>
    <row r="2393" spans="1:4" x14ac:dyDescent="0.3">
      <c r="A2393" s="3" t="str">
        <f>'Selectie PROCES-DC'!N2392</f>
        <v>3081</v>
      </c>
      <c r="B2393" s="3" t="str">
        <f>'Selectie PROCES-DC'!N2392</f>
        <v>3081</v>
      </c>
      <c r="C2393" t="str">
        <f>'Selectie PROCES-DC'!O2392</f>
        <v>Geldigheid van RYB gebruikt bij TACH-KRT afgifte</v>
      </c>
      <c r="D2393" t="str">
        <f>'Selectie PROCES-DC'!P2392</f>
        <v>TKR</v>
      </c>
    </row>
    <row r="2394" spans="1:4" x14ac:dyDescent="0.3">
      <c r="A2394" s="3" t="str">
        <f>'Selectie PROCES-DC'!N2393</f>
        <v>3082</v>
      </c>
      <c r="B2394" s="3" t="str">
        <f>'Selectie PROCES-DC'!N2393</f>
        <v>3082</v>
      </c>
      <c r="C2394" t="str">
        <f>'Selectie PROCES-DC'!O2393</f>
        <v>Raadplegen Tachograafkaartinformatie</v>
      </c>
      <c r="D2394" t="str">
        <f>'Selectie PROCES-DC'!P2393</f>
        <v>TKR</v>
      </c>
    </row>
    <row r="2395" spans="1:4" x14ac:dyDescent="0.3">
      <c r="A2395" s="3" t="str">
        <f>'Selectie PROCES-DC'!N2394</f>
        <v>3083</v>
      </c>
      <c r="B2395" s="3" t="str">
        <f>'Selectie PROCES-DC'!N2394</f>
        <v>3083</v>
      </c>
      <c r="C2395" t="str">
        <f>'Selectie PROCES-DC'!O2394</f>
        <v>Raadplegen importeursvoorraad</v>
      </c>
      <c r="D2395" t="str">
        <f>'Selectie PROCES-DC'!P2394</f>
        <v>BKR</v>
      </c>
    </row>
    <row r="2396" spans="1:4" x14ac:dyDescent="0.3">
      <c r="A2396" s="3" t="str">
        <f>'Selectie PROCES-DC'!N2395</f>
        <v>3084</v>
      </c>
      <c r="B2396" s="3" t="str">
        <f>'Selectie PROCES-DC'!N2395</f>
        <v>3084</v>
      </c>
      <c r="C2396" t="str">
        <f>'Selectie PROCES-DC'!O2395</f>
        <v>GBA-V Online service</v>
      </c>
      <c r="D2396" t="str">
        <f>'Selectie PROCES-DC'!P2395</f>
        <v>RNP</v>
      </c>
    </row>
    <row r="2397" spans="1:4" x14ac:dyDescent="0.3">
      <c r="A2397" s="3" t="str">
        <f>'Selectie PROCES-DC'!N2396</f>
        <v>3085</v>
      </c>
      <c r="B2397" s="3" t="str">
        <f>'Selectie PROCES-DC'!N2396</f>
        <v>3085</v>
      </c>
      <c r="C2397" t="str">
        <f>'Selectie PROCES-DC'!O2396</f>
        <v>Raadplegen gebiedspecificaties</v>
      </c>
      <c r="D2397" t="str">
        <f>'Selectie PROCES-DC'!P2396</f>
        <v>SHP</v>
      </c>
    </row>
    <row r="2398" spans="1:4" x14ac:dyDescent="0.3">
      <c r="A2398" s="3" t="str">
        <f>'Selectie PROCES-DC'!N2397</f>
        <v>3086</v>
      </c>
      <c r="B2398" s="3" t="str">
        <f>'Selectie PROCES-DC'!N2397</f>
        <v>3086</v>
      </c>
      <c r="C2398" t="str">
        <f>'Selectie PROCES-DC'!O2397</f>
        <v>Registreren gebiedspecificaties</v>
      </c>
      <c r="D2398" t="str">
        <f>'Selectie PROCES-DC'!P2397</f>
        <v>SHP</v>
      </c>
    </row>
    <row r="2399" spans="1:4" x14ac:dyDescent="0.3">
      <c r="A2399" s="3" t="str">
        <f>'Selectie PROCES-DC'!N2398</f>
        <v>3087</v>
      </c>
      <c r="B2399" s="3" t="str">
        <f>'Selectie PROCES-DC'!N2398</f>
        <v>3087</v>
      </c>
      <c r="C2399" t="str">
        <f>'Selectie PROCES-DC'!O2398</f>
        <v>Wijzigen gebiedspecificaties</v>
      </c>
      <c r="D2399" t="str">
        <f>'Selectie PROCES-DC'!P2398</f>
        <v>SHP</v>
      </c>
    </row>
    <row r="2400" spans="1:4" x14ac:dyDescent="0.3">
      <c r="A2400" s="3" t="str">
        <f>'Selectie PROCES-DC'!N2399</f>
        <v>3088</v>
      </c>
      <c r="B2400" s="3" t="str">
        <f>'Selectie PROCES-DC'!N2399</f>
        <v>3088</v>
      </c>
      <c r="C2400" t="str">
        <f>'Selectie PROCES-DC'!O2399</f>
        <v>Het verwijderen van een maatregel door CBR</v>
      </c>
      <c r="D2400" t="str">
        <f>'Selectie PROCES-DC'!P2399</f>
        <v>CRB</v>
      </c>
    </row>
    <row r="2401" spans="1:4" x14ac:dyDescent="0.3">
      <c r="A2401" s="3" t="str">
        <f>'Selectie PROCES-DC'!N2400</f>
        <v>3089</v>
      </c>
      <c r="B2401" s="3" t="str">
        <f>'Selectie PROCES-DC'!N2400</f>
        <v>3089</v>
      </c>
      <c r="C2401" t="str">
        <f>'Selectie PROCES-DC'!O2400</f>
        <v>Zoeken contactpersonen bij gebiedsbeheerder</v>
      </c>
      <c r="D2401" t="str">
        <f>'Selectie PROCES-DC'!P2400</f>
        <v>SHP</v>
      </c>
    </row>
    <row r="2402" spans="1:4" x14ac:dyDescent="0.3">
      <c r="A2402" s="3" t="str">
        <f>'Selectie PROCES-DC'!N2401</f>
        <v>3090</v>
      </c>
      <c r="B2402" s="3" t="str">
        <f>'Selectie PROCES-DC'!N2401</f>
        <v>3090</v>
      </c>
      <c r="C2402" t="str">
        <f>'Selectie PROCES-DC'!O2401</f>
        <v>Raadplegen van de gegevens van 1 contactpersoon</v>
      </c>
      <c r="D2402" t="str">
        <f>'Selectie PROCES-DC'!P2401</f>
        <v>SHP</v>
      </c>
    </row>
    <row r="2403" spans="1:4" x14ac:dyDescent="0.3">
      <c r="A2403" s="3" t="str">
        <f>'Selectie PROCES-DC'!N2402</f>
        <v>3091</v>
      </c>
      <c r="B2403" s="3" t="str">
        <f>'Selectie PROCES-DC'!N2402</f>
        <v>3091</v>
      </c>
      <c r="C2403" t="str">
        <f>'Selectie PROCES-DC'!O2402</f>
        <v>Registreren contactpersoon parkeergebied</v>
      </c>
      <c r="D2403" t="str">
        <f>'Selectie PROCES-DC'!P2402</f>
        <v>SHP</v>
      </c>
    </row>
    <row r="2404" spans="1:4" x14ac:dyDescent="0.3">
      <c r="A2404" s="3" t="str">
        <f>'Selectie PROCES-DC'!N2403</f>
        <v>3092</v>
      </c>
      <c r="B2404" s="3" t="str">
        <f>'Selectie PROCES-DC'!N2403</f>
        <v>3092</v>
      </c>
      <c r="C2404" t="str">
        <f>'Selectie PROCES-DC'!O2403</f>
        <v>Wijzigen gegevens contactpersoon parkeergebieden</v>
      </c>
      <c r="D2404" t="str">
        <f>'Selectie PROCES-DC'!P2403</f>
        <v>SHP</v>
      </c>
    </row>
    <row r="2405" spans="1:4" x14ac:dyDescent="0.3">
      <c r="A2405" s="3" t="str">
        <f>'Selectie PROCES-DC'!N2404</f>
        <v>3094</v>
      </c>
      <c r="B2405" s="3" t="str">
        <f>'Selectie PROCES-DC'!N2404</f>
        <v>3094</v>
      </c>
      <c r="C2405" t="str">
        <f>'Selectie PROCES-DC'!O2404</f>
        <v>Leveren vervangen certificaat</v>
      </c>
      <c r="D2405" t="str">
        <f>'Selectie PROCES-DC'!P2404</f>
        <v>RDA</v>
      </c>
    </row>
    <row r="2406" spans="1:4" x14ac:dyDescent="0.3">
      <c r="A2406" s="3" t="str">
        <f>'Selectie PROCES-DC'!N2405</f>
        <v>3095</v>
      </c>
      <c r="B2406" s="3" t="str">
        <f>'Selectie PROCES-DC'!N2405</f>
        <v>3095</v>
      </c>
      <c r="C2406" t="str">
        <f>'Selectie PROCES-DC'!O2405</f>
        <v>Leveren intrekken certificaat</v>
      </c>
      <c r="D2406" t="str">
        <f>'Selectie PROCES-DC'!P2405</f>
        <v>RDA</v>
      </c>
    </row>
    <row r="2407" spans="1:4" x14ac:dyDescent="0.3">
      <c r="A2407" s="3" t="str">
        <f>'Selectie PROCES-DC'!N2406</f>
        <v>3096</v>
      </c>
      <c r="B2407" s="3" t="str">
        <f>'Selectie PROCES-DC'!N2406</f>
        <v>3096</v>
      </c>
      <c r="C2407" t="str">
        <f>'Selectie PROCES-DC'!O2406</f>
        <v>opvoeren maatregel bij een buitenlands rijbewijs</v>
      </c>
      <c r="D2407" t="str">
        <f>'Selectie PROCES-DC'!P2406</f>
        <v>CRB</v>
      </c>
    </row>
    <row r="2408" spans="1:4" x14ac:dyDescent="0.3">
      <c r="A2408" s="3" t="str">
        <f>'Selectie PROCES-DC'!N2407</f>
        <v>3097</v>
      </c>
      <c r="B2408" s="3" t="str">
        <f>'Selectie PROCES-DC'!N2407</f>
        <v>3097</v>
      </c>
      <c r="C2408" t="str">
        <f>'Selectie PROCES-DC'!O2407</f>
        <v>Raadplegen ingeleverde kentekenplaten bij bedrijf</v>
      </c>
      <c r="D2408" t="str">
        <f>'Selectie PROCES-DC'!P2407</f>
        <v>KPB</v>
      </c>
    </row>
    <row r="2409" spans="1:4" x14ac:dyDescent="0.3">
      <c r="A2409" s="3" t="str">
        <f>'Selectie PROCES-DC'!N2408</f>
        <v>3098</v>
      </c>
      <c r="B2409" s="3" t="str">
        <f>'Selectie PROCES-DC'!N2408</f>
        <v>3098</v>
      </c>
      <c r="C2409" t="str">
        <f>'Selectie PROCES-DC'!O2408</f>
        <v>Schonen bronkenteken</v>
      </c>
      <c r="D2409" t="str">
        <f>'Selectie PROCES-DC'!P2408</f>
        <v>BKR</v>
      </c>
    </row>
    <row r="2410" spans="1:4" x14ac:dyDescent="0.3">
      <c r="A2410" s="3" t="str">
        <f>'Selectie PROCES-DC'!N2409</f>
        <v>3099</v>
      </c>
      <c r="B2410" s="3" t="str">
        <f>'Selectie PROCES-DC'!N2409</f>
        <v>3099</v>
      </c>
      <c r="C2410" t="str">
        <f>'Selectie PROCES-DC'!O2409</f>
        <v>Samenvoegen CVO</v>
      </c>
      <c r="D2410" t="str">
        <f>'Selectie PROCES-DC'!P2409</f>
        <v>IVI</v>
      </c>
    </row>
    <row r="2411" spans="1:4" x14ac:dyDescent="0.3">
      <c r="A2411" s="3" t="str">
        <f>'Selectie PROCES-DC'!N2410</f>
        <v>3100</v>
      </c>
      <c r="B2411" s="3" t="str">
        <f>'Selectie PROCES-DC'!N2410</f>
        <v>3100</v>
      </c>
      <c r="C2411" t="str">
        <f>'Selectie PROCES-DC'!O2410</f>
        <v>Raadplegen eendagskenteken</v>
      </c>
      <c r="D2411" t="str">
        <f>'Selectie PROCES-DC'!P2410</f>
        <v>TKB</v>
      </c>
    </row>
    <row r="2412" spans="1:4" x14ac:dyDescent="0.3">
      <c r="A2412" s="3" t="str">
        <f>'Selectie PROCES-DC'!N2411</f>
        <v>3101</v>
      </c>
      <c r="B2412" s="3" t="str">
        <f>'Selectie PROCES-DC'!N2411</f>
        <v>3101</v>
      </c>
      <c r="C2412" t="str">
        <f>'Selectie PROCES-DC'!O2411</f>
        <v>Correctie registratie kentekenplaten</v>
      </c>
      <c r="D2412" t="str">
        <f>'Selectie PROCES-DC'!P2411</f>
        <v>KPB</v>
      </c>
    </row>
    <row r="2413" spans="1:4" x14ac:dyDescent="0.3">
      <c r="A2413" s="3" t="str">
        <f>'Selectie PROCES-DC'!N2412</f>
        <v>3102</v>
      </c>
      <c r="B2413" s="3" t="str">
        <f>'Selectie PROCES-DC'!N2412</f>
        <v>3102</v>
      </c>
      <c r="C2413" t="str">
        <f>'Selectie PROCES-DC'!O2412</f>
        <v>CVO opslaan via IKR</v>
      </c>
      <c r="D2413" t="str">
        <f>'Selectie PROCES-DC'!P2412</f>
        <v>IVI</v>
      </c>
    </row>
    <row r="2414" spans="1:4" x14ac:dyDescent="0.3">
      <c r="A2414" s="3" t="str">
        <f>'Selectie PROCES-DC'!N2413</f>
        <v>3103</v>
      </c>
      <c r="B2414" s="3" t="str">
        <f>'Selectie PROCES-DC'!N2413</f>
        <v>3103</v>
      </c>
      <c r="C2414" t="str">
        <f>'Selectie PROCES-DC'!O2413</f>
        <v>Raadplegen beoordeling verschil  IVI en ETR</v>
      </c>
      <c r="D2414" t="str">
        <f>'Selectie PROCES-DC'!P2413</f>
        <v>IVI</v>
      </c>
    </row>
    <row r="2415" spans="1:4" x14ac:dyDescent="0.3">
      <c r="A2415" s="3" t="str">
        <f>'Selectie PROCES-DC'!N2414</f>
        <v>3104</v>
      </c>
      <c r="B2415" s="3" t="str">
        <f>'Selectie PROCES-DC'!N2414</f>
        <v>3104</v>
      </c>
      <c r="C2415" t="str">
        <f>'Selectie PROCES-DC'!O2414</f>
        <v>Toevoegen beoordeling verschil  IVI en ETR</v>
      </c>
      <c r="D2415" t="str">
        <f>'Selectie PROCES-DC'!P2414</f>
        <v>IVI</v>
      </c>
    </row>
    <row r="2416" spans="1:4" x14ac:dyDescent="0.3">
      <c r="A2416" s="3" t="str">
        <f>'Selectie PROCES-DC'!N2415</f>
        <v>3105</v>
      </c>
      <c r="B2416" s="3" t="str">
        <f>'Selectie PROCES-DC'!N2415</f>
        <v>3105</v>
      </c>
      <c r="C2416" t="str">
        <f>'Selectie PROCES-DC'!O2415</f>
        <v>Raadplegen bestuurderskaart in buitenland op naam</v>
      </c>
      <c r="D2416" t="str">
        <f>'Selectie PROCES-DC'!P2415</f>
        <v>TKR</v>
      </c>
    </row>
    <row r="2417" spans="1:4" x14ac:dyDescent="0.3">
      <c r="A2417" s="3" t="str">
        <f>'Selectie PROCES-DC'!N2416</f>
        <v>3106</v>
      </c>
      <c r="B2417" s="3" t="str">
        <f>'Selectie PROCES-DC'!N2416</f>
        <v>3106</v>
      </c>
      <c r="C2417" t="str">
        <f>'Selectie PROCES-DC'!O2416</f>
        <v>Melden afg bestuurderskaart op buitenl rijbewijs</v>
      </c>
      <c r="D2417" t="str">
        <f>'Selectie PROCES-DC'!P2416</f>
        <v>TKR</v>
      </c>
    </row>
    <row r="2418" spans="1:4" x14ac:dyDescent="0.3">
      <c r="A2418" s="3" t="str">
        <f>'Selectie PROCES-DC'!N2417</f>
        <v>3107</v>
      </c>
      <c r="B2418" s="3" t="str">
        <f>'Selectie PROCES-DC'!N2417</f>
        <v>3107</v>
      </c>
      <c r="C2418" t="str">
        <f>'Selectie PROCES-DC'!O2417</f>
        <v>Raadpl bestuurderskaart in buitenland op kaartnr</v>
      </c>
      <c r="D2418" t="str">
        <f>'Selectie PROCES-DC'!P2417</f>
        <v>TKR</v>
      </c>
    </row>
    <row r="2419" spans="1:4" x14ac:dyDescent="0.3">
      <c r="A2419" s="3" t="str">
        <f>'Selectie PROCES-DC'!N2418</f>
        <v>3108</v>
      </c>
      <c r="B2419" s="3" t="str">
        <f>'Selectie PROCES-DC'!N2418</f>
        <v>3108</v>
      </c>
      <c r="C2419" t="str">
        <f>'Selectie PROCES-DC'!O2418</f>
        <v>Melden statuswijziging bestuurderskaart buitenland</v>
      </c>
      <c r="D2419" t="str">
        <f>'Selectie PROCES-DC'!P2418</f>
        <v>TKR</v>
      </c>
    </row>
    <row r="2420" spans="1:4" x14ac:dyDescent="0.3">
      <c r="A2420" s="3" t="str">
        <f>'Selectie PROCES-DC'!N2419</f>
        <v>3109</v>
      </c>
      <c r="B2420" s="3" t="str">
        <f>'Selectie PROCES-DC'!N2419</f>
        <v>3109</v>
      </c>
      <c r="C2420" t="str">
        <f>'Selectie PROCES-DC'!O2419</f>
        <v>Raadplegen herprint</v>
      </c>
      <c r="D2420" t="str">
        <f>'Selectie PROCES-DC'!P2419</f>
        <v>BKR</v>
      </c>
    </row>
    <row r="2421" spans="1:4" x14ac:dyDescent="0.3">
      <c r="A2421" s="3" t="str">
        <f>'Selectie PROCES-DC'!N2420</f>
        <v>3110</v>
      </c>
      <c r="B2421" s="3" t="str">
        <f>'Selectie PROCES-DC'!N2420</f>
        <v>3110</v>
      </c>
      <c r="C2421" t="str">
        <f>'Selectie PROCES-DC'!O2420</f>
        <v>Typegoedkeuring naar Winframe overzetten</v>
      </c>
      <c r="D2421" t="str">
        <f>'Selectie PROCES-DC'!P2420</f>
        <v>ETR</v>
      </c>
    </row>
    <row r="2422" spans="1:4" x14ac:dyDescent="0.3">
      <c r="A2422" s="3" t="str">
        <f>'Selectie PROCES-DC'!N2421</f>
        <v>3111</v>
      </c>
      <c r="B2422" s="3" t="str">
        <f>'Selectie PROCES-DC'!N2421</f>
        <v>3111</v>
      </c>
      <c r="C2422" t="str">
        <f>'Selectie PROCES-DC'!O2421</f>
        <v>Typegoedkeuring verwijderen van Winframe</v>
      </c>
      <c r="D2422" t="str">
        <f>'Selectie PROCES-DC'!P2421</f>
        <v>ETR</v>
      </c>
    </row>
    <row r="2423" spans="1:4" x14ac:dyDescent="0.3">
      <c r="A2423" s="3" t="str">
        <f>'Selectie PROCES-DC'!N2422</f>
        <v>3112</v>
      </c>
      <c r="B2423" s="3" t="str">
        <f>'Selectie PROCES-DC'!N2422</f>
        <v>3112</v>
      </c>
      <c r="C2423" t="str">
        <f>'Selectie PROCES-DC'!O2422</f>
        <v>Aanmaken voorstel categorieën obv vorig rijbewijs</v>
      </c>
      <c r="D2423" t="str">
        <f>'Selectie PROCES-DC'!P2422</f>
        <v>CRB</v>
      </c>
    </row>
    <row r="2424" spans="1:4" x14ac:dyDescent="0.3">
      <c r="A2424" s="3" t="str">
        <f>'Selectie PROCES-DC'!N2423</f>
        <v>3113</v>
      </c>
      <c r="B2424" s="3" t="str">
        <f>'Selectie PROCES-DC'!N2423</f>
        <v>3113</v>
      </c>
      <c r="C2424" t="str">
        <f>'Selectie PROCES-DC'!O2423</f>
        <v>Wijzigen maatregel bij een buitenlands rijbewijs</v>
      </c>
      <c r="D2424" t="str">
        <f>'Selectie PROCES-DC'!P2423</f>
        <v>CRB</v>
      </c>
    </row>
    <row r="2425" spans="1:4" x14ac:dyDescent="0.3">
      <c r="A2425" s="3" t="str">
        <f>'Selectie PROCES-DC'!N2424</f>
        <v>3114</v>
      </c>
      <c r="B2425" s="3" t="str">
        <f>'Selectie PROCES-DC'!N2424</f>
        <v>3114</v>
      </c>
      <c r="C2425" t="str">
        <f>'Selectie PROCES-DC'!O2424</f>
        <v>Beeindigen maatregel bij een buitenlands rijbewijs</v>
      </c>
      <c r="D2425" t="str">
        <f>'Selectie PROCES-DC'!P2424</f>
        <v>CRB</v>
      </c>
    </row>
    <row r="2426" spans="1:4" x14ac:dyDescent="0.3">
      <c r="A2426" s="3" t="str">
        <f>'Selectie PROCES-DC'!N2425</f>
        <v>3115</v>
      </c>
      <c r="B2426" s="3" t="str">
        <f>'Selectie PROCES-DC'!N2425</f>
        <v>3115</v>
      </c>
      <c r="C2426" t="str">
        <f>'Selectie PROCES-DC'!O2425</f>
        <v>Raadplegen gegevens grensverkeervoertuig</v>
      </c>
      <c r="D2426" t="str">
        <f>'Selectie PROCES-DC'!P2425</f>
        <v>TGV</v>
      </c>
    </row>
    <row r="2427" spans="1:4" x14ac:dyDescent="0.3">
      <c r="A2427" s="3" t="str">
        <f>'Selectie PROCES-DC'!N2426</f>
        <v>3116</v>
      </c>
      <c r="B2427" s="3" t="str">
        <f>'Selectie PROCES-DC'!N2426</f>
        <v>3116</v>
      </c>
      <c r="C2427" t="str">
        <f>'Selectie PROCES-DC'!O2426</f>
        <v>Raadplegen gegevens op voertuigniveau</v>
      </c>
      <c r="D2427" t="str">
        <f>'Selectie PROCES-DC'!P2426</f>
        <v>TGV</v>
      </c>
    </row>
    <row r="2428" spans="1:4" x14ac:dyDescent="0.3">
      <c r="A2428" s="3" t="str">
        <f>'Selectie PROCES-DC'!N2427</f>
        <v>3117</v>
      </c>
      <c r="B2428" s="3" t="str">
        <f>'Selectie PROCES-DC'!N2427</f>
        <v>3117</v>
      </c>
      <c r="C2428" t="str">
        <f>'Selectie PROCES-DC'!O2427</f>
        <v>Raadplegen gegevens op typeniveau</v>
      </c>
      <c r="D2428" t="str">
        <f>'Selectie PROCES-DC'!P2427</f>
        <v>TGV</v>
      </c>
    </row>
    <row r="2429" spans="1:4" x14ac:dyDescent="0.3">
      <c r="A2429" s="3" t="str">
        <f>'Selectie PROCES-DC'!N2428</f>
        <v>7798</v>
      </c>
      <c r="B2429" s="3" t="str">
        <f>'Selectie PROCES-DC'!N2428</f>
        <v>7798</v>
      </c>
      <c r="C2429" t="str">
        <f>'Selectie PROCES-DC'!O2428</f>
        <v>NADER TE DEFINIEREN UPDATE PROCES BBS</v>
      </c>
      <c r="D2429" t="str">
        <f>'Selectie PROCES-DC'!P2428</f>
        <v>BBS</v>
      </c>
    </row>
    <row r="2430" spans="1:4" x14ac:dyDescent="0.3">
      <c r="A2430" s="3" t="str">
        <f>'Selectie PROCES-DC'!N2429</f>
        <v>7799</v>
      </c>
      <c r="B2430" s="3" t="str">
        <f>'Selectie PROCES-DC'!N2429</f>
        <v>7799</v>
      </c>
      <c r="C2430" t="str">
        <f>'Selectie PROCES-DC'!O2429</f>
        <v>NADER TE DEFINIEREN RETRIEVAL PROCES BBS</v>
      </c>
      <c r="D2430" t="str">
        <f>'Selectie PROCES-DC'!P2429</f>
        <v>BBS</v>
      </c>
    </row>
    <row r="2431" spans="1:4" x14ac:dyDescent="0.3">
      <c r="A2431" s="3" t="str">
        <f>TEXT(,8888)</f>
        <v>8888</v>
      </c>
      <c r="B2431" s="3" t="str">
        <f>TEXT(,8888)</f>
        <v>8888</v>
      </c>
      <c r="C2431" t="s">
        <v>2672</v>
      </c>
      <c r="D2431" t="s">
        <v>2673</v>
      </c>
    </row>
    <row r="2432" spans="1:4" x14ac:dyDescent="0.3">
      <c r="A2432" s="3" t="s">
        <v>2671</v>
      </c>
      <c r="B2432" s="3">
        <f>'Selectie PROCES-DC'!N2430</f>
        <v>0</v>
      </c>
      <c r="C2432">
        <f>'Selectie PROCES-DC'!O2430</f>
        <v>0</v>
      </c>
      <c r="D2432">
        <f>'Selectie PROCES-DC'!P2430</f>
        <v>0</v>
      </c>
    </row>
    <row r="2433" spans="1:4" x14ac:dyDescent="0.3">
      <c r="B2433" s="3">
        <f>'Selectie PROCES-DC'!N2431</f>
        <v>0</v>
      </c>
      <c r="C2433">
        <f>'Selectie PROCES-DC'!O2431</f>
        <v>0</v>
      </c>
      <c r="D2433">
        <f>'Selectie PROCES-DC'!P2431</f>
        <v>0</v>
      </c>
    </row>
    <row r="2434" spans="1:4" x14ac:dyDescent="0.3">
      <c r="A2434" s="3">
        <f>'Selectie PROCES-DC'!N2432</f>
        <v>0</v>
      </c>
      <c r="B2434" s="3">
        <f>'Selectie PROCES-DC'!N2432</f>
        <v>0</v>
      </c>
      <c r="C2434">
        <f>'Selectie PROCES-DC'!O2432</f>
        <v>0</v>
      </c>
      <c r="D2434">
        <f>'Selectie PROCES-DC'!P2432</f>
        <v>0</v>
      </c>
    </row>
    <row r="2435" spans="1:4" x14ac:dyDescent="0.3">
      <c r="A2435" s="3">
        <f>'Selectie PROCES-DC'!N2433</f>
        <v>0</v>
      </c>
      <c r="B2435" s="3">
        <f>'Selectie PROCES-DC'!N2433</f>
        <v>0</v>
      </c>
      <c r="C2435">
        <f>'Selectie PROCES-DC'!O2433</f>
        <v>0</v>
      </c>
      <c r="D2435">
        <f>'Selectie PROCES-DC'!P2433</f>
        <v>0</v>
      </c>
    </row>
    <row r="2436" spans="1:4" x14ac:dyDescent="0.3">
      <c r="A2436" s="3">
        <f>'Selectie PROCES-DC'!N2434</f>
        <v>0</v>
      </c>
      <c r="B2436" s="3">
        <f>'Selectie PROCES-DC'!N2434</f>
        <v>0</v>
      </c>
      <c r="C2436">
        <f>'Selectie PROCES-DC'!O2434</f>
        <v>0</v>
      </c>
      <c r="D2436">
        <f>'Selectie PROCES-DC'!P2434</f>
        <v>0</v>
      </c>
    </row>
    <row r="2437" spans="1:4" x14ac:dyDescent="0.3">
      <c r="A2437" s="3">
        <f>'Selectie PROCES-DC'!N2435</f>
        <v>0</v>
      </c>
      <c r="B2437" s="3">
        <f>'Selectie PROCES-DC'!N2435</f>
        <v>0</v>
      </c>
      <c r="C2437">
        <f>'Selectie PROCES-DC'!O2435</f>
        <v>0</v>
      </c>
      <c r="D2437">
        <f>'Selectie PROCES-DC'!P2435</f>
        <v>0</v>
      </c>
    </row>
    <row r="2438" spans="1:4" x14ac:dyDescent="0.3">
      <c r="A2438" s="3">
        <f>'Selectie PROCES-DC'!N2436</f>
        <v>0</v>
      </c>
      <c r="B2438" s="3">
        <f>'Selectie PROCES-DC'!N2436</f>
        <v>0</v>
      </c>
      <c r="C2438">
        <f>'Selectie PROCES-DC'!O2436</f>
        <v>0</v>
      </c>
      <c r="D2438">
        <f>'Selectie PROCES-DC'!P2436</f>
        <v>0</v>
      </c>
    </row>
    <row r="2439" spans="1:4" x14ac:dyDescent="0.3">
      <c r="A2439" s="3">
        <f>'Selectie PROCES-DC'!N2437</f>
        <v>0</v>
      </c>
      <c r="B2439" s="3">
        <f>'Selectie PROCES-DC'!N2437</f>
        <v>0</v>
      </c>
      <c r="C2439">
        <f>'Selectie PROCES-DC'!O2437</f>
        <v>0</v>
      </c>
      <c r="D2439">
        <f>'Selectie PROCES-DC'!P2437</f>
        <v>0</v>
      </c>
    </row>
    <row r="2440" spans="1:4" x14ac:dyDescent="0.3">
      <c r="A2440" s="3">
        <f>'Selectie PROCES-DC'!N2438</f>
        <v>0</v>
      </c>
      <c r="B2440" s="3">
        <f>'Selectie PROCES-DC'!N2438</f>
        <v>0</v>
      </c>
      <c r="C2440">
        <f>'Selectie PROCES-DC'!O2438</f>
        <v>0</v>
      </c>
      <c r="D2440">
        <f>'Selectie PROCES-DC'!P2438</f>
        <v>0</v>
      </c>
    </row>
    <row r="2441" spans="1:4" x14ac:dyDescent="0.3">
      <c r="A2441" s="3">
        <f>'Selectie PROCES-DC'!N2439</f>
        <v>0</v>
      </c>
      <c r="B2441" s="3">
        <f>'Selectie PROCES-DC'!N2439</f>
        <v>0</v>
      </c>
      <c r="C2441">
        <f>'Selectie PROCES-DC'!O2439</f>
        <v>0</v>
      </c>
      <c r="D2441">
        <f>'Selectie PROCES-DC'!P2439</f>
        <v>0</v>
      </c>
    </row>
    <row r="2442" spans="1:4" x14ac:dyDescent="0.3">
      <c r="A2442" s="3">
        <f>'Selectie PROCES-DC'!N2440</f>
        <v>0</v>
      </c>
      <c r="B2442" s="3">
        <f>'Selectie PROCES-DC'!N2440</f>
        <v>0</v>
      </c>
      <c r="C2442">
        <f>'Selectie PROCES-DC'!O2440</f>
        <v>0</v>
      </c>
      <c r="D2442">
        <f>'Selectie PROCES-DC'!P2440</f>
        <v>0</v>
      </c>
    </row>
    <row r="2443" spans="1:4" x14ac:dyDescent="0.3">
      <c r="A2443" s="3">
        <f>'Selectie PROCES-DC'!N2441</f>
        <v>0</v>
      </c>
      <c r="B2443" s="3">
        <f>'Selectie PROCES-DC'!N2441</f>
        <v>0</v>
      </c>
      <c r="C2443">
        <f>'Selectie PROCES-DC'!O2441</f>
        <v>0</v>
      </c>
      <c r="D2443">
        <f>'Selectie PROCES-DC'!P2441</f>
        <v>0</v>
      </c>
    </row>
    <row r="2444" spans="1:4" x14ac:dyDescent="0.3">
      <c r="A2444" s="3">
        <f>'Selectie PROCES-DC'!N2442</f>
        <v>0</v>
      </c>
      <c r="B2444" s="3">
        <f>'Selectie PROCES-DC'!N2442</f>
        <v>0</v>
      </c>
      <c r="C2444">
        <f>'Selectie PROCES-DC'!O2442</f>
        <v>0</v>
      </c>
      <c r="D2444">
        <f>'Selectie PROCES-DC'!P2442</f>
        <v>0</v>
      </c>
    </row>
    <row r="2445" spans="1:4" x14ac:dyDescent="0.3">
      <c r="A2445" s="3">
        <f>'Selectie PROCES-DC'!N2443</f>
        <v>0</v>
      </c>
      <c r="B2445" s="3">
        <f>'Selectie PROCES-DC'!N2443</f>
        <v>0</v>
      </c>
      <c r="C2445">
        <f>'Selectie PROCES-DC'!O2443</f>
        <v>0</v>
      </c>
      <c r="D2445">
        <f>'Selectie PROCES-DC'!P2443</f>
        <v>0</v>
      </c>
    </row>
    <row r="2446" spans="1:4" x14ac:dyDescent="0.3">
      <c r="A2446" s="3">
        <f>'Selectie PROCES-DC'!N2444</f>
        <v>0</v>
      </c>
      <c r="B2446" s="3">
        <f>'Selectie PROCES-DC'!N2444</f>
        <v>0</v>
      </c>
      <c r="C2446">
        <f>'Selectie PROCES-DC'!O2444</f>
        <v>0</v>
      </c>
      <c r="D2446">
        <f>'Selectie PROCES-DC'!P2444</f>
        <v>0</v>
      </c>
    </row>
    <row r="2447" spans="1:4" x14ac:dyDescent="0.3">
      <c r="A2447" s="3">
        <f>'Selectie PROCES-DC'!N2445</f>
        <v>0</v>
      </c>
      <c r="B2447" s="3">
        <f>'Selectie PROCES-DC'!N2445</f>
        <v>0</v>
      </c>
      <c r="C2447">
        <f>'Selectie PROCES-DC'!O2445</f>
        <v>0</v>
      </c>
      <c r="D2447">
        <f>'Selectie PROCES-DC'!P2445</f>
        <v>0</v>
      </c>
    </row>
    <row r="2448" spans="1:4" x14ac:dyDescent="0.3">
      <c r="A2448" s="3">
        <f>'Selectie PROCES-DC'!N2446</f>
        <v>0</v>
      </c>
      <c r="B2448" s="3">
        <f>'Selectie PROCES-DC'!N2446</f>
        <v>0</v>
      </c>
      <c r="C2448">
        <f>'Selectie PROCES-DC'!O2446</f>
        <v>0</v>
      </c>
      <c r="D2448">
        <f>'Selectie PROCES-DC'!P2446</f>
        <v>0</v>
      </c>
    </row>
    <row r="2449" spans="1:4" x14ac:dyDescent="0.3">
      <c r="A2449" s="3">
        <f>'Selectie PROCES-DC'!N2447</f>
        <v>0</v>
      </c>
      <c r="B2449" s="3">
        <f>'Selectie PROCES-DC'!N2447</f>
        <v>0</v>
      </c>
      <c r="C2449">
        <f>'Selectie PROCES-DC'!O2447</f>
        <v>0</v>
      </c>
      <c r="D2449">
        <f>'Selectie PROCES-DC'!P2447</f>
        <v>0</v>
      </c>
    </row>
    <row r="2450" spans="1:4" x14ac:dyDescent="0.3">
      <c r="A2450" s="3">
        <f>'Selectie PROCES-DC'!N2448</f>
        <v>0</v>
      </c>
      <c r="B2450" s="3">
        <f>'Selectie PROCES-DC'!N2448</f>
        <v>0</v>
      </c>
      <c r="C2450">
        <f>'Selectie PROCES-DC'!O2448</f>
        <v>0</v>
      </c>
      <c r="D2450">
        <f>'Selectie PROCES-DC'!P2448</f>
        <v>0</v>
      </c>
    </row>
    <row r="2451" spans="1:4" x14ac:dyDescent="0.3">
      <c r="A2451" s="3">
        <f>'Selectie PROCES-DC'!N2449</f>
        <v>0</v>
      </c>
      <c r="B2451" s="3">
        <f>'Selectie PROCES-DC'!N2449</f>
        <v>0</v>
      </c>
      <c r="C2451">
        <f>'Selectie PROCES-DC'!O2449</f>
        <v>0</v>
      </c>
      <c r="D2451">
        <f>'Selectie PROCES-DC'!P2449</f>
        <v>0</v>
      </c>
    </row>
    <row r="2452" spans="1:4" x14ac:dyDescent="0.3">
      <c r="A2452" s="3">
        <f>'Selectie PROCES-DC'!N2450</f>
        <v>0</v>
      </c>
      <c r="B2452" s="3">
        <f>'Selectie PROCES-DC'!N2450</f>
        <v>0</v>
      </c>
      <c r="C2452">
        <f>'Selectie PROCES-DC'!O2450</f>
        <v>0</v>
      </c>
      <c r="D2452">
        <f>'Selectie PROCES-DC'!P2450</f>
        <v>0</v>
      </c>
    </row>
    <row r="2453" spans="1:4" x14ac:dyDescent="0.3">
      <c r="A2453" s="3">
        <f>'Selectie PROCES-DC'!N2451</f>
        <v>0</v>
      </c>
      <c r="B2453" s="3">
        <f>'Selectie PROCES-DC'!N2451</f>
        <v>0</v>
      </c>
      <c r="C2453">
        <f>'Selectie PROCES-DC'!O2451</f>
        <v>0</v>
      </c>
      <c r="D2453">
        <f>'Selectie PROCES-DC'!P2451</f>
        <v>0</v>
      </c>
    </row>
    <row r="2454" spans="1:4" x14ac:dyDescent="0.3">
      <c r="A2454" s="3">
        <f>'Selectie PROCES-DC'!N2452</f>
        <v>0</v>
      </c>
      <c r="B2454" s="3">
        <f>'Selectie PROCES-DC'!N2452</f>
        <v>0</v>
      </c>
      <c r="C2454">
        <f>'Selectie PROCES-DC'!O2452</f>
        <v>0</v>
      </c>
      <c r="D2454">
        <f>'Selectie PROCES-DC'!P2452</f>
        <v>0</v>
      </c>
    </row>
    <row r="2455" spans="1:4" x14ac:dyDescent="0.3">
      <c r="A2455" s="3">
        <f>'Selectie PROCES-DC'!N2453</f>
        <v>0</v>
      </c>
      <c r="B2455" s="3">
        <f>'Selectie PROCES-DC'!N2453</f>
        <v>0</v>
      </c>
      <c r="C2455">
        <f>'Selectie PROCES-DC'!O2453</f>
        <v>0</v>
      </c>
      <c r="D2455">
        <f>'Selectie PROCES-DC'!P2453</f>
        <v>0</v>
      </c>
    </row>
    <row r="2456" spans="1:4" x14ac:dyDescent="0.3">
      <c r="A2456" s="3">
        <f>'Selectie PROCES-DC'!N2454</f>
        <v>0</v>
      </c>
      <c r="B2456" s="3">
        <f>'Selectie PROCES-DC'!N2454</f>
        <v>0</v>
      </c>
      <c r="C2456">
        <f>'Selectie PROCES-DC'!O2454</f>
        <v>0</v>
      </c>
      <c r="D2456">
        <f>'Selectie PROCES-DC'!P2454</f>
        <v>0</v>
      </c>
    </row>
    <row r="2457" spans="1:4" x14ac:dyDescent="0.3">
      <c r="A2457" s="3">
        <f>'Selectie PROCES-DC'!N2455</f>
        <v>0</v>
      </c>
      <c r="B2457" s="3">
        <f>'Selectie PROCES-DC'!N2455</f>
        <v>0</v>
      </c>
      <c r="C2457">
        <f>'Selectie PROCES-DC'!O2455</f>
        <v>0</v>
      </c>
      <c r="D2457">
        <f>'Selectie PROCES-DC'!P2455</f>
        <v>0</v>
      </c>
    </row>
    <row r="2458" spans="1:4" x14ac:dyDescent="0.3">
      <c r="A2458" s="3">
        <f>'Selectie PROCES-DC'!N2456</f>
        <v>0</v>
      </c>
      <c r="B2458" s="3">
        <f>'Selectie PROCES-DC'!N2456</f>
        <v>0</v>
      </c>
      <c r="C2458">
        <f>'Selectie PROCES-DC'!O2456</f>
        <v>0</v>
      </c>
      <c r="D2458">
        <f>'Selectie PROCES-DC'!P2456</f>
        <v>0</v>
      </c>
    </row>
    <row r="2459" spans="1:4" x14ac:dyDescent="0.3">
      <c r="A2459" s="3">
        <f>'Selectie PROCES-DC'!N2457</f>
        <v>0</v>
      </c>
      <c r="B2459" s="3">
        <f>'Selectie PROCES-DC'!N2457</f>
        <v>0</v>
      </c>
      <c r="C2459">
        <f>'Selectie PROCES-DC'!O2457</f>
        <v>0</v>
      </c>
      <c r="D2459">
        <f>'Selectie PROCES-DC'!P2457</f>
        <v>0</v>
      </c>
    </row>
    <row r="2460" spans="1:4" x14ac:dyDescent="0.3">
      <c r="A2460" s="3">
        <f>'Selectie PROCES-DC'!N2458</f>
        <v>0</v>
      </c>
      <c r="B2460" s="3">
        <f>'Selectie PROCES-DC'!N2458</f>
        <v>0</v>
      </c>
      <c r="C2460">
        <f>'Selectie PROCES-DC'!O2458</f>
        <v>0</v>
      </c>
      <c r="D2460">
        <f>'Selectie PROCES-DC'!P2458</f>
        <v>0</v>
      </c>
    </row>
    <row r="2461" spans="1:4" x14ac:dyDescent="0.3">
      <c r="A2461" s="3">
        <f>'Selectie PROCES-DC'!N2459</f>
        <v>0</v>
      </c>
      <c r="B2461" s="3">
        <f>'Selectie PROCES-DC'!N2459</f>
        <v>0</v>
      </c>
      <c r="C2461">
        <f>'Selectie PROCES-DC'!O2459</f>
        <v>0</v>
      </c>
      <c r="D2461">
        <f>'Selectie PROCES-DC'!P2459</f>
        <v>0</v>
      </c>
    </row>
    <row r="2462" spans="1:4" x14ac:dyDescent="0.3">
      <c r="A2462" s="3">
        <f>'Selectie PROCES-DC'!N2460</f>
        <v>0</v>
      </c>
      <c r="B2462" s="3">
        <f>'Selectie PROCES-DC'!N2460</f>
        <v>0</v>
      </c>
      <c r="C2462">
        <f>'Selectie PROCES-DC'!O2460</f>
        <v>0</v>
      </c>
      <c r="D2462">
        <f>'Selectie PROCES-DC'!P2460</f>
        <v>0</v>
      </c>
    </row>
    <row r="2463" spans="1:4" x14ac:dyDescent="0.3">
      <c r="A2463" s="3">
        <f>'Selectie PROCES-DC'!N2461</f>
        <v>0</v>
      </c>
      <c r="B2463" s="3">
        <f>'Selectie PROCES-DC'!N2461</f>
        <v>0</v>
      </c>
      <c r="C2463">
        <f>'Selectie PROCES-DC'!O2461</f>
        <v>0</v>
      </c>
      <c r="D2463">
        <f>'Selectie PROCES-DC'!P2461</f>
        <v>0</v>
      </c>
    </row>
    <row r="2464" spans="1:4" x14ac:dyDescent="0.3">
      <c r="A2464" s="3">
        <f>'Selectie PROCES-DC'!N2462</f>
        <v>0</v>
      </c>
      <c r="B2464" s="3">
        <f>'Selectie PROCES-DC'!N2462</f>
        <v>0</v>
      </c>
      <c r="C2464">
        <f>'Selectie PROCES-DC'!O2462</f>
        <v>0</v>
      </c>
      <c r="D2464">
        <f>'Selectie PROCES-DC'!P2462</f>
        <v>0</v>
      </c>
    </row>
    <row r="2465" spans="1:4" x14ac:dyDescent="0.3">
      <c r="A2465" s="3">
        <f>'Selectie PROCES-DC'!N2463</f>
        <v>0</v>
      </c>
      <c r="B2465" s="3">
        <f>'Selectie PROCES-DC'!N2463</f>
        <v>0</v>
      </c>
      <c r="C2465">
        <f>'Selectie PROCES-DC'!O2463</f>
        <v>0</v>
      </c>
      <c r="D2465">
        <f>'Selectie PROCES-DC'!P2463</f>
        <v>0</v>
      </c>
    </row>
    <row r="2466" spans="1:4" x14ac:dyDescent="0.3">
      <c r="A2466" s="3">
        <f>'Selectie PROCES-DC'!N2464</f>
        <v>0</v>
      </c>
      <c r="B2466" s="3">
        <f>'Selectie PROCES-DC'!N2464</f>
        <v>0</v>
      </c>
      <c r="C2466">
        <f>'Selectie PROCES-DC'!O2464</f>
        <v>0</v>
      </c>
      <c r="D2466">
        <f>'Selectie PROCES-DC'!P2464</f>
        <v>0</v>
      </c>
    </row>
    <row r="2467" spans="1:4" x14ac:dyDescent="0.3">
      <c r="A2467" s="3">
        <f>'Selectie PROCES-DC'!N2465</f>
        <v>0</v>
      </c>
      <c r="B2467" s="3">
        <f>'Selectie PROCES-DC'!N2465</f>
        <v>0</v>
      </c>
      <c r="C2467">
        <f>'Selectie PROCES-DC'!O2465</f>
        <v>0</v>
      </c>
      <c r="D2467">
        <f>'Selectie PROCES-DC'!P2465</f>
        <v>0</v>
      </c>
    </row>
    <row r="2468" spans="1:4" x14ac:dyDescent="0.3">
      <c r="A2468" s="3">
        <f>'Selectie PROCES-DC'!N2466</f>
        <v>0</v>
      </c>
      <c r="B2468" s="3">
        <f>'Selectie PROCES-DC'!N2466</f>
        <v>0</v>
      </c>
      <c r="C2468">
        <f>'Selectie PROCES-DC'!O2466</f>
        <v>0</v>
      </c>
      <c r="D2468">
        <f>'Selectie PROCES-DC'!P2466</f>
        <v>0</v>
      </c>
    </row>
    <row r="2469" spans="1:4" x14ac:dyDescent="0.3">
      <c r="A2469" s="3">
        <f>'Selectie PROCES-DC'!N2467</f>
        <v>0</v>
      </c>
      <c r="B2469" s="3">
        <f>'Selectie PROCES-DC'!N2467</f>
        <v>0</v>
      </c>
      <c r="C2469">
        <f>'Selectie PROCES-DC'!O2467</f>
        <v>0</v>
      </c>
      <c r="D2469">
        <f>'Selectie PROCES-DC'!P2467</f>
        <v>0</v>
      </c>
    </row>
    <row r="2470" spans="1:4" x14ac:dyDescent="0.3">
      <c r="A2470" s="3">
        <f>'Selectie PROCES-DC'!N2468</f>
        <v>0</v>
      </c>
      <c r="B2470" s="3">
        <f>'Selectie PROCES-DC'!N2468</f>
        <v>0</v>
      </c>
      <c r="C2470">
        <f>'Selectie PROCES-DC'!O2468</f>
        <v>0</v>
      </c>
      <c r="D2470">
        <f>'Selectie PROCES-DC'!P2468</f>
        <v>0</v>
      </c>
    </row>
    <row r="2471" spans="1:4" x14ac:dyDescent="0.3">
      <c r="A2471" s="3">
        <f>'Selectie PROCES-DC'!N2469</f>
        <v>0</v>
      </c>
      <c r="B2471" s="3">
        <f>'Selectie PROCES-DC'!N2469</f>
        <v>0</v>
      </c>
      <c r="C2471">
        <f>'Selectie PROCES-DC'!O2469</f>
        <v>0</v>
      </c>
      <c r="D2471">
        <f>'Selectie PROCES-DC'!P2469</f>
        <v>0</v>
      </c>
    </row>
    <row r="2472" spans="1:4" x14ac:dyDescent="0.3">
      <c r="A2472" s="3">
        <f>'Selectie PROCES-DC'!N2470</f>
        <v>0</v>
      </c>
      <c r="B2472" s="3">
        <f>'Selectie PROCES-DC'!N2470</f>
        <v>0</v>
      </c>
      <c r="C2472">
        <f>'Selectie PROCES-DC'!O2470</f>
        <v>0</v>
      </c>
      <c r="D2472">
        <f>'Selectie PROCES-DC'!P2470</f>
        <v>0</v>
      </c>
    </row>
    <row r="2473" spans="1:4" x14ac:dyDescent="0.3">
      <c r="A2473" s="3">
        <f>'Selectie PROCES-DC'!N2471</f>
        <v>0</v>
      </c>
      <c r="B2473" s="3">
        <f>'Selectie PROCES-DC'!N2471</f>
        <v>0</v>
      </c>
      <c r="C2473">
        <f>'Selectie PROCES-DC'!O2471</f>
        <v>0</v>
      </c>
      <c r="D2473">
        <f>'Selectie PROCES-DC'!P2471</f>
        <v>0</v>
      </c>
    </row>
    <row r="2474" spans="1:4" x14ac:dyDescent="0.3">
      <c r="A2474" s="3">
        <f>'Selectie PROCES-DC'!N2472</f>
        <v>0</v>
      </c>
      <c r="B2474" s="3">
        <f>'Selectie PROCES-DC'!N2472</f>
        <v>0</v>
      </c>
      <c r="C2474">
        <f>'Selectie PROCES-DC'!O2472</f>
        <v>0</v>
      </c>
      <c r="D2474">
        <f>'Selectie PROCES-DC'!P2472</f>
        <v>0</v>
      </c>
    </row>
    <row r="2475" spans="1:4" x14ac:dyDescent="0.3">
      <c r="A2475" s="3">
        <f>'Selectie PROCES-DC'!N2473</f>
        <v>0</v>
      </c>
      <c r="B2475" s="3">
        <f>'Selectie PROCES-DC'!N2473</f>
        <v>0</v>
      </c>
      <c r="C2475">
        <f>'Selectie PROCES-DC'!O2473</f>
        <v>0</v>
      </c>
      <c r="D2475">
        <f>'Selectie PROCES-DC'!P2473</f>
        <v>0</v>
      </c>
    </row>
    <row r="2476" spans="1:4" x14ac:dyDescent="0.3">
      <c r="A2476" s="3">
        <f>'Selectie PROCES-DC'!N2474</f>
        <v>0</v>
      </c>
      <c r="B2476" s="3">
        <f>'Selectie PROCES-DC'!N2474</f>
        <v>0</v>
      </c>
      <c r="C2476">
        <f>'Selectie PROCES-DC'!O2474</f>
        <v>0</v>
      </c>
      <c r="D2476">
        <f>'Selectie PROCES-DC'!P2474</f>
        <v>0</v>
      </c>
    </row>
    <row r="2477" spans="1:4" x14ac:dyDescent="0.3">
      <c r="A2477" s="3">
        <f>'Selectie PROCES-DC'!N2475</f>
        <v>0</v>
      </c>
      <c r="B2477" s="3">
        <f>'Selectie PROCES-DC'!N2475</f>
        <v>0</v>
      </c>
      <c r="C2477">
        <f>'Selectie PROCES-DC'!O2475</f>
        <v>0</v>
      </c>
      <c r="D2477">
        <f>'Selectie PROCES-DC'!P2475</f>
        <v>0</v>
      </c>
    </row>
    <row r="2478" spans="1:4" x14ac:dyDescent="0.3">
      <c r="A2478" s="3">
        <f>'Selectie PROCES-DC'!N2476</f>
        <v>0</v>
      </c>
      <c r="B2478" s="3">
        <f>'Selectie PROCES-DC'!N2476</f>
        <v>0</v>
      </c>
      <c r="C2478">
        <f>'Selectie PROCES-DC'!O2476</f>
        <v>0</v>
      </c>
      <c r="D2478">
        <f>'Selectie PROCES-DC'!P2476</f>
        <v>0</v>
      </c>
    </row>
    <row r="2479" spans="1:4" x14ac:dyDescent="0.3">
      <c r="A2479" s="3">
        <f>'Selectie PROCES-DC'!N2477</f>
        <v>0</v>
      </c>
      <c r="B2479" s="3">
        <f>'Selectie PROCES-DC'!N2477</f>
        <v>0</v>
      </c>
      <c r="C2479">
        <f>'Selectie PROCES-DC'!O2477</f>
        <v>0</v>
      </c>
      <c r="D2479">
        <f>'Selectie PROCES-DC'!P2477</f>
        <v>0</v>
      </c>
    </row>
    <row r="2480" spans="1:4" x14ac:dyDescent="0.3">
      <c r="A2480" s="3">
        <f>'Selectie PROCES-DC'!N2478</f>
        <v>0</v>
      </c>
      <c r="B2480" s="3">
        <f>'Selectie PROCES-DC'!N2478</f>
        <v>0</v>
      </c>
      <c r="C2480">
        <f>'Selectie PROCES-DC'!O2478</f>
        <v>0</v>
      </c>
      <c r="D2480">
        <f>'Selectie PROCES-DC'!P2478</f>
        <v>0</v>
      </c>
    </row>
    <row r="2481" spans="1:4" x14ac:dyDescent="0.3">
      <c r="A2481" s="3">
        <f>'Selectie PROCES-DC'!N2479</f>
        <v>0</v>
      </c>
      <c r="B2481" s="3">
        <f>'Selectie PROCES-DC'!N2479</f>
        <v>0</v>
      </c>
      <c r="C2481">
        <f>'Selectie PROCES-DC'!O2479</f>
        <v>0</v>
      </c>
      <c r="D2481">
        <f>'Selectie PROCES-DC'!P2479</f>
        <v>0</v>
      </c>
    </row>
    <row r="2482" spans="1:4" x14ac:dyDescent="0.3">
      <c r="A2482" s="3">
        <f>'Selectie PROCES-DC'!N2480</f>
        <v>0</v>
      </c>
      <c r="B2482" s="3">
        <f>'Selectie PROCES-DC'!N2480</f>
        <v>0</v>
      </c>
      <c r="C2482">
        <f>'Selectie PROCES-DC'!O2480</f>
        <v>0</v>
      </c>
      <c r="D2482">
        <f>'Selectie PROCES-DC'!P2480</f>
        <v>0</v>
      </c>
    </row>
    <row r="2483" spans="1:4" x14ac:dyDescent="0.3">
      <c r="A2483" s="3">
        <f>'Selectie PROCES-DC'!N2481</f>
        <v>0</v>
      </c>
      <c r="B2483" s="3">
        <f>'Selectie PROCES-DC'!N2481</f>
        <v>0</v>
      </c>
      <c r="C2483">
        <f>'Selectie PROCES-DC'!O2481</f>
        <v>0</v>
      </c>
      <c r="D2483">
        <f>'Selectie PROCES-DC'!P2481</f>
        <v>0</v>
      </c>
    </row>
    <row r="2484" spans="1:4" x14ac:dyDescent="0.3">
      <c r="A2484" s="3">
        <f>'Selectie PROCES-DC'!N2482</f>
        <v>0</v>
      </c>
      <c r="B2484" s="3">
        <f>'Selectie PROCES-DC'!N2482</f>
        <v>0</v>
      </c>
      <c r="C2484">
        <f>'Selectie PROCES-DC'!O2482</f>
        <v>0</v>
      </c>
      <c r="D2484">
        <f>'Selectie PROCES-DC'!P2482</f>
        <v>0</v>
      </c>
    </row>
    <row r="2485" spans="1:4" x14ac:dyDescent="0.3">
      <c r="A2485" s="3">
        <f>'Selectie PROCES-DC'!N2483</f>
        <v>0</v>
      </c>
      <c r="B2485" s="3">
        <f>'Selectie PROCES-DC'!N2483</f>
        <v>0</v>
      </c>
      <c r="C2485">
        <f>'Selectie PROCES-DC'!O2483</f>
        <v>0</v>
      </c>
      <c r="D2485">
        <f>'Selectie PROCES-DC'!P2483</f>
        <v>0</v>
      </c>
    </row>
    <row r="2486" spans="1:4" x14ac:dyDescent="0.3">
      <c r="A2486" s="3">
        <f>'Selectie PROCES-DC'!N2484</f>
        <v>0</v>
      </c>
      <c r="B2486" s="3">
        <f>'Selectie PROCES-DC'!N2484</f>
        <v>0</v>
      </c>
      <c r="C2486">
        <f>'Selectie PROCES-DC'!O2484</f>
        <v>0</v>
      </c>
      <c r="D2486">
        <f>'Selectie PROCES-DC'!P2484</f>
        <v>0</v>
      </c>
    </row>
    <row r="2487" spans="1:4" x14ac:dyDescent="0.3">
      <c r="A2487" s="3">
        <f>'Selectie PROCES-DC'!N2485</f>
        <v>0</v>
      </c>
      <c r="B2487" s="3">
        <f>'Selectie PROCES-DC'!N2485</f>
        <v>0</v>
      </c>
      <c r="C2487">
        <f>'Selectie PROCES-DC'!O2485</f>
        <v>0</v>
      </c>
      <c r="D2487">
        <f>'Selectie PROCES-DC'!P2485</f>
        <v>0</v>
      </c>
    </row>
    <row r="2488" spans="1:4" x14ac:dyDescent="0.3">
      <c r="A2488" s="3">
        <f>'Selectie PROCES-DC'!N2486</f>
        <v>0</v>
      </c>
      <c r="B2488" s="3">
        <f>'Selectie PROCES-DC'!N2486</f>
        <v>0</v>
      </c>
      <c r="C2488">
        <f>'Selectie PROCES-DC'!O2486</f>
        <v>0</v>
      </c>
      <c r="D2488">
        <f>'Selectie PROCES-DC'!P2486</f>
        <v>0</v>
      </c>
    </row>
    <row r="2489" spans="1:4" x14ac:dyDescent="0.3">
      <c r="A2489" s="3">
        <f>'Selectie PROCES-DC'!N2487</f>
        <v>0</v>
      </c>
      <c r="B2489" s="3">
        <f>'Selectie PROCES-DC'!N2487</f>
        <v>0</v>
      </c>
      <c r="C2489">
        <f>'Selectie PROCES-DC'!O2487</f>
        <v>0</v>
      </c>
      <c r="D2489">
        <f>'Selectie PROCES-DC'!P2487</f>
        <v>0</v>
      </c>
    </row>
    <row r="2490" spans="1:4" x14ac:dyDescent="0.3">
      <c r="A2490" s="3">
        <f>'Selectie PROCES-DC'!N2488</f>
        <v>0</v>
      </c>
      <c r="B2490" s="3">
        <f>'Selectie PROCES-DC'!N2488</f>
        <v>0</v>
      </c>
      <c r="C2490">
        <f>'Selectie PROCES-DC'!O2488</f>
        <v>0</v>
      </c>
      <c r="D2490">
        <f>'Selectie PROCES-DC'!P2488</f>
        <v>0</v>
      </c>
    </row>
    <row r="2491" spans="1:4" x14ac:dyDescent="0.3">
      <c r="A2491" s="3">
        <f>'Selectie PROCES-DC'!N2489</f>
        <v>0</v>
      </c>
      <c r="B2491" s="3">
        <f>'Selectie PROCES-DC'!N2489</f>
        <v>0</v>
      </c>
      <c r="C2491">
        <f>'Selectie PROCES-DC'!O2489</f>
        <v>0</v>
      </c>
      <c r="D2491">
        <f>'Selectie PROCES-DC'!P2489</f>
        <v>0</v>
      </c>
    </row>
    <row r="2492" spans="1:4" x14ac:dyDescent="0.3">
      <c r="A2492" s="3">
        <f>'Selectie PROCES-DC'!N2490</f>
        <v>0</v>
      </c>
      <c r="B2492" s="3">
        <f>'Selectie PROCES-DC'!N2490</f>
        <v>0</v>
      </c>
      <c r="C2492">
        <f>'Selectie PROCES-DC'!O2490</f>
        <v>0</v>
      </c>
      <c r="D2492">
        <f>'Selectie PROCES-DC'!P2490</f>
        <v>0</v>
      </c>
    </row>
    <row r="2493" spans="1:4" x14ac:dyDescent="0.3">
      <c r="A2493" s="3">
        <f>'Selectie PROCES-DC'!N2491</f>
        <v>0</v>
      </c>
      <c r="B2493" s="3">
        <f>'Selectie PROCES-DC'!N2491</f>
        <v>0</v>
      </c>
      <c r="C2493">
        <f>'Selectie PROCES-DC'!O2491</f>
        <v>0</v>
      </c>
      <c r="D2493">
        <f>'Selectie PROCES-DC'!P2491</f>
        <v>0</v>
      </c>
    </row>
    <row r="2494" spans="1:4" x14ac:dyDescent="0.3">
      <c r="A2494" s="3">
        <f>'Selectie PROCES-DC'!N2492</f>
        <v>0</v>
      </c>
      <c r="B2494" s="3">
        <f>'Selectie PROCES-DC'!N2492</f>
        <v>0</v>
      </c>
      <c r="C2494">
        <f>'Selectie PROCES-DC'!O2492</f>
        <v>0</v>
      </c>
      <c r="D2494">
        <f>'Selectie PROCES-DC'!P2492</f>
        <v>0</v>
      </c>
    </row>
    <row r="2495" spans="1:4" x14ac:dyDescent="0.3">
      <c r="A2495" s="3">
        <f>'Selectie PROCES-DC'!N2493</f>
        <v>0</v>
      </c>
      <c r="B2495" s="3">
        <f>'Selectie PROCES-DC'!N2493</f>
        <v>0</v>
      </c>
      <c r="C2495">
        <f>'Selectie PROCES-DC'!O2493</f>
        <v>0</v>
      </c>
      <c r="D2495">
        <f>'Selectie PROCES-DC'!P2493</f>
        <v>0</v>
      </c>
    </row>
    <row r="2496" spans="1:4" x14ac:dyDescent="0.3">
      <c r="A2496" s="3">
        <f>'Selectie PROCES-DC'!N2494</f>
        <v>0</v>
      </c>
      <c r="B2496" s="3">
        <f>'Selectie PROCES-DC'!N2494</f>
        <v>0</v>
      </c>
      <c r="C2496">
        <f>'Selectie PROCES-DC'!O2494</f>
        <v>0</v>
      </c>
      <c r="D2496">
        <f>'Selectie PROCES-DC'!P2494</f>
        <v>0</v>
      </c>
    </row>
    <row r="2497" spans="1:4" x14ac:dyDescent="0.3">
      <c r="A2497" s="3">
        <f>'Selectie PROCES-DC'!N2495</f>
        <v>0</v>
      </c>
      <c r="B2497" s="3">
        <f>'Selectie PROCES-DC'!N2495</f>
        <v>0</v>
      </c>
      <c r="C2497">
        <f>'Selectie PROCES-DC'!O2495</f>
        <v>0</v>
      </c>
      <c r="D2497">
        <f>'Selectie PROCES-DC'!P2495</f>
        <v>0</v>
      </c>
    </row>
    <row r="2498" spans="1:4" x14ac:dyDescent="0.3">
      <c r="A2498" s="3">
        <f>'Selectie PROCES-DC'!N2496</f>
        <v>0</v>
      </c>
      <c r="B2498" s="3">
        <f>'Selectie PROCES-DC'!N2496</f>
        <v>0</v>
      </c>
      <c r="C2498">
        <f>'Selectie PROCES-DC'!O2496</f>
        <v>0</v>
      </c>
      <c r="D2498">
        <f>'Selectie PROCES-DC'!P2496</f>
        <v>0</v>
      </c>
    </row>
    <row r="2499" spans="1:4" x14ac:dyDescent="0.3">
      <c r="A2499" s="3">
        <f>'Selectie PROCES-DC'!N2497</f>
        <v>0</v>
      </c>
      <c r="B2499" s="3">
        <f>'Selectie PROCES-DC'!N2497</f>
        <v>0</v>
      </c>
      <c r="C2499">
        <f>'Selectie PROCES-DC'!O2497</f>
        <v>0</v>
      </c>
      <c r="D2499">
        <f>'Selectie PROCES-DC'!P2497</f>
        <v>0</v>
      </c>
    </row>
    <row r="2500" spans="1:4" x14ac:dyDescent="0.3">
      <c r="A2500" s="3">
        <f>'Selectie PROCES-DC'!N2498</f>
        <v>0</v>
      </c>
      <c r="B2500" s="3">
        <f>'Selectie PROCES-DC'!N2498</f>
        <v>0</v>
      </c>
      <c r="C2500">
        <f>'Selectie PROCES-DC'!O2498</f>
        <v>0</v>
      </c>
      <c r="D2500">
        <f>'Selectie PROCES-DC'!P2498</f>
        <v>0</v>
      </c>
    </row>
    <row r="2501" spans="1:4" x14ac:dyDescent="0.3">
      <c r="A2501" s="3">
        <f>'Selectie PROCES-DC'!N2499</f>
        <v>0</v>
      </c>
      <c r="B2501" s="3">
        <f>'Selectie PROCES-DC'!N2499</f>
        <v>0</v>
      </c>
      <c r="C2501">
        <f>'Selectie PROCES-DC'!O2499</f>
        <v>0</v>
      </c>
      <c r="D2501">
        <f>'Selectie PROCES-DC'!P2499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B3" sqref="B3"/>
    </sheetView>
  </sheetViews>
  <sheetFormatPr defaultRowHeight="14.4" x14ac:dyDescent="0.3"/>
  <cols>
    <col min="2" max="2" width="12.109375" style="1" bestFit="1" customWidth="1"/>
    <col min="3" max="3" width="37.109375" style="1" customWidth="1"/>
  </cols>
  <sheetData>
    <row r="1" spans="1:3" x14ac:dyDescent="0.3">
      <c r="A1" s="1" t="s">
        <v>2675</v>
      </c>
      <c r="C1" s="1" t="s">
        <v>2670</v>
      </c>
    </row>
    <row r="2" spans="1:3" x14ac:dyDescent="0.3">
      <c r="A2" s="1" t="s">
        <v>2674</v>
      </c>
      <c r="C2" s="1" t="s">
        <v>2676</v>
      </c>
    </row>
    <row r="3" spans="1:3" x14ac:dyDescent="0.3">
      <c r="A3" t="str">
        <f>TEXT(,B3)</f>
        <v>1</v>
      </c>
      <c r="B3" s="2">
        <v>1</v>
      </c>
      <c r="C3" s="4" t="s">
        <v>5</v>
      </c>
    </row>
    <row r="4" spans="1:3" x14ac:dyDescent="0.3">
      <c r="A4" t="str">
        <f t="shared" ref="A4:A67" si="0">TEXT(,B4)</f>
        <v>2</v>
      </c>
      <c r="B4" s="2">
        <v>2</v>
      </c>
      <c r="C4" s="4" t="s">
        <v>6</v>
      </c>
    </row>
    <row r="5" spans="1:3" x14ac:dyDescent="0.3">
      <c r="A5" t="str">
        <f t="shared" si="0"/>
        <v>3</v>
      </c>
      <c r="B5" s="2">
        <v>3</v>
      </c>
      <c r="C5" s="4" t="s">
        <v>7</v>
      </c>
    </row>
    <row r="6" spans="1:3" x14ac:dyDescent="0.3">
      <c r="A6" t="str">
        <f t="shared" si="0"/>
        <v>4</v>
      </c>
      <c r="B6" s="2">
        <v>4</v>
      </c>
      <c r="C6" s="4" t="s">
        <v>8</v>
      </c>
    </row>
    <row r="7" spans="1:3" x14ac:dyDescent="0.3">
      <c r="A7" t="str">
        <f t="shared" si="0"/>
        <v>5</v>
      </c>
      <c r="B7" s="2">
        <v>5</v>
      </c>
      <c r="C7" s="4" t="s">
        <v>9</v>
      </c>
    </row>
    <row r="8" spans="1:3" x14ac:dyDescent="0.3">
      <c r="A8" t="str">
        <f t="shared" si="0"/>
        <v>6</v>
      </c>
      <c r="B8" s="2">
        <v>6</v>
      </c>
      <c r="C8" s="4" t="s">
        <v>10</v>
      </c>
    </row>
    <row r="9" spans="1:3" x14ac:dyDescent="0.3">
      <c r="A9" t="str">
        <f t="shared" si="0"/>
        <v>7</v>
      </c>
      <c r="B9" s="2">
        <v>7</v>
      </c>
      <c r="C9" s="4" t="s">
        <v>11</v>
      </c>
    </row>
    <row r="10" spans="1:3" x14ac:dyDescent="0.3">
      <c r="A10" t="str">
        <f t="shared" si="0"/>
        <v>8</v>
      </c>
      <c r="B10" s="2">
        <v>8</v>
      </c>
      <c r="C10" s="4" t="s">
        <v>12</v>
      </c>
    </row>
    <row r="11" spans="1:3" x14ac:dyDescent="0.3">
      <c r="A11" t="str">
        <f t="shared" si="0"/>
        <v>9</v>
      </c>
      <c r="B11" s="2">
        <v>9</v>
      </c>
      <c r="C11" s="4" t="s">
        <v>13</v>
      </c>
    </row>
    <row r="12" spans="1:3" x14ac:dyDescent="0.3">
      <c r="A12" t="str">
        <f t="shared" si="0"/>
        <v>10</v>
      </c>
      <c r="B12" s="2">
        <v>10</v>
      </c>
      <c r="C12" s="4" t="s">
        <v>14</v>
      </c>
    </row>
    <row r="13" spans="1:3" x14ac:dyDescent="0.3">
      <c r="A13" t="str">
        <f t="shared" si="0"/>
        <v>11</v>
      </c>
      <c r="B13" s="2">
        <v>11</v>
      </c>
      <c r="C13" s="4" t="s">
        <v>15</v>
      </c>
    </row>
    <row r="14" spans="1:3" x14ac:dyDescent="0.3">
      <c r="A14" t="str">
        <f t="shared" si="0"/>
        <v>12</v>
      </c>
      <c r="B14" s="2">
        <v>12</v>
      </c>
      <c r="C14" s="4" t="s">
        <v>16</v>
      </c>
    </row>
    <row r="15" spans="1:3" x14ac:dyDescent="0.3">
      <c r="A15" t="str">
        <f t="shared" si="0"/>
        <v>13</v>
      </c>
      <c r="B15" s="2">
        <v>13</v>
      </c>
      <c r="C15" s="4" t="s">
        <v>17</v>
      </c>
    </row>
    <row r="16" spans="1:3" x14ac:dyDescent="0.3">
      <c r="A16" t="str">
        <f t="shared" si="0"/>
        <v>14</v>
      </c>
      <c r="B16" s="2">
        <v>14</v>
      </c>
      <c r="C16" s="4" t="s">
        <v>18</v>
      </c>
    </row>
    <row r="17" spans="1:3" x14ac:dyDescent="0.3">
      <c r="A17" t="str">
        <f t="shared" si="0"/>
        <v>15</v>
      </c>
      <c r="B17" s="2">
        <v>15</v>
      </c>
      <c r="C17" s="4" t="s">
        <v>19</v>
      </c>
    </row>
    <row r="18" spans="1:3" x14ac:dyDescent="0.3">
      <c r="A18" t="str">
        <f t="shared" si="0"/>
        <v>16</v>
      </c>
      <c r="B18" s="2">
        <v>16</v>
      </c>
      <c r="C18" s="4" t="s">
        <v>20</v>
      </c>
    </row>
    <row r="19" spans="1:3" x14ac:dyDescent="0.3">
      <c r="A19" t="str">
        <f t="shared" si="0"/>
        <v>17</v>
      </c>
      <c r="B19" s="2">
        <v>17</v>
      </c>
      <c r="C19" s="4" t="s">
        <v>21</v>
      </c>
    </row>
    <row r="20" spans="1:3" x14ac:dyDescent="0.3">
      <c r="A20" t="str">
        <f t="shared" si="0"/>
        <v>18</v>
      </c>
      <c r="B20" s="2">
        <v>18</v>
      </c>
      <c r="C20" s="4" t="s">
        <v>22</v>
      </c>
    </row>
    <row r="21" spans="1:3" x14ac:dyDescent="0.3">
      <c r="A21" t="str">
        <f t="shared" si="0"/>
        <v>19</v>
      </c>
      <c r="B21" s="2">
        <v>19</v>
      </c>
      <c r="C21" s="4" t="s">
        <v>23</v>
      </c>
    </row>
    <row r="22" spans="1:3" x14ac:dyDescent="0.3">
      <c r="A22" t="str">
        <f t="shared" si="0"/>
        <v>20</v>
      </c>
      <c r="B22" s="2">
        <v>20</v>
      </c>
      <c r="C22" s="4" t="s">
        <v>24</v>
      </c>
    </row>
    <row r="23" spans="1:3" x14ac:dyDescent="0.3">
      <c r="A23" t="str">
        <f t="shared" si="0"/>
        <v>21</v>
      </c>
      <c r="B23" s="2">
        <v>21</v>
      </c>
      <c r="C23" s="4" t="s">
        <v>25</v>
      </c>
    </row>
    <row r="24" spans="1:3" x14ac:dyDescent="0.3">
      <c r="A24" t="str">
        <f t="shared" si="0"/>
        <v>22</v>
      </c>
      <c r="B24" s="2">
        <v>22</v>
      </c>
      <c r="C24" s="4" t="s">
        <v>26</v>
      </c>
    </row>
    <row r="25" spans="1:3" x14ac:dyDescent="0.3">
      <c r="A25" t="str">
        <f t="shared" si="0"/>
        <v>23</v>
      </c>
      <c r="B25" s="2">
        <v>23</v>
      </c>
      <c r="C25" s="4" t="s">
        <v>27</v>
      </c>
    </row>
    <row r="26" spans="1:3" x14ac:dyDescent="0.3">
      <c r="A26" t="str">
        <f t="shared" si="0"/>
        <v>24</v>
      </c>
      <c r="B26" s="2">
        <v>24</v>
      </c>
      <c r="C26" s="4" t="s">
        <v>28</v>
      </c>
    </row>
    <row r="27" spans="1:3" x14ac:dyDescent="0.3">
      <c r="A27" t="str">
        <f t="shared" si="0"/>
        <v>25</v>
      </c>
      <c r="B27" s="2">
        <v>25</v>
      </c>
      <c r="C27" s="4" t="s">
        <v>29</v>
      </c>
    </row>
    <row r="28" spans="1:3" x14ac:dyDescent="0.3">
      <c r="A28" t="str">
        <f t="shared" si="0"/>
        <v>26</v>
      </c>
      <c r="B28" s="2">
        <v>26</v>
      </c>
      <c r="C28" s="4" t="s">
        <v>30</v>
      </c>
    </row>
    <row r="29" spans="1:3" x14ac:dyDescent="0.3">
      <c r="A29" t="str">
        <f t="shared" si="0"/>
        <v>27</v>
      </c>
      <c r="B29" s="2">
        <v>27</v>
      </c>
      <c r="C29" s="4" t="s">
        <v>31</v>
      </c>
    </row>
    <row r="30" spans="1:3" x14ac:dyDescent="0.3">
      <c r="A30" t="str">
        <f t="shared" si="0"/>
        <v>28</v>
      </c>
      <c r="B30" s="2">
        <v>28</v>
      </c>
      <c r="C30" s="4" t="s">
        <v>32</v>
      </c>
    </row>
    <row r="31" spans="1:3" x14ac:dyDescent="0.3">
      <c r="A31" t="str">
        <f t="shared" si="0"/>
        <v>29</v>
      </c>
      <c r="B31" s="2">
        <v>29</v>
      </c>
      <c r="C31" s="4" t="s">
        <v>33</v>
      </c>
    </row>
    <row r="32" spans="1:3" x14ac:dyDescent="0.3">
      <c r="A32" t="str">
        <f t="shared" si="0"/>
        <v>31</v>
      </c>
      <c r="B32" s="2">
        <v>31</v>
      </c>
      <c r="C32" s="4" t="s">
        <v>34</v>
      </c>
    </row>
    <row r="33" spans="1:3" x14ac:dyDescent="0.3">
      <c r="A33" t="str">
        <f t="shared" si="0"/>
        <v>32</v>
      </c>
      <c r="B33" s="2">
        <v>32</v>
      </c>
      <c r="C33" s="4" t="s">
        <v>35</v>
      </c>
    </row>
    <row r="34" spans="1:3" x14ac:dyDescent="0.3">
      <c r="A34" t="str">
        <f t="shared" si="0"/>
        <v>33</v>
      </c>
      <c r="B34" s="2">
        <v>33</v>
      </c>
      <c r="C34" s="4" t="s">
        <v>36</v>
      </c>
    </row>
    <row r="35" spans="1:3" x14ac:dyDescent="0.3">
      <c r="A35" t="str">
        <f t="shared" si="0"/>
        <v>34</v>
      </c>
      <c r="B35" s="2">
        <v>34</v>
      </c>
      <c r="C35" s="4" t="s">
        <v>37</v>
      </c>
    </row>
    <row r="36" spans="1:3" x14ac:dyDescent="0.3">
      <c r="A36" t="str">
        <f t="shared" si="0"/>
        <v>35</v>
      </c>
      <c r="B36" s="2">
        <v>35</v>
      </c>
      <c r="C36" s="4" t="s">
        <v>38</v>
      </c>
    </row>
    <row r="37" spans="1:3" x14ac:dyDescent="0.3">
      <c r="A37" t="str">
        <f t="shared" si="0"/>
        <v>36</v>
      </c>
      <c r="B37" s="2">
        <v>36</v>
      </c>
      <c r="C37" s="4" t="s">
        <v>39</v>
      </c>
    </row>
    <row r="38" spans="1:3" x14ac:dyDescent="0.3">
      <c r="A38" t="str">
        <f t="shared" si="0"/>
        <v>37</v>
      </c>
      <c r="B38" s="2">
        <v>37</v>
      </c>
      <c r="C38" s="4" t="s">
        <v>40</v>
      </c>
    </row>
    <row r="39" spans="1:3" x14ac:dyDescent="0.3">
      <c r="A39" t="str">
        <f t="shared" si="0"/>
        <v>38</v>
      </c>
      <c r="B39" s="2">
        <v>38</v>
      </c>
      <c r="C39" s="4" t="s">
        <v>41</v>
      </c>
    </row>
    <row r="40" spans="1:3" x14ac:dyDescent="0.3">
      <c r="A40" t="str">
        <f t="shared" si="0"/>
        <v>39</v>
      </c>
      <c r="B40" s="2">
        <v>39</v>
      </c>
      <c r="C40" s="4" t="s">
        <v>42</v>
      </c>
    </row>
    <row r="41" spans="1:3" x14ac:dyDescent="0.3">
      <c r="A41" t="str">
        <f t="shared" si="0"/>
        <v>40</v>
      </c>
      <c r="B41" s="2">
        <v>40</v>
      </c>
      <c r="C41" s="4" t="s">
        <v>43</v>
      </c>
    </row>
    <row r="42" spans="1:3" x14ac:dyDescent="0.3">
      <c r="A42" t="str">
        <f t="shared" si="0"/>
        <v>41</v>
      </c>
      <c r="B42" s="2">
        <v>41</v>
      </c>
      <c r="C42" s="4" t="s">
        <v>44</v>
      </c>
    </row>
    <row r="43" spans="1:3" x14ac:dyDescent="0.3">
      <c r="A43" t="str">
        <f t="shared" si="0"/>
        <v>42</v>
      </c>
      <c r="B43" s="2">
        <v>42</v>
      </c>
      <c r="C43" s="4" t="s">
        <v>45</v>
      </c>
    </row>
    <row r="44" spans="1:3" x14ac:dyDescent="0.3">
      <c r="A44" t="str">
        <f t="shared" si="0"/>
        <v>43</v>
      </c>
      <c r="B44" s="2">
        <v>43</v>
      </c>
      <c r="C44" s="4" t="s">
        <v>46</v>
      </c>
    </row>
    <row r="45" spans="1:3" x14ac:dyDescent="0.3">
      <c r="A45" t="str">
        <f t="shared" si="0"/>
        <v>44</v>
      </c>
      <c r="B45" s="2">
        <v>44</v>
      </c>
      <c r="C45" s="4" t="s">
        <v>47</v>
      </c>
    </row>
    <row r="46" spans="1:3" x14ac:dyDescent="0.3">
      <c r="A46" t="str">
        <f t="shared" si="0"/>
        <v>45</v>
      </c>
      <c r="B46" s="2">
        <v>45</v>
      </c>
      <c r="C46" s="4" t="s">
        <v>48</v>
      </c>
    </row>
    <row r="47" spans="1:3" x14ac:dyDescent="0.3">
      <c r="A47" t="str">
        <f t="shared" si="0"/>
        <v>47</v>
      </c>
      <c r="B47" s="2">
        <v>47</v>
      </c>
      <c r="C47" s="4" t="s">
        <v>49</v>
      </c>
    </row>
    <row r="48" spans="1:3" x14ac:dyDescent="0.3">
      <c r="A48" t="str">
        <f t="shared" si="0"/>
        <v>48</v>
      </c>
      <c r="B48" s="2">
        <v>48</v>
      </c>
      <c r="C48" s="4" t="s">
        <v>50</v>
      </c>
    </row>
    <row r="49" spans="1:3" x14ac:dyDescent="0.3">
      <c r="A49" t="str">
        <f t="shared" si="0"/>
        <v>49</v>
      </c>
      <c r="B49" s="2">
        <v>49</v>
      </c>
      <c r="C49" s="4" t="s">
        <v>51</v>
      </c>
    </row>
    <row r="50" spans="1:3" x14ac:dyDescent="0.3">
      <c r="A50" t="str">
        <f t="shared" si="0"/>
        <v>50</v>
      </c>
      <c r="B50" s="2">
        <v>50</v>
      </c>
      <c r="C50" s="4" t="s">
        <v>52</v>
      </c>
    </row>
    <row r="51" spans="1:3" x14ac:dyDescent="0.3">
      <c r="A51" t="str">
        <f t="shared" si="0"/>
        <v>51</v>
      </c>
      <c r="B51" s="2">
        <v>51</v>
      </c>
      <c r="C51" s="4" t="s">
        <v>53</v>
      </c>
    </row>
    <row r="52" spans="1:3" x14ac:dyDescent="0.3">
      <c r="A52" t="str">
        <f t="shared" si="0"/>
        <v>52</v>
      </c>
      <c r="B52" s="2">
        <v>52</v>
      </c>
      <c r="C52" s="4" t="s">
        <v>54</v>
      </c>
    </row>
    <row r="53" spans="1:3" x14ac:dyDescent="0.3">
      <c r="A53" t="str">
        <f t="shared" si="0"/>
        <v>53</v>
      </c>
      <c r="B53" s="2">
        <v>53</v>
      </c>
      <c r="C53" s="4" t="s">
        <v>55</v>
      </c>
    </row>
    <row r="54" spans="1:3" x14ac:dyDescent="0.3">
      <c r="A54" t="str">
        <f t="shared" si="0"/>
        <v>54</v>
      </c>
      <c r="B54" s="2">
        <v>54</v>
      </c>
      <c r="C54" s="4" t="s">
        <v>56</v>
      </c>
    </row>
    <row r="55" spans="1:3" x14ac:dyDescent="0.3">
      <c r="A55" t="str">
        <f t="shared" si="0"/>
        <v>55</v>
      </c>
      <c r="B55" s="2">
        <v>55</v>
      </c>
      <c r="C55" s="4" t="s">
        <v>8</v>
      </c>
    </row>
    <row r="56" spans="1:3" x14ac:dyDescent="0.3">
      <c r="A56" t="str">
        <f t="shared" si="0"/>
        <v>56</v>
      </c>
      <c r="B56" s="2">
        <v>56</v>
      </c>
      <c r="C56" s="4" t="s">
        <v>57</v>
      </c>
    </row>
    <row r="57" spans="1:3" x14ac:dyDescent="0.3">
      <c r="A57" t="str">
        <f t="shared" si="0"/>
        <v>57</v>
      </c>
      <c r="B57" s="2">
        <v>57</v>
      </c>
      <c r="C57" s="4" t="s">
        <v>58</v>
      </c>
    </row>
    <row r="58" spans="1:3" x14ac:dyDescent="0.3">
      <c r="A58" t="str">
        <f t="shared" si="0"/>
        <v>59</v>
      </c>
      <c r="B58" s="2">
        <v>59</v>
      </c>
      <c r="C58" s="4" t="s">
        <v>59</v>
      </c>
    </row>
    <row r="59" spans="1:3" x14ac:dyDescent="0.3">
      <c r="A59" t="str">
        <f t="shared" si="0"/>
        <v>61</v>
      </c>
      <c r="B59" s="2">
        <v>61</v>
      </c>
      <c r="C59" s="4" t="s">
        <v>60</v>
      </c>
    </row>
    <row r="60" spans="1:3" x14ac:dyDescent="0.3">
      <c r="A60" t="str">
        <f t="shared" si="0"/>
        <v>62</v>
      </c>
      <c r="B60" s="2">
        <v>62</v>
      </c>
      <c r="C60" s="4" t="s">
        <v>61</v>
      </c>
    </row>
    <row r="61" spans="1:3" x14ac:dyDescent="0.3">
      <c r="A61" t="str">
        <f t="shared" si="0"/>
        <v>63</v>
      </c>
      <c r="B61" s="2">
        <v>63</v>
      </c>
      <c r="C61" s="4" t="s">
        <v>62</v>
      </c>
    </row>
    <row r="62" spans="1:3" x14ac:dyDescent="0.3">
      <c r="A62" t="str">
        <f t="shared" si="0"/>
        <v>64</v>
      </c>
      <c r="B62" s="2">
        <v>64</v>
      </c>
      <c r="C62" s="4" t="s">
        <v>63</v>
      </c>
    </row>
    <row r="63" spans="1:3" x14ac:dyDescent="0.3">
      <c r="A63" t="str">
        <f t="shared" si="0"/>
        <v>65</v>
      </c>
      <c r="B63" s="2">
        <v>65</v>
      </c>
      <c r="C63" s="4" t="s">
        <v>64</v>
      </c>
    </row>
    <row r="64" spans="1:3" x14ac:dyDescent="0.3">
      <c r="A64" t="str">
        <f t="shared" si="0"/>
        <v>66</v>
      </c>
      <c r="B64" s="2">
        <v>66</v>
      </c>
      <c r="C64" s="4" t="s">
        <v>65</v>
      </c>
    </row>
    <row r="65" spans="1:3" x14ac:dyDescent="0.3">
      <c r="A65" t="str">
        <f t="shared" si="0"/>
        <v>67</v>
      </c>
      <c r="B65" s="2">
        <v>67</v>
      </c>
      <c r="C65" s="4" t="s">
        <v>66</v>
      </c>
    </row>
    <row r="66" spans="1:3" x14ac:dyDescent="0.3">
      <c r="A66" t="str">
        <f t="shared" si="0"/>
        <v>68</v>
      </c>
      <c r="B66" s="2">
        <v>68</v>
      </c>
      <c r="C66" s="4" t="s">
        <v>67</v>
      </c>
    </row>
    <row r="67" spans="1:3" x14ac:dyDescent="0.3">
      <c r="A67" t="str">
        <f t="shared" si="0"/>
        <v>69</v>
      </c>
      <c r="B67" s="2">
        <v>69</v>
      </c>
      <c r="C67" s="4" t="s">
        <v>68</v>
      </c>
    </row>
    <row r="68" spans="1:3" x14ac:dyDescent="0.3">
      <c r="A68" t="str">
        <f t="shared" ref="A68:A122" si="1">TEXT(,B68)</f>
        <v>70</v>
      </c>
      <c r="B68" s="2">
        <v>70</v>
      </c>
      <c r="C68" s="4" t="s">
        <v>69</v>
      </c>
    </row>
    <row r="69" spans="1:3" x14ac:dyDescent="0.3">
      <c r="A69" t="str">
        <f t="shared" si="1"/>
        <v>71</v>
      </c>
      <c r="B69" s="2">
        <v>71</v>
      </c>
      <c r="C69" s="4" t="s">
        <v>70</v>
      </c>
    </row>
    <row r="70" spans="1:3" x14ac:dyDescent="0.3">
      <c r="A70" t="str">
        <f t="shared" si="1"/>
        <v>72</v>
      </c>
      <c r="B70" s="2">
        <v>72</v>
      </c>
      <c r="C70" s="4" t="s">
        <v>71</v>
      </c>
    </row>
    <row r="71" spans="1:3" x14ac:dyDescent="0.3">
      <c r="A71" t="str">
        <f t="shared" si="1"/>
        <v>74</v>
      </c>
      <c r="B71" s="2">
        <v>74</v>
      </c>
      <c r="C71" s="4" t="s">
        <v>72</v>
      </c>
    </row>
    <row r="72" spans="1:3" x14ac:dyDescent="0.3">
      <c r="A72" t="str">
        <f t="shared" si="1"/>
        <v>75</v>
      </c>
      <c r="B72" s="2">
        <v>75</v>
      </c>
      <c r="C72" s="4" t="s">
        <v>73</v>
      </c>
    </row>
    <row r="73" spans="1:3" x14ac:dyDescent="0.3">
      <c r="A73" t="str">
        <f t="shared" si="1"/>
        <v>76</v>
      </c>
      <c r="B73" s="2">
        <v>76</v>
      </c>
      <c r="C73" s="4" t="s">
        <v>74</v>
      </c>
    </row>
    <row r="74" spans="1:3" x14ac:dyDescent="0.3">
      <c r="A74" t="str">
        <f t="shared" si="1"/>
        <v>77</v>
      </c>
      <c r="B74" s="2">
        <v>77</v>
      </c>
      <c r="C74" s="4" t="s">
        <v>75</v>
      </c>
    </row>
    <row r="75" spans="1:3" x14ac:dyDescent="0.3">
      <c r="A75" t="str">
        <f t="shared" si="1"/>
        <v>78</v>
      </c>
      <c r="B75" s="2">
        <v>78</v>
      </c>
      <c r="C75" s="4" t="s">
        <v>76</v>
      </c>
    </row>
    <row r="76" spans="1:3" x14ac:dyDescent="0.3">
      <c r="A76" t="str">
        <f t="shared" si="1"/>
        <v>79</v>
      </c>
      <c r="B76" s="2">
        <v>79</v>
      </c>
      <c r="C76" s="4" t="s">
        <v>77</v>
      </c>
    </row>
    <row r="77" spans="1:3" x14ac:dyDescent="0.3">
      <c r="A77" t="str">
        <f t="shared" si="1"/>
        <v>80</v>
      </c>
      <c r="B77" s="2">
        <v>80</v>
      </c>
      <c r="C77" s="4" t="s">
        <v>78</v>
      </c>
    </row>
    <row r="78" spans="1:3" x14ac:dyDescent="0.3">
      <c r="A78" t="str">
        <f t="shared" si="1"/>
        <v>81</v>
      </c>
      <c r="B78" s="2">
        <v>81</v>
      </c>
      <c r="C78" s="4" t="s">
        <v>79</v>
      </c>
    </row>
    <row r="79" spans="1:3" x14ac:dyDescent="0.3">
      <c r="A79" t="str">
        <f t="shared" si="1"/>
        <v>82</v>
      </c>
      <c r="B79" s="2">
        <v>82</v>
      </c>
      <c r="C79" s="4" t="s">
        <v>80</v>
      </c>
    </row>
    <row r="80" spans="1:3" x14ac:dyDescent="0.3">
      <c r="A80" t="str">
        <f t="shared" si="1"/>
        <v>84</v>
      </c>
      <c r="B80" s="2">
        <v>84</v>
      </c>
      <c r="C80" s="4" t="s">
        <v>81</v>
      </c>
    </row>
    <row r="81" spans="1:3" x14ac:dyDescent="0.3">
      <c r="A81" t="str">
        <f t="shared" si="1"/>
        <v>85</v>
      </c>
      <c r="B81" s="2">
        <v>85</v>
      </c>
      <c r="C81" s="4" t="s">
        <v>82</v>
      </c>
    </row>
    <row r="82" spans="1:3" x14ac:dyDescent="0.3">
      <c r="A82" t="str">
        <f t="shared" si="1"/>
        <v>86</v>
      </c>
      <c r="B82" s="2">
        <v>86</v>
      </c>
      <c r="C82" s="4" t="s">
        <v>83</v>
      </c>
    </row>
    <row r="83" spans="1:3" x14ac:dyDescent="0.3">
      <c r="A83" t="str">
        <f t="shared" si="1"/>
        <v>87</v>
      </c>
      <c r="B83" s="2">
        <v>87</v>
      </c>
      <c r="C83" s="4" t="s">
        <v>84</v>
      </c>
    </row>
    <row r="84" spans="1:3" x14ac:dyDescent="0.3">
      <c r="A84" t="str">
        <f t="shared" si="1"/>
        <v>88</v>
      </c>
      <c r="B84" s="2">
        <v>88</v>
      </c>
      <c r="C84" s="4" t="s">
        <v>85</v>
      </c>
    </row>
    <row r="85" spans="1:3" x14ac:dyDescent="0.3">
      <c r="A85" t="str">
        <f t="shared" si="1"/>
        <v>89</v>
      </c>
      <c r="B85" s="2">
        <v>89</v>
      </c>
      <c r="C85" s="4" t="s">
        <v>86</v>
      </c>
    </row>
    <row r="86" spans="1:3" x14ac:dyDescent="0.3">
      <c r="A86" t="str">
        <f t="shared" si="1"/>
        <v>90</v>
      </c>
      <c r="B86" s="2">
        <v>90</v>
      </c>
      <c r="C86" s="4" t="s">
        <v>87</v>
      </c>
    </row>
    <row r="87" spans="1:3" x14ac:dyDescent="0.3">
      <c r="A87" t="str">
        <f t="shared" si="1"/>
        <v>91</v>
      </c>
      <c r="B87" s="2">
        <v>91</v>
      </c>
      <c r="C87" s="4" t="s">
        <v>88</v>
      </c>
    </row>
    <row r="88" spans="1:3" x14ac:dyDescent="0.3">
      <c r="A88" t="str">
        <f t="shared" si="1"/>
        <v>92</v>
      </c>
      <c r="B88" s="2">
        <v>92</v>
      </c>
      <c r="C88" s="4" t="s">
        <v>89</v>
      </c>
    </row>
    <row r="89" spans="1:3" x14ac:dyDescent="0.3">
      <c r="A89" t="str">
        <f t="shared" si="1"/>
        <v>94</v>
      </c>
      <c r="B89" s="2">
        <v>94</v>
      </c>
      <c r="C89" s="4" t="s">
        <v>90</v>
      </c>
    </row>
    <row r="90" spans="1:3" x14ac:dyDescent="0.3">
      <c r="A90" t="str">
        <f t="shared" si="1"/>
        <v>96</v>
      </c>
      <c r="B90" s="2">
        <v>96</v>
      </c>
      <c r="C90" s="4" t="s">
        <v>91</v>
      </c>
    </row>
    <row r="91" spans="1:3" x14ac:dyDescent="0.3">
      <c r="A91" t="str">
        <f t="shared" si="1"/>
        <v>97</v>
      </c>
      <c r="B91" s="2">
        <v>97</v>
      </c>
      <c r="C91" s="4" t="s">
        <v>92</v>
      </c>
    </row>
    <row r="92" spans="1:3" x14ac:dyDescent="0.3">
      <c r="A92" t="str">
        <f t="shared" si="1"/>
        <v>99</v>
      </c>
      <c r="B92" s="2">
        <v>99</v>
      </c>
      <c r="C92" s="4" t="s">
        <v>93</v>
      </c>
    </row>
    <row r="93" spans="1:3" x14ac:dyDescent="0.3">
      <c r="A93" t="str">
        <f t="shared" si="1"/>
        <v>103</v>
      </c>
      <c r="B93" s="2">
        <v>103</v>
      </c>
      <c r="C93" s="4" t="s">
        <v>94</v>
      </c>
    </row>
    <row r="94" spans="1:3" x14ac:dyDescent="0.3">
      <c r="A94" t="str">
        <f t="shared" si="1"/>
        <v>104</v>
      </c>
      <c r="B94" s="2">
        <v>104</v>
      </c>
      <c r="C94" s="4" t="s">
        <v>95</v>
      </c>
    </row>
    <row r="95" spans="1:3" x14ac:dyDescent="0.3">
      <c r="A95" t="str">
        <f t="shared" si="1"/>
        <v>105</v>
      </c>
      <c r="B95" s="2">
        <v>105</v>
      </c>
      <c r="C95" s="4" t="s">
        <v>96</v>
      </c>
    </row>
    <row r="96" spans="1:3" x14ac:dyDescent="0.3">
      <c r="A96" t="str">
        <f t="shared" si="1"/>
        <v>106</v>
      </c>
      <c r="B96" s="2">
        <v>106</v>
      </c>
      <c r="C96" s="4" t="s">
        <v>97</v>
      </c>
    </row>
    <row r="97" spans="1:3" x14ac:dyDescent="0.3">
      <c r="A97" t="str">
        <f t="shared" si="1"/>
        <v>107</v>
      </c>
      <c r="B97" s="2">
        <v>107</v>
      </c>
      <c r="C97" s="4" t="s">
        <v>98</v>
      </c>
    </row>
    <row r="98" spans="1:3" x14ac:dyDescent="0.3">
      <c r="A98" t="str">
        <f t="shared" si="1"/>
        <v>108</v>
      </c>
      <c r="B98" s="2">
        <v>108</v>
      </c>
      <c r="C98" s="4" t="s">
        <v>99</v>
      </c>
    </row>
    <row r="99" spans="1:3" x14ac:dyDescent="0.3">
      <c r="A99" t="str">
        <f t="shared" si="1"/>
        <v>109</v>
      </c>
      <c r="B99" s="2">
        <v>109</v>
      </c>
      <c r="C99" s="4" t="s">
        <v>100</v>
      </c>
    </row>
    <row r="100" spans="1:3" x14ac:dyDescent="0.3">
      <c r="A100" t="str">
        <f t="shared" si="1"/>
        <v>110</v>
      </c>
      <c r="B100" s="2">
        <v>110</v>
      </c>
      <c r="C100" s="4" t="s">
        <v>101</v>
      </c>
    </row>
    <row r="101" spans="1:3" x14ac:dyDescent="0.3">
      <c r="A101" t="str">
        <f t="shared" si="1"/>
        <v>111</v>
      </c>
      <c r="B101" s="2">
        <v>111</v>
      </c>
      <c r="C101" s="4" t="s">
        <v>102</v>
      </c>
    </row>
    <row r="102" spans="1:3" x14ac:dyDescent="0.3">
      <c r="A102" t="str">
        <f t="shared" si="1"/>
        <v>112</v>
      </c>
      <c r="B102" s="2">
        <v>112</v>
      </c>
      <c r="C102" s="4" t="s">
        <v>103</v>
      </c>
    </row>
    <row r="103" spans="1:3" x14ac:dyDescent="0.3">
      <c r="A103" t="str">
        <f t="shared" si="1"/>
        <v>113</v>
      </c>
      <c r="B103" s="2">
        <v>113</v>
      </c>
      <c r="C103" s="4" t="s">
        <v>104</v>
      </c>
    </row>
    <row r="104" spans="1:3" x14ac:dyDescent="0.3">
      <c r="A104" t="str">
        <f t="shared" si="1"/>
        <v>117</v>
      </c>
      <c r="B104" s="2">
        <v>117</v>
      </c>
      <c r="C104" s="4" t="s">
        <v>105</v>
      </c>
    </row>
    <row r="105" spans="1:3" x14ac:dyDescent="0.3">
      <c r="A105" t="str">
        <f t="shared" si="1"/>
        <v>118</v>
      </c>
      <c r="B105" s="2">
        <v>118</v>
      </c>
      <c r="C105" s="4" t="s">
        <v>106</v>
      </c>
    </row>
    <row r="106" spans="1:3" x14ac:dyDescent="0.3">
      <c r="A106" t="str">
        <f t="shared" si="1"/>
        <v>119</v>
      </c>
      <c r="B106" s="2">
        <v>119</v>
      </c>
      <c r="C106" s="4" t="s">
        <v>107</v>
      </c>
    </row>
    <row r="107" spans="1:3" x14ac:dyDescent="0.3">
      <c r="A107" t="str">
        <f t="shared" si="1"/>
        <v>120</v>
      </c>
      <c r="B107" s="2">
        <v>120</v>
      </c>
      <c r="C107" s="4" t="s">
        <v>108</v>
      </c>
    </row>
    <row r="108" spans="1:3" x14ac:dyDescent="0.3">
      <c r="A108" t="str">
        <f t="shared" si="1"/>
        <v>123</v>
      </c>
      <c r="B108" s="2">
        <v>123</v>
      </c>
      <c r="C108" s="4" t="s">
        <v>109</v>
      </c>
    </row>
    <row r="109" spans="1:3" x14ac:dyDescent="0.3">
      <c r="A109" t="str">
        <f t="shared" si="1"/>
        <v>124</v>
      </c>
      <c r="B109" s="2">
        <v>124</v>
      </c>
      <c r="C109" s="4" t="s">
        <v>110</v>
      </c>
    </row>
    <row r="110" spans="1:3" x14ac:dyDescent="0.3">
      <c r="A110" t="str">
        <f t="shared" si="1"/>
        <v>125</v>
      </c>
      <c r="B110" s="2">
        <v>125</v>
      </c>
      <c r="C110" s="4" t="s">
        <v>111</v>
      </c>
    </row>
    <row r="111" spans="1:3" x14ac:dyDescent="0.3">
      <c r="A111" t="str">
        <f t="shared" si="1"/>
        <v>126</v>
      </c>
      <c r="B111" s="2">
        <v>126</v>
      </c>
      <c r="C111" s="4" t="s">
        <v>112</v>
      </c>
    </row>
    <row r="112" spans="1:3" x14ac:dyDescent="0.3">
      <c r="A112" t="str">
        <f t="shared" si="1"/>
        <v>127</v>
      </c>
      <c r="B112" s="2">
        <v>127</v>
      </c>
      <c r="C112" s="4" t="s">
        <v>113</v>
      </c>
    </row>
    <row r="113" spans="1:3" x14ac:dyDescent="0.3">
      <c r="A113" t="str">
        <f t="shared" si="1"/>
        <v>128</v>
      </c>
      <c r="B113" s="2">
        <v>128</v>
      </c>
      <c r="C113" s="4" t="s">
        <v>114</v>
      </c>
    </row>
    <row r="114" spans="1:3" x14ac:dyDescent="0.3">
      <c r="A114" t="str">
        <f t="shared" si="1"/>
        <v>129</v>
      </c>
      <c r="B114" s="2">
        <v>129</v>
      </c>
      <c r="C114" s="4" t="s">
        <v>115</v>
      </c>
    </row>
    <row r="115" spans="1:3" x14ac:dyDescent="0.3">
      <c r="A115" t="str">
        <f t="shared" si="1"/>
        <v>130</v>
      </c>
      <c r="B115" s="2">
        <v>130</v>
      </c>
      <c r="C115" s="4" t="s">
        <v>116</v>
      </c>
    </row>
    <row r="116" spans="1:3" x14ac:dyDescent="0.3">
      <c r="A116" t="str">
        <f t="shared" si="1"/>
        <v>134</v>
      </c>
      <c r="B116" s="2">
        <v>134</v>
      </c>
      <c r="C116" s="4" t="s">
        <v>117</v>
      </c>
    </row>
    <row r="117" spans="1:3" x14ac:dyDescent="0.3">
      <c r="A117" t="str">
        <f t="shared" si="1"/>
        <v>136</v>
      </c>
      <c r="B117" s="2">
        <v>136</v>
      </c>
      <c r="C117" s="4" t="s">
        <v>118</v>
      </c>
    </row>
    <row r="118" spans="1:3" x14ac:dyDescent="0.3">
      <c r="A118" t="str">
        <f t="shared" si="1"/>
        <v>137</v>
      </c>
      <c r="B118" s="2">
        <v>137</v>
      </c>
      <c r="C118" s="4" t="s">
        <v>119</v>
      </c>
    </row>
    <row r="119" spans="1:3" x14ac:dyDescent="0.3">
      <c r="A119" t="str">
        <f t="shared" si="1"/>
        <v>138</v>
      </c>
      <c r="B119" s="2">
        <v>138</v>
      </c>
      <c r="C119" s="4" t="s">
        <v>120</v>
      </c>
    </row>
    <row r="120" spans="1:3" x14ac:dyDescent="0.3">
      <c r="A120" t="str">
        <f t="shared" si="1"/>
        <v>139</v>
      </c>
      <c r="B120" s="2">
        <v>139</v>
      </c>
      <c r="C120" s="4" t="s">
        <v>121</v>
      </c>
    </row>
    <row r="121" spans="1:3" x14ac:dyDescent="0.3">
      <c r="A121" t="str">
        <f t="shared" si="1"/>
        <v>141</v>
      </c>
      <c r="B121" s="2">
        <v>141</v>
      </c>
      <c r="C121" s="4" t="s">
        <v>122</v>
      </c>
    </row>
    <row r="122" spans="1:3" x14ac:dyDescent="0.3">
      <c r="A122" t="str">
        <f t="shared" si="1"/>
        <v>142</v>
      </c>
      <c r="B122" s="2">
        <v>142</v>
      </c>
      <c r="C122" s="4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0"/>
  <sheetViews>
    <sheetView tabSelected="1"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9.77734375" bestFit="1" customWidth="1"/>
    <col min="3" max="3" width="14.33203125" style="3" bestFit="1" customWidth="1"/>
    <col min="4" max="4" width="10.6640625" style="3" bestFit="1" customWidth="1"/>
  </cols>
  <sheetData>
    <row r="1" spans="1:4" s="6" customFormat="1" x14ac:dyDescent="0.3">
      <c r="A1" s="5" t="s">
        <v>2678</v>
      </c>
      <c r="B1" s="5" t="s">
        <v>2677</v>
      </c>
      <c r="C1" s="5"/>
      <c r="D1" s="5"/>
    </row>
    <row r="2" spans="1:4" s="6" customFormat="1" x14ac:dyDescent="0.3">
      <c r="A2" s="5" t="s">
        <v>2683</v>
      </c>
      <c r="B2" s="5" t="s">
        <v>2674</v>
      </c>
      <c r="C2" s="5"/>
      <c r="D2" s="5"/>
    </row>
    <row r="3" spans="1:4" x14ac:dyDescent="0.3">
      <c r="A3" t="str">
        <f>TEXT(,C3)</f>
        <v>13</v>
      </c>
      <c r="B3" t="str">
        <f t="shared" ref="B3:B66" si="0">TEXT(,D3)</f>
        <v>1</v>
      </c>
      <c r="C3" s="3">
        <f>'Selectie KLANT-GROEP met KLGR-B'!C2</f>
        <v>13</v>
      </c>
      <c r="D3" s="3">
        <f>'Selectie KLANT-GROEP met KLGR-B'!A2</f>
        <v>1</v>
      </c>
    </row>
    <row r="4" spans="1:4" x14ac:dyDescent="0.3">
      <c r="A4" t="str">
        <f t="shared" ref="A4:A67" si="1">TEXT(,C4)</f>
        <v>26</v>
      </c>
      <c r="B4" t="str">
        <f t="shared" si="0"/>
        <v>1</v>
      </c>
      <c r="C4" s="3">
        <f>'Selectie KLANT-GROEP met KLGR-B'!C3</f>
        <v>26</v>
      </c>
      <c r="D4" s="3">
        <f>'Selectie KLANT-GROEP met KLGR-B'!A3</f>
        <v>1</v>
      </c>
    </row>
    <row r="5" spans="1:4" x14ac:dyDescent="0.3">
      <c r="A5" t="str">
        <f t="shared" si="1"/>
        <v>27</v>
      </c>
      <c r="B5" t="str">
        <f t="shared" si="0"/>
        <v>1</v>
      </c>
      <c r="C5" s="3">
        <f>'Selectie KLANT-GROEP met KLGR-B'!C4</f>
        <v>27</v>
      </c>
      <c r="D5" s="3">
        <f>'Selectie KLANT-GROEP met KLGR-B'!A4</f>
        <v>1</v>
      </c>
    </row>
    <row r="6" spans="1:4" x14ac:dyDescent="0.3">
      <c r="A6" t="str">
        <f t="shared" si="1"/>
        <v>106</v>
      </c>
      <c r="B6" t="str">
        <f t="shared" si="0"/>
        <v>1</v>
      </c>
      <c r="C6" s="3">
        <f>'Selectie KLANT-GROEP met KLGR-B'!C5</f>
        <v>106</v>
      </c>
      <c r="D6" s="3">
        <f>'Selectie KLANT-GROEP met KLGR-B'!A5</f>
        <v>1</v>
      </c>
    </row>
    <row r="7" spans="1:4" x14ac:dyDescent="0.3">
      <c r="A7" t="str">
        <f t="shared" si="1"/>
        <v>118</v>
      </c>
      <c r="B7" t="str">
        <f t="shared" si="0"/>
        <v>1</v>
      </c>
      <c r="C7" s="3">
        <f>'Selectie KLANT-GROEP met KLGR-B'!C6</f>
        <v>118</v>
      </c>
      <c r="D7" s="3">
        <f>'Selectie KLANT-GROEP met KLGR-B'!A6</f>
        <v>1</v>
      </c>
    </row>
    <row r="8" spans="1:4" x14ac:dyDescent="0.3">
      <c r="A8" t="str">
        <f t="shared" si="1"/>
        <v>119</v>
      </c>
      <c r="B8" t="str">
        <f t="shared" si="0"/>
        <v>1</v>
      </c>
      <c r="C8" s="3">
        <f>'Selectie KLANT-GROEP met KLGR-B'!C7</f>
        <v>119</v>
      </c>
      <c r="D8" s="3">
        <f>'Selectie KLANT-GROEP met KLGR-B'!A7</f>
        <v>1</v>
      </c>
    </row>
    <row r="9" spans="1:4" x14ac:dyDescent="0.3">
      <c r="A9" t="str">
        <f t="shared" si="1"/>
        <v>128</v>
      </c>
      <c r="B9" t="str">
        <f t="shared" si="0"/>
        <v>1</v>
      </c>
      <c r="C9" s="3">
        <f>'Selectie KLANT-GROEP met KLGR-B'!C8</f>
        <v>128</v>
      </c>
      <c r="D9" s="3">
        <f>'Selectie KLANT-GROEP met KLGR-B'!A8</f>
        <v>1</v>
      </c>
    </row>
    <row r="10" spans="1:4" x14ac:dyDescent="0.3">
      <c r="A10" t="str">
        <f t="shared" si="1"/>
        <v>129</v>
      </c>
      <c r="B10" t="str">
        <f t="shared" si="0"/>
        <v>1</v>
      </c>
      <c r="C10" s="3">
        <f>'Selectie KLANT-GROEP met KLGR-B'!C9</f>
        <v>129</v>
      </c>
      <c r="D10" s="3">
        <f>'Selectie KLANT-GROEP met KLGR-B'!A9</f>
        <v>1</v>
      </c>
    </row>
    <row r="11" spans="1:4" x14ac:dyDescent="0.3">
      <c r="A11" t="str">
        <f t="shared" si="1"/>
        <v>130</v>
      </c>
      <c r="B11" t="str">
        <f t="shared" si="0"/>
        <v>1</v>
      </c>
      <c r="C11" s="3">
        <f>'Selectie KLANT-GROEP met KLGR-B'!C10</f>
        <v>130</v>
      </c>
      <c r="D11" s="3">
        <f>'Selectie KLANT-GROEP met KLGR-B'!A10</f>
        <v>1</v>
      </c>
    </row>
    <row r="12" spans="1:4" x14ac:dyDescent="0.3">
      <c r="A12" t="str">
        <f t="shared" si="1"/>
        <v>182</v>
      </c>
      <c r="B12" t="str">
        <f t="shared" si="0"/>
        <v>1</v>
      </c>
      <c r="C12" s="3">
        <f>'Selectie KLANT-GROEP met KLGR-B'!C11</f>
        <v>182</v>
      </c>
      <c r="D12" s="3">
        <f>'Selectie KLANT-GROEP met KLGR-B'!A11</f>
        <v>1</v>
      </c>
    </row>
    <row r="13" spans="1:4" x14ac:dyDescent="0.3">
      <c r="A13" t="str">
        <f t="shared" si="1"/>
        <v>183</v>
      </c>
      <c r="B13" t="str">
        <f t="shared" si="0"/>
        <v>1</v>
      </c>
      <c r="C13" s="3">
        <f>'Selectie KLANT-GROEP met KLGR-B'!C12</f>
        <v>183</v>
      </c>
      <c r="D13" s="3">
        <f>'Selectie KLANT-GROEP met KLGR-B'!A12</f>
        <v>1</v>
      </c>
    </row>
    <row r="14" spans="1:4" x14ac:dyDescent="0.3">
      <c r="A14" t="str">
        <f t="shared" si="1"/>
        <v>184</v>
      </c>
      <c r="B14" t="str">
        <f t="shared" si="0"/>
        <v>1</v>
      </c>
      <c r="C14" s="3">
        <f>'Selectie KLANT-GROEP met KLGR-B'!C13</f>
        <v>184</v>
      </c>
      <c r="D14" s="3">
        <f>'Selectie KLANT-GROEP met KLGR-B'!A13</f>
        <v>1</v>
      </c>
    </row>
    <row r="15" spans="1:4" x14ac:dyDescent="0.3">
      <c r="A15" t="str">
        <f t="shared" si="1"/>
        <v>185</v>
      </c>
      <c r="B15" t="str">
        <f t="shared" si="0"/>
        <v>1</v>
      </c>
      <c r="C15" s="3">
        <f>'Selectie KLANT-GROEP met KLGR-B'!C14</f>
        <v>185</v>
      </c>
      <c r="D15" s="3">
        <f>'Selectie KLANT-GROEP met KLGR-B'!A14</f>
        <v>1</v>
      </c>
    </row>
    <row r="16" spans="1:4" x14ac:dyDescent="0.3">
      <c r="A16" t="str">
        <f t="shared" si="1"/>
        <v>186</v>
      </c>
      <c r="B16" t="str">
        <f t="shared" si="0"/>
        <v>1</v>
      </c>
      <c r="C16" s="3">
        <f>'Selectie KLANT-GROEP met KLGR-B'!C15</f>
        <v>186</v>
      </c>
      <c r="D16" s="3">
        <f>'Selectie KLANT-GROEP met KLGR-B'!A15</f>
        <v>1</v>
      </c>
    </row>
    <row r="17" spans="1:4" x14ac:dyDescent="0.3">
      <c r="A17" t="str">
        <f t="shared" si="1"/>
        <v>188</v>
      </c>
      <c r="B17" t="str">
        <f t="shared" si="0"/>
        <v>1</v>
      </c>
      <c r="C17" s="3">
        <f>'Selectie KLANT-GROEP met KLGR-B'!C16</f>
        <v>188</v>
      </c>
      <c r="D17" s="3">
        <f>'Selectie KLANT-GROEP met KLGR-B'!A16</f>
        <v>1</v>
      </c>
    </row>
    <row r="18" spans="1:4" x14ac:dyDescent="0.3">
      <c r="A18" t="str">
        <f t="shared" si="1"/>
        <v>189</v>
      </c>
      <c r="B18" t="str">
        <f t="shared" si="0"/>
        <v>1</v>
      </c>
      <c r="C18" s="3">
        <f>'Selectie KLANT-GROEP met KLGR-B'!C17</f>
        <v>189</v>
      </c>
      <c r="D18" s="3">
        <f>'Selectie KLANT-GROEP met KLGR-B'!A17</f>
        <v>1</v>
      </c>
    </row>
    <row r="19" spans="1:4" x14ac:dyDescent="0.3">
      <c r="A19" t="str">
        <f t="shared" si="1"/>
        <v>190</v>
      </c>
      <c r="B19" t="str">
        <f t="shared" si="0"/>
        <v>1</v>
      </c>
      <c r="C19" s="3">
        <f>'Selectie KLANT-GROEP met KLGR-B'!C18</f>
        <v>190</v>
      </c>
      <c r="D19" s="3">
        <f>'Selectie KLANT-GROEP met KLGR-B'!A18</f>
        <v>1</v>
      </c>
    </row>
    <row r="20" spans="1:4" x14ac:dyDescent="0.3">
      <c r="A20" t="str">
        <f t="shared" si="1"/>
        <v>191</v>
      </c>
      <c r="B20" t="str">
        <f t="shared" si="0"/>
        <v>1</v>
      </c>
      <c r="C20" s="3">
        <f>'Selectie KLANT-GROEP met KLGR-B'!C19</f>
        <v>191</v>
      </c>
      <c r="D20" s="3">
        <f>'Selectie KLANT-GROEP met KLGR-B'!A19</f>
        <v>1</v>
      </c>
    </row>
    <row r="21" spans="1:4" x14ac:dyDescent="0.3">
      <c r="A21" t="str">
        <f t="shared" si="1"/>
        <v>252</v>
      </c>
      <c r="B21" t="str">
        <f t="shared" si="0"/>
        <v>1</v>
      </c>
      <c r="C21" s="3">
        <f>'Selectie KLANT-GROEP met KLGR-B'!C20</f>
        <v>252</v>
      </c>
      <c r="D21" s="3">
        <f>'Selectie KLANT-GROEP met KLGR-B'!A20</f>
        <v>1</v>
      </c>
    </row>
    <row r="22" spans="1:4" x14ac:dyDescent="0.3">
      <c r="A22" t="str">
        <f t="shared" si="1"/>
        <v>261</v>
      </c>
      <c r="B22" t="str">
        <f t="shared" si="0"/>
        <v>1</v>
      </c>
      <c r="C22" s="3">
        <f>'Selectie KLANT-GROEP met KLGR-B'!C21</f>
        <v>261</v>
      </c>
      <c r="D22" s="3">
        <f>'Selectie KLANT-GROEP met KLGR-B'!A21</f>
        <v>1</v>
      </c>
    </row>
    <row r="23" spans="1:4" x14ac:dyDescent="0.3">
      <c r="A23" t="str">
        <f t="shared" si="1"/>
        <v>262</v>
      </c>
      <c r="B23" t="str">
        <f t="shared" si="0"/>
        <v>1</v>
      </c>
      <c r="C23" s="3">
        <f>'Selectie KLANT-GROEP met KLGR-B'!C22</f>
        <v>262</v>
      </c>
      <c r="D23" s="3">
        <f>'Selectie KLANT-GROEP met KLGR-B'!A22</f>
        <v>1</v>
      </c>
    </row>
    <row r="24" spans="1:4" x14ac:dyDescent="0.3">
      <c r="A24" t="str">
        <f t="shared" si="1"/>
        <v>263</v>
      </c>
      <c r="B24" t="str">
        <f t="shared" si="0"/>
        <v>1</v>
      </c>
      <c r="C24" s="3">
        <f>'Selectie KLANT-GROEP met KLGR-B'!C23</f>
        <v>263</v>
      </c>
      <c r="D24" s="3">
        <f>'Selectie KLANT-GROEP met KLGR-B'!A23</f>
        <v>1</v>
      </c>
    </row>
    <row r="25" spans="1:4" x14ac:dyDescent="0.3">
      <c r="A25" t="str">
        <f t="shared" si="1"/>
        <v>264</v>
      </c>
      <c r="B25" t="str">
        <f t="shared" si="0"/>
        <v>1</v>
      </c>
      <c r="C25" s="3">
        <f>'Selectie KLANT-GROEP met KLGR-B'!C24</f>
        <v>264</v>
      </c>
      <c r="D25" s="3">
        <f>'Selectie KLANT-GROEP met KLGR-B'!A24</f>
        <v>1</v>
      </c>
    </row>
    <row r="26" spans="1:4" x14ac:dyDescent="0.3">
      <c r="A26" t="str">
        <f t="shared" si="1"/>
        <v>265</v>
      </c>
      <c r="B26" t="str">
        <f t="shared" si="0"/>
        <v>1</v>
      </c>
      <c r="C26" s="3">
        <f>'Selectie KLANT-GROEP met KLGR-B'!C25</f>
        <v>265</v>
      </c>
      <c r="D26" s="3">
        <f>'Selectie KLANT-GROEP met KLGR-B'!A25</f>
        <v>1</v>
      </c>
    </row>
    <row r="27" spans="1:4" x14ac:dyDescent="0.3">
      <c r="A27" t="str">
        <f t="shared" si="1"/>
        <v>266</v>
      </c>
      <c r="B27" t="str">
        <f t="shared" si="0"/>
        <v>1</v>
      </c>
      <c r="C27" s="3">
        <f>'Selectie KLANT-GROEP met KLGR-B'!C26</f>
        <v>266</v>
      </c>
      <c r="D27" s="3">
        <f>'Selectie KLANT-GROEP met KLGR-B'!A26</f>
        <v>1</v>
      </c>
    </row>
    <row r="28" spans="1:4" x14ac:dyDescent="0.3">
      <c r="A28" t="str">
        <f t="shared" si="1"/>
        <v>267</v>
      </c>
      <c r="B28" t="str">
        <f t="shared" si="0"/>
        <v>1</v>
      </c>
      <c r="C28" s="3">
        <f>'Selectie KLANT-GROEP met KLGR-B'!C27</f>
        <v>267</v>
      </c>
      <c r="D28" s="3">
        <f>'Selectie KLANT-GROEP met KLGR-B'!A27</f>
        <v>1</v>
      </c>
    </row>
    <row r="29" spans="1:4" x14ac:dyDescent="0.3">
      <c r="A29" t="str">
        <f t="shared" si="1"/>
        <v>268</v>
      </c>
      <c r="B29" t="str">
        <f t="shared" si="0"/>
        <v>1</v>
      </c>
      <c r="C29" s="3">
        <f>'Selectie KLANT-GROEP met KLGR-B'!C28</f>
        <v>268</v>
      </c>
      <c r="D29" s="3">
        <f>'Selectie KLANT-GROEP met KLGR-B'!A28</f>
        <v>1</v>
      </c>
    </row>
    <row r="30" spans="1:4" x14ac:dyDescent="0.3">
      <c r="A30" t="str">
        <f t="shared" si="1"/>
        <v>269</v>
      </c>
      <c r="B30" t="str">
        <f t="shared" si="0"/>
        <v>1</v>
      </c>
      <c r="C30" s="3">
        <f>'Selectie KLANT-GROEP met KLGR-B'!C29</f>
        <v>269</v>
      </c>
      <c r="D30" s="3">
        <f>'Selectie KLANT-GROEP met KLGR-B'!A29</f>
        <v>1</v>
      </c>
    </row>
    <row r="31" spans="1:4" x14ac:dyDescent="0.3">
      <c r="A31" t="str">
        <f t="shared" si="1"/>
        <v>270</v>
      </c>
      <c r="B31" t="str">
        <f t="shared" si="0"/>
        <v>1</v>
      </c>
      <c r="C31" s="3">
        <f>'Selectie KLANT-GROEP met KLGR-B'!C30</f>
        <v>270</v>
      </c>
      <c r="D31" s="3">
        <f>'Selectie KLANT-GROEP met KLGR-B'!A30</f>
        <v>1</v>
      </c>
    </row>
    <row r="32" spans="1:4" x14ac:dyDescent="0.3">
      <c r="A32" t="str">
        <f t="shared" si="1"/>
        <v>271</v>
      </c>
      <c r="B32" t="str">
        <f t="shared" si="0"/>
        <v>1</v>
      </c>
      <c r="C32" s="3">
        <f>'Selectie KLANT-GROEP met KLGR-B'!C31</f>
        <v>271</v>
      </c>
      <c r="D32" s="3">
        <f>'Selectie KLANT-GROEP met KLGR-B'!A31</f>
        <v>1</v>
      </c>
    </row>
    <row r="33" spans="1:4" x14ac:dyDescent="0.3">
      <c r="A33" t="str">
        <f t="shared" si="1"/>
        <v>272</v>
      </c>
      <c r="B33" t="str">
        <f t="shared" si="0"/>
        <v>1</v>
      </c>
      <c r="C33" s="3">
        <f>'Selectie KLANT-GROEP met KLGR-B'!C32</f>
        <v>272</v>
      </c>
      <c r="D33" s="3">
        <f>'Selectie KLANT-GROEP met KLGR-B'!A32</f>
        <v>1</v>
      </c>
    </row>
    <row r="34" spans="1:4" x14ac:dyDescent="0.3">
      <c r="A34" t="str">
        <f t="shared" si="1"/>
        <v>273</v>
      </c>
      <c r="B34" t="str">
        <f t="shared" si="0"/>
        <v>1</v>
      </c>
      <c r="C34" s="3">
        <f>'Selectie KLANT-GROEP met KLGR-B'!C33</f>
        <v>273</v>
      </c>
      <c r="D34" s="3">
        <f>'Selectie KLANT-GROEP met KLGR-B'!A33</f>
        <v>1</v>
      </c>
    </row>
    <row r="35" spans="1:4" x14ac:dyDescent="0.3">
      <c r="A35" t="str">
        <f t="shared" si="1"/>
        <v>275</v>
      </c>
      <c r="B35" t="str">
        <f t="shared" si="0"/>
        <v>1</v>
      </c>
      <c r="C35" s="3">
        <f>'Selectie KLANT-GROEP met KLGR-B'!C34</f>
        <v>275</v>
      </c>
      <c r="D35" s="3">
        <f>'Selectie KLANT-GROEP met KLGR-B'!A34</f>
        <v>1</v>
      </c>
    </row>
    <row r="36" spans="1:4" x14ac:dyDescent="0.3">
      <c r="A36" t="str">
        <f t="shared" si="1"/>
        <v>276</v>
      </c>
      <c r="B36" t="str">
        <f t="shared" si="0"/>
        <v>1</v>
      </c>
      <c r="C36" s="3">
        <f>'Selectie KLANT-GROEP met KLGR-B'!C35</f>
        <v>276</v>
      </c>
      <c r="D36" s="3">
        <f>'Selectie KLANT-GROEP met KLGR-B'!A35</f>
        <v>1</v>
      </c>
    </row>
    <row r="37" spans="1:4" x14ac:dyDescent="0.3">
      <c r="A37" t="str">
        <f t="shared" si="1"/>
        <v>278</v>
      </c>
      <c r="B37" t="str">
        <f t="shared" si="0"/>
        <v>1</v>
      </c>
      <c r="C37" s="3">
        <f>'Selectie KLANT-GROEP met KLGR-B'!C36</f>
        <v>278</v>
      </c>
      <c r="D37" s="3">
        <f>'Selectie KLANT-GROEP met KLGR-B'!A36</f>
        <v>1</v>
      </c>
    </row>
    <row r="38" spans="1:4" x14ac:dyDescent="0.3">
      <c r="A38" t="str">
        <f t="shared" si="1"/>
        <v>281</v>
      </c>
      <c r="B38" t="str">
        <f t="shared" si="0"/>
        <v>1</v>
      </c>
      <c r="C38" s="3">
        <f>'Selectie KLANT-GROEP met KLGR-B'!C37</f>
        <v>281</v>
      </c>
      <c r="D38" s="3">
        <f>'Selectie KLANT-GROEP met KLGR-B'!A37</f>
        <v>1</v>
      </c>
    </row>
    <row r="39" spans="1:4" x14ac:dyDescent="0.3">
      <c r="A39" t="str">
        <f t="shared" si="1"/>
        <v>282</v>
      </c>
      <c r="B39" t="str">
        <f t="shared" si="0"/>
        <v>1</v>
      </c>
      <c r="C39" s="3">
        <f>'Selectie KLANT-GROEP met KLGR-B'!C38</f>
        <v>282</v>
      </c>
      <c r="D39" s="3">
        <f>'Selectie KLANT-GROEP met KLGR-B'!A38</f>
        <v>1</v>
      </c>
    </row>
    <row r="40" spans="1:4" x14ac:dyDescent="0.3">
      <c r="A40" t="str">
        <f t="shared" si="1"/>
        <v>316</v>
      </c>
      <c r="B40" t="str">
        <f t="shared" si="0"/>
        <v>1</v>
      </c>
      <c r="C40" s="3">
        <f>'Selectie KLANT-GROEP met KLGR-B'!C39</f>
        <v>316</v>
      </c>
      <c r="D40" s="3">
        <f>'Selectie KLANT-GROEP met KLGR-B'!A39</f>
        <v>1</v>
      </c>
    </row>
    <row r="41" spans="1:4" x14ac:dyDescent="0.3">
      <c r="A41" t="str">
        <f t="shared" si="1"/>
        <v>317</v>
      </c>
      <c r="B41" t="str">
        <f t="shared" si="0"/>
        <v>1</v>
      </c>
      <c r="C41" s="3">
        <f>'Selectie KLANT-GROEP met KLGR-B'!C40</f>
        <v>317</v>
      </c>
      <c r="D41" s="3">
        <f>'Selectie KLANT-GROEP met KLGR-B'!A40</f>
        <v>1</v>
      </c>
    </row>
    <row r="42" spans="1:4" x14ac:dyDescent="0.3">
      <c r="A42" t="str">
        <f t="shared" si="1"/>
        <v>318</v>
      </c>
      <c r="B42" t="str">
        <f t="shared" si="0"/>
        <v>1</v>
      </c>
      <c r="C42" s="3">
        <f>'Selectie KLANT-GROEP met KLGR-B'!C41</f>
        <v>318</v>
      </c>
      <c r="D42" s="3">
        <f>'Selectie KLANT-GROEP met KLGR-B'!A41</f>
        <v>1</v>
      </c>
    </row>
    <row r="43" spans="1:4" x14ac:dyDescent="0.3">
      <c r="A43" t="str">
        <f t="shared" si="1"/>
        <v>319</v>
      </c>
      <c r="B43" t="str">
        <f t="shared" si="0"/>
        <v>1</v>
      </c>
      <c r="C43" s="3">
        <f>'Selectie KLANT-GROEP met KLGR-B'!C42</f>
        <v>319</v>
      </c>
      <c r="D43" s="3">
        <f>'Selectie KLANT-GROEP met KLGR-B'!A42</f>
        <v>1</v>
      </c>
    </row>
    <row r="44" spans="1:4" x14ac:dyDescent="0.3">
      <c r="A44" t="str">
        <f t="shared" si="1"/>
        <v>320</v>
      </c>
      <c r="B44" t="str">
        <f t="shared" si="0"/>
        <v>1</v>
      </c>
      <c r="C44" s="3">
        <f>'Selectie KLANT-GROEP met KLGR-B'!C43</f>
        <v>320</v>
      </c>
      <c r="D44" s="3">
        <f>'Selectie KLANT-GROEP met KLGR-B'!A43</f>
        <v>1</v>
      </c>
    </row>
    <row r="45" spans="1:4" x14ac:dyDescent="0.3">
      <c r="A45" t="str">
        <f t="shared" si="1"/>
        <v>321</v>
      </c>
      <c r="B45" t="str">
        <f t="shared" si="0"/>
        <v>1</v>
      </c>
      <c r="C45" s="3">
        <f>'Selectie KLANT-GROEP met KLGR-B'!C44</f>
        <v>321</v>
      </c>
      <c r="D45" s="3">
        <f>'Selectie KLANT-GROEP met KLGR-B'!A44</f>
        <v>1</v>
      </c>
    </row>
    <row r="46" spans="1:4" x14ac:dyDescent="0.3">
      <c r="A46" t="str">
        <f t="shared" si="1"/>
        <v>322</v>
      </c>
      <c r="B46" t="str">
        <f t="shared" si="0"/>
        <v>1</v>
      </c>
      <c r="C46" s="3">
        <f>'Selectie KLANT-GROEP met KLGR-B'!C45</f>
        <v>322</v>
      </c>
      <c r="D46" s="3">
        <f>'Selectie KLANT-GROEP met KLGR-B'!A45</f>
        <v>1</v>
      </c>
    </row>
    <row r="47" spans="1:4" x14ac:dyDescent="0.3">
      <c r="A47" t="str">
        <f t="shared" si="1"/>
        <v>323</v>
      </c>
      <c r="B47" t="str">
        <f t="shared" si="0"/>
        <v>1</v>
      </c>
      <c r="C47" s="3">
        <f>'Selectie KLANT-GROEP met KLGR-B'!C46</f>
        <v>323</v>
      </c>
      <c r="D47" s="3">
        <f>'Selectie KLANT-GROEP met KLGR-B'!A46</f>
        <v>1</v>
      </c>
    </row>
    <row r="48" spans="1:4" x14ac:dyDescent="0.3">
      <c r="A48" t="str">
        <f t="shared" si="1"/>
        <v>324</v>
      </c>
      <c r="B48" t="str">
        <f t="shared" si="0"/>
        <v>1</v>
      </c>
      <c r="C48" s="3">
        <f>'Selectie KLANT-GROEP met KLGR-B'!C47</f>
        <v>324</v>
      </c>
      <c r="D48" s="3">
        <f>'Selectie KLANT-GROEP met KLGR-B'!A47</f>
        <v>1</v>
      </c>
    </row>
    <row r="49" spans="1:4" x14ac:dyDescent="0.3">
      <c r="A49" t="str">
        <f t="shared" si="1"/>
        <v>325</v>
      </c>
      <c r="B49" t="str">
        <f t="shared" si="0"/>
        <v>1</v>
      </c>
      <c r="C49" s="3">
        <f>'Selectie KLANT-GROEP met KLGR-B'!C48</f>
        <v>325</v>
      </c>
      <c r="D49" s="3">
        <f>'Selectie KLANT-GROEP met KLGR-B'!A48</f>
        <v>1</v>
      </c>
    </row>
    <row r="50" spans="1:4" x14ac:dyDescent="0.3">
      <c r="A50" t="str">
        <f t="shared" si="1"/>
        <v>326</v>
      </c>
      <c r="B50" t="str">
        <f t="shared" si="0"/>
        <v>1</v>
      </c>
      <c r="C50" s="3">
        <f>'Selectie KLANT-GROEP met KLGR-B'!C49</f>
        <v>326</v>
      </c>
      <c r="D50" s="3">
        <f>'Selectie KLANT-GROEP met KLGR-B'!A49</f>
        <v>1</v>
      </c>
    </row>
    <row r="51" spans="1:4" x14ac:dyDescent="0.3">
      <c r="A51" t="str">
        <f t="shared" si="1"/>
        <v>327</v>
      </c>
      <c r="B51" t="str">
        <f t="shared" si="0"/>
        <v>1</v>
      </c>
      <c r="C51" s="3">
        <f>'Selectie KLANT-GROEP met KLGR-B'!C50</f>
        <v>327</v>
      </c>
      <c r="D51" s="3">
        <f>'Selectie KLANT-GROEP met KLGR-B'!A50</f>
        <v>1</v>
      </c>
    </row>
    <row r="52" spans="1:4" x14ac:dyDescent="0.3">
      <c r="A52" t="str">
        <f t="shared" si="1"/>
        <v>328</v>
      </c>
      <c r="B52" t="str">
        <f t="shared" si="0"/>
        <v>1</v>
      </c>
      <c r="C52" s="3">
        <f>'Selectie KLANT-GROEP met KLGR-B'!C51</f>
        <v>328</v>
      </c>
      <c r="D52" s="3">
        <f>'Selectie KLANT-GROEP met KLGR-B'!A51</f>
        <v>1</v>
      </c>
    </row>
    <row r="53" spans="1:4" x14ac:dyDescent="0.3">
      <c r="A53" t="str">
        <f t="shared" si="1"/>
        <v>329</v>
      </c>
      <c r="B53" t="str">
        <f t="shared" si="0"/>
        <v>1</v>
      </c>
      <c r="C53" s="3">
        <f>'Selectie KLANT-GROEP met KLGR-B'!C52</f>
        <v>329</v>
      </c>
      <c r="D53" s="3">
        <f>'Selectie KLANT-GROEP met KLGR-B'!A52</f>
        <v>1</v>
      </c>
    </row>
    <row r="54" spans="1:4" x14ac:dyDescent="0.3">
      <c r="A54" t="str">
        <f t="shared" si="1"/>
        <v>330</v>
      </c>
      <c r="B54" t="str">
        <f t="shared" si="0"/>
        <v>1</v>
      </c>
      <c r="C54" s="3">
        <f>'Selectie KLANT-GROEP met KLGR-B'!C53</f>
        <v>330</v>
      </c>
      <c r="D54" s="3">
        <f>'Selectie KLANT-GROEP met KLGR-B'!A53</f>
        <v>1</v>
      </c>
    </row>
    <row r="55" spans="1:4" x14ac:dyDescent="0.3">
      <c r="A55" t="str">
        <f t="shared" si="1"/>
        <v>331</v>
      </c>
      <c r="B55" t="str">
        <f t="shared" si="0"/>
        <v>1</v>
      </c>
      <c r="C55" s="3">
        <f>'Selectie KLANT-GROEP met KLGR-B'!C54</f>
        <v>331</v>
      </c>
      <c r="D55" s="3">
        <f>'Selectie KLANT-GROEP met KLGR-B'!A54</f>
        <v>1</v>
      </c>
    </row>
    <row r="56" spans="1:4" x14ac:dyDescent="0.3">
      <c r="A56" t="str">
        <f t="shared" si="1"/>
        <v>336</v>
      </c>
      <c r="B56" t="str">
        <f t="shared" si="0"/>
        <v>1</v>
      </c>
      <c r="C56" s="3">
        <f>'Selectie KLANT-GROEP met KLGR-B'!C55</f>
        <v>336</v>
      </c>
      <c r="D56" s="3">
        <f>'Selectie KLANT-GROEP met KLGR-B'!A55</f>
        <v>1</v>
      </c>
    </row>
    <row r="57" spans="1:4" x14ac:dyDescent="0.3">
      <c r="A57" t="str">
        <f t="shared" si="1"/>
        <v>337</v>
      </c>
      <c r="B57" t="str">
        <f t="shared" si="0"/>
        <v>1</v>
      </c>
      <c r="C57" s="3">
        <f>'Selectie KLANT-GROEP met KLGR-B'!C56</f>
        <v>337</v>
      </c>
      <c r="D57" s="3">
        <f>'Selectie KLANT-GROEP met KLGR-B'!A56</f>
        <v>1</v>
      </c>
    </row>
    <row r="58" spans="1:4" x14ac:dyDescent="0.3">
      <c r="A58" t="str">
        <f t="shared" si="1"/>
        <v>382</v>
      </c>
      <c r="B58" t="str">
        <f t="shared" si="0"/>
        <v>1</v>
      </c>
      <c r="C58" s="3">
        <f>'Selectie KLANT-GROEP met KLGR-B'!C57</f>
        <v>382</v>
      </c>
      <c r="D58" s="3">
        <f>'Selectie KLANT-GROEP met KLGR-B'!A57</f>
        <v>1</v>
      </c>
    </row>
    <row r="59" spans="1:4" x14ac:dyDescent="0.3">
      <c r="A59" t="str">
        <f t="shared" si="1"/>
        <v>383</v>
      </c>
      <c r="B59" t="str">
        <f t="shared" si="0"/>
        <v>1</v>
      </c>
      <c r="C59" s="3">
        <f>'Selectie KLANT-GROEP met KLGR-B'!C58</f>
        <v>383</v>
      </c>
      <c r="D59" s="3">
        <f>'Selectie KLANT-GROEP met KLGR-B'!A58</f>
        <v>1</v>
      </c>
    </row>
    <row r="60" spans="1:4" x14ac:dyDescent="0.3">
      <c r="A60" t="str">
        <f t="shared" si="1"/>
        <v>421</v>
      </c>
      <c r="B60" t="str">
        <f t="shared" si="0"/>
        <v>1</v>
      </c>
      <c r="C60" s="3">
        <f>'Selectie KLANT-GROEP met KLGR-B'!C59</f>
        <v>421</v>
      </c>
      <c r="D60" s="3">
        <f>'Selectie KLANT-GROEP met KLGR-B'!A59</f>
        <v>1</v>
      </c>
    </row>
    <row r="61" spans="1:4" x14ac:dyDescent="0.3">
      <c r="A61" t="str">
        <f t="shared" si="1"/>
        <v>422</v>
      </c>
      <c r="B61" t="str">
        <f t="shared" si="0"/>
        <v>1</v>
      </c>
      <c r="C61" s="3">
        <f>'Selectie KLANT-GROEP met KLGR-B'!C60</f>
        <v>422</v>
      </c>
      <c r="D61" s="3">
        <f>'Selectie KLANT-GROEP met KLGR-B'!A60</f>
        <v>1</v>
      </c>
    </row>
    <row r="62" spans="1:4" x14ac:dyDescent="0.3">
      <c r="A62" t="str">
        <f t="shared" si="1"/>
        <v>423</v>
      </c>
      <c r="B62" t="str">
        <f t="shared" si="0"/>
        <v>1</v>
      </c>
      <c r="C62" s="3">
        <f>'Selectie KLANT-GROEP met KLGR-B'!C61</f>
        <v>423</v>
      </c>
      <c r="D62" s="3">
        <f>'Selectie KLANT-GROEP met KLGR-B'!A61</f>
        <v>1</v>
      </c>
    </row>
    <row r="63" spans="1:4" x14ac:dyDescent="0.3">
      <c r="A63" t="str">
        <f t="shared" si="1"/>
        <v>424</v>
      </c>
      <c r="B63" t="str">
        <f t="shared" si="0"/>
        <v>1</v>
      </c>
      <c r="C63" s="3">
        <f>'Selectie KLANT-GROEP met KLGR-B'!C62</f>
        <v>424</v>
      </c>
      <c r="D63" s="3">
        <f>'Selectie KLANT-GROEP met KLGR-B'!A62</f>
        <v>1</v>
      </c>
    </row>
    <row r="64" spans="1:4" x14ac:dyDescent="0.3">
      <c r="A64" t="str">
        <f t="shared" si="1"/>
        <v>425</v>
      </c>
      <c r="B64" t="str">
        <f t="shared" si="0"/>
        <v>1</v>
      </c>
      <c r="C64" s="3">
        <f>'Selectie KLANT-GROEP met KLGR-B'!C63</f>
        <v>425</v>
      </c>
      <c r="D64" s="3">
        <f>'Selectie KLANT-GROEP met KLGR-B'!A63</f>
        <v>1</v>
      </c>
    </row>
    <row r="65" spans="1:4" x14ac:dyDescent="0.3">
      <c r="A65" t="str">
        <f t="shared" si="1"/>
        <v>426</v>
      </c>
      <c r="B65" t="str">
        <f t="shared" si="0"/>
        <v>1</v>
      </c>
      <c r="C65" s="3">
        <f>'Selectie KLANT-GROEP met KLGR-B'!C64</f>
        <v>426</v>
      </c>
      <c r="D65" s="3">
        <f>'Selectie KLANT-GROEP met KLGR-B'!A64</f>
        <v>1</v>
      </c>
    </row>
    <row r="66" spans="1:4" x14ac:dyDescent="0.3">
      <c r="A66" t="str">
        <f t="shared" si="1"/>
        <v>430</v>
      </c>
      <c r="B66" t="str">
        <f t="shared" si="0"/>
        <v>1</v>
      </c>
      <c r="C66" s="3">
        <f>'Selectie KLANT-GROEP met KLGR-B'!C65</f>
        <v>430</v>
      </c>
      <c r="D66" s="3">
        <f>'Selectie KLANT-GROEP met KLGR-B'!A65</f>
        <v>1</v>
      </c>
    </row>
    <row r="67" spans="1:4" x14ac:dyDescent="0.3">
      <c r="A67" t="str">
        <f t="shared" si="1"/>
        <v>442</v>
      </c>
      <c r="B67" t="str">
        <f t="shared" ref="B67:B130" si="2">TEXT(,D67)</f>
        <v>1</v>
      </c>
      <c r="C67" s="3">
        <f>'Selectie KLANT-GROEP met KLGR-B'!C66</f>
        <v>442</v>
      </c>
      <c r="D67" s="3">
        <f>'Selectie KLANT-GROEP met KLGR-B'!A66</f>
        <v>1</v>
      </c>
    </row>
    <row r="68" spans="1:4" x14ac:dyDescent="0.3">
      <c r="A68" t="str">
        <f t="shared" ref="A68:A131" si="3">TEXT(,C68)</f>
        <v>443</v>
      </c>
      <c r="B68" t="str">
        <f t="shared" si="2"/>
        <v>1</v>
      </c>
      <c r="C68" s="3">
        <f>'Selectie KLANT-GROEP met KLGR-B'!C67</f>
        <v>443</v>
      </c>
      <c r="D68" s="3">
        <f>'Selectie KLANT-GROEP met KLGR-B'!A67</f>
        <v>1</v>
      </c>
    </row>
    <row r="69" spans="1:4" x14ac:dyDescent="0.3">
      <c r="A69" t="str">
        <f t="shared" si="3"/>
        <v>459</v>
      </c>
      <c r="B69" t="str">
        <f t="shared" si="2"/>
        <v>1</v>
      </c>
      <c r="C69" s="3">
        <f>'Selectie KLANT-GROEP met KLGR-B'!C68</f>
        <v>459</v>
      </c>
      <c r="D69" s="3">
        <f>'Selectie KLANT-GROEP met KLGR-B'!A68</f>
        <v>1</v>
      </c>
    </row>
    <row r="70" spans="1:4" x14ac:dyDescent="0.3">
      <c r="A70" t="str">
        <f t="shared" si="3"/>
        <v>463</v>
      </c>
      <c r="B70" t="str">
        <f t="shared" si="2"/>
        <v>1</v>
      </c>
      <c r="C70" s="3">
        <f>'Selectie KLANT-GROEP met KLGR-B'!C69</f>
        <v>463</v>
      </c>
      <c r="D70" s="3">
        <f>'Selectie KLANT-GROEP met KLGR-B'!A69</f>
        <v>1</v>
      </c>
    </row>
    <row r="71" spans="1:4" x14ac:dyDescent="0.3">
      <c r="A71" t="str">
        <f t="shared" si="3"/>
        <v>540</v>
      </c>
      <c r="B71" t="str">
        <f t="shared" si="2"/>
        <v>1</v>
      </c>
      <c r="C71" s="3">
        <f>'Selectie KLANT-GROEP met KLGR-B'!C70</f>
        <v>540</v>
      </c>
      <c r="D71" s="3">
        <f>'Selectie KLANT-GROEP met KLGR-B'!A70</f>
        <v>1</v>
      </c>
    </row>
    <row r="72" spans="1:4" x14ac:dyDescent="0.3">
      <c r="A72" t="str">
        <f t="shared" si="3"/>
        <v>541</v>
      </c>
      <c r="B72" t="str">
        <f t="shared" si="2"/>
        <v>1</v>
      </c>
      <c r="C72" s="3">
        <f>'Selectie KLANT-GROEP met KLGR-B'!C71</f>
        <v>541</v>
      </c>
      <c r="D72" s="3">
        <f>'Selectie KLANT-GROEP met KLGR-B'!A71</f>
        <v>1</v>
      </c>
    </row>
    <row r="73" spans="1:4" x14ac:dyDescent="0.3">
      <c r="A73" t="str">
        <f t="shared" si="3"/>
        <v>557</v>
      </c>
      <c r="B73" t="str">
        <f t="shared" si="2"/>
        <v>1</v>
      </c>
      <c r="C73" s="3">
        <f>'Selectie KLANT-GROEP met KLGR-B'!C72</f>
        <v>557</v>
      </c>
      <c r="D73" s="3">
        <f>'Selectie KLANT-GROEP met KLGR-B'!A72</f>
        <v>1</v>
      </c>
    </row>
    <row r="74" spans="1:4" x14ac:dyDescent="0.3">
      <c r="A74" t="str">
        <f t="shared" si="3"/>
        <v>558</v>
      </c>
      <c r="B74" t="str">
        <f t="shared" si="2"/>
        <v>1</v>
      </c>
      <c r="C74" s="3">
        <f>'Selectie KLANT-GROEP met KLGR-B'!C73</f>
        <v>558</v>
      </c>
      <c r="D74" s="3">
        <f>'Selectie KLANT-GROEP met KLGR-B'!A73</f>
        <v>1</v>
      </c>
    </row>
    <row r="75" spans="1:4" x14ac:dyDescent="0.3">
      <c r="A75" t="str">
        <f t="shared" si="3"/>
        <v>583</v>
      </c>
      <c r="B75" t="str">
        <f t="shared" si="2"/>
        <v>1</v>
      </c>
      <c r="C75" s="3">
        <f>'Selectie KLANT-GROEP met KLGR-B'!C74</f>
        <v>583</v>
      </c>
      <c r="D75" s="3">
        <f>'Selectie KLANT-GROEP met KLGR-B'!A74</f>
        <v>1</v>
      </c>
    </row>
    <row r="76" spans="1:4" x14ac:dyDescent="0.3">
      <c r="A76" t="str">
        <f t="shared" si="3"/>
        <v>594</v>
      </c>
      <c r="B76" t="str">
        <f t="shared" si="2"/>
        <v>1</v>
      </c>
      <c r="C76" s="3">
        <f>'Selectie KLANT-GROEP met KLGR-B'!C75</f>
        <v>594</v>
      </c>
      <c r="D76" s="3">
        <f>'Selectie KLANT-GROEP met KLGR-B'!A75</f>
        <v>1</v>
      </c>
    </row>
    <row r="77" spans="1:4" x14ac:dyDescent="0.3">
      <c r="A77" t="str">
        <f t="shared" si="3"/>
        <v>595</v>
      </c>
      <c r="B77" t="str">
        <f t="shared" si="2"/>
        <v>1</v>
      </c>
      <c r="C77" s="3">
        <f>'Selectie KLANT-GROEP met KLGR-B'!C76</f>
        <v>595</v>
      </c>
      <c r="D77" s="3">
        <f>'Selectie KLANT-GROEP met KLGR-B'!A76</f>
        <v>1</v>
      </c>
    </row>
    <row r="78" spans="1:4" x14ac:dyDescent="0.3">
      <c r="A78" t="str">
        <f t="shared" si="3"/>
        <v>596</v>
      </c>
      <c r="B78" t="str">
        <f t="shared" si="2"/>
        <v>1</v>
      </c>
      <c r="C78" s="3">
        <f>'Selectie KLANT-GROEP met KLGR-B'!C77</f>
        <v>596</v>
      </c>
      <c r="D78" s="3">
        <f>'Selectie KLANT-GROEP met KLGR-B'!A77</f>
        <v>1</v>
      </c>
    </row>
    <row r="79" spans="1:4" x14ac:dyDescent="0.3">
      <c r="A79" t="str">
        <f t="shared" si="3"/>
        <v>597</v>
      </c>
      <c r="B79" t="str">
        <f t="shared" si="2"/>
        <v>1</v>
      </c>
      <c r="C79" s="3">
        <f>'Selectie KLANT-GROEP met KLGR-B'!C78</f>
        <v>597</v>
      </c>
      <c r="D79" s="3">
        <f>'Selectie KLANT-GROEP met KLGR-B'!A78</f>
        <v>1</v>
      </c>
    </row>
    <row r="80" spans="1:4" x14ac:dyDescent="0.3">
      <c r="A80" t="str">
        <f t="shared" si="3"/>
        <v>609</v>
      </c>
      <c r="B80" t="str">
        <f t="shared" si="2"/>
        <v>1</v>
      </c>
      <c r="C80" s="3">
        <f>'Selectie KLANT-GROEP met KLGR-B'!C79</f>
        <v>609</v>
      </c>
      <c r="D80" s="3">
        <f>'Selectie KLANT-GROEP met KLGR-B'!A79</f>
        <v>1</v>
      </c>
    </row>
    <row r="81" spans="1:4" x14ac:dyDescent="0.3">
      <c r="A81" t="str">
        <f t="shared" si="3"/>
        <v>647</v>
      </c>
      <c r="B81" t="str">
        <f t="shared" si="2"/>
        <v>1</v>
      </c>
      <c r="C81" s="3">
        <f>'Selectie KLANT-GROEP met KLGR-B'!C80</f>
        <v>647</v>
      </c>
      <c r="D81" s="3">
        <f>'Selectie KLANT-GROEP met KLGR-B'!A80</f>
        <v>1</v>
      </c>
    </row>
    <row r="82" spans="1:4" x14ac:dyDescent="0.3">
      <c r="A82" t="str">
        <f t="shared" si="3"/>
        <v>664</v>
      </c>
      <c r="B82" t="str">
        <f t="shared" si="2"/>
        <v>1</v>
      </c>
      <c r="C82" s="3">
        <f>'Selectie KLANT-GROEP met KLGR-B'!C81</f>
        <v>664</v>
      </c>
      <c r="D82" s="3">
        <f>'Selectie KLANT-GROEP met KLGR-B'!A81</f>
        <v>1</v>
      </c>
    </row>
    <row r="83" spans="1:4" x14ac:dyDescent="0.3">
      <c r="A83" t="str">
        <f t="shared" si="3"/>
        <v>665</v>
      </c>
      <c r="B83" t="str">
        <f t="shared" si="2"/>
        <v>1</v>
      </c>
      <c r="C83" s="3">
        <f>'Selectie KLANT-GROEP met KLGR-B'!C82</f>
        <v>665</v>
      </c>
      <c r="D83" s="3">
        <f>'Selectie KLANT-GROEP met KLGR-B'!A82</f>
        <v>1</v>
      </c>
    </row>
    <row r="84" spans="1:4" x14ac:dyDescent="0.3">
      <c r="A84" t="str">
        <f t="shared" si="3"/>
        <v>666</v>
      </c>
      <c r="B84" t="str">
        <f t="shared" si="2"/>
        <v>1</v>
      </c>
      <c r="C84" s="3">
        <f>'Selectie KLANT-GROEP met KLGR-B'!C83</f>
        <v>666</v>
      </c>
      <c r="D84" s="3">
        <f>'Selectie KLANT-GROEP met KLGR-B'!A83</f>
        <v>1</v>
      </c>
    </row>
    <row r="85" spans="1:4" x14ac:dyDescent="0.3">
      <c r="A85" t="str">
        <f t="shared" si="3"/>
        <v>667</v>
      </c>
      <c r="B85" t="str">
        <f t="shared" si="2"/>
        <v>1</v>
      </c>
      <c r="C85" s="3">
        <f>'Selectie KLANT-GROEP met KLGR-B'!C84</f>
        <v>667</v>
      </c>
      <c r="D85" s="3">
        <f>'Selectie KLANT-GROEP met KLGR-B'!A84</f>
        <v>1</v>
      </c>
    </row>
    <row r="86" spans="1:4" x14ac:dyDescent="0.3">
      <c r="A86" t="str">
        <f t="shared" si="3"/>
        <v>668</v>
      </c>
      <c r="B86" t="str">
        <f t="shared" si="2"/>
        <v>1</v>
      </c>
      <c r="C86" s="3">
        <f>'Selectie KLANT-GROEP met KLGR-B'!C85</f>
        <v>668</v>
      </c>
      <c r="D86" s="3">
        <f>'Selectie KLANT-GROEP met KLGR-B'!A85</f>
        <v>1</v>
      </c>
    </row>
    <row r="87" spans="1:4" x14ac:dyDescent="0.3">
      <c r="A87" t="str">
        <f t="shared" si="3"/>
        <v>669</v>
      </c>
      <c r="B87" t="str">
        <f t="shared" si="2"/>
        <v>1</v>
      </c>
      <c r="C87" s="3">
        <f>'Selectie KLANT-GROEP met KLGR-B'!C86</f>
        <v>669</v>
      </c>
      <c r="D87" s="3">
        <f>'Selectie KLANT-GROEP met KLGR-B'!A86</f>
        <v>1</v>
      </c>
    </row>
    <row r="88" spans="1:4" x14ac:dyDescent="0.3">
      <c r="A88" t="str">
        <f t="shared" si="3"/>
        <v>670</v>
      </c>
      <c r="B88" t="str">
        <f t="shared" si="2"/>
        <v>1</v>
      </c>
      <c r="C88" s="3">
        <f>'Selectie KLANT-GROEP met KLGR-B'!C87</f>
        <v>670</v>
      </c>
      <c r="D88" s="3">
        <f>'Selectie KLANT-GROEP met KLGR-B'!A87</f>
        <v>1</v>
      </c>
    </row>
    <row r="89" spans="1:4" x14ac:dyDescent="0.3">
      <c r="A89" t="str">
        <f t="shared" si="3"/>
        <v>671</v>
      </c>
      <c r="B89" t="str">
        <f t="shared" si="2"/>
        <v>1</v>
      </c>
      <c r="C89" s="3">
        <f>'Selectie KLANT-GROEP met KLGR-B'!C88</f>
        <v>671</v>
      </c>
      <c r="D89" s="3">
        <f>'Selectie KLANT-GROEP met KLGR-B'!A88</f>
        <v>1</v>
      </c>
    </row>
    <row r="90" spans="1:4" x14ac:dyDescent="0.3">
      <c r="A90" t="str">
        <f t="shared" si="3"/>
        <v>672</v>
      </c>
      <c r="B90" t="str">
        <f t="shared" si="2"/>
        <v>1</v>
      </c>
      <c r="C90" s="3">
        <f>'Selectie KLANT-GROEP met KLGR-B'!C89</f>
        <v>672</v>
      </c>
      <c r="D90" s="3">
        <f>'Selectie KLANT-GROEP met KLGR-B'!A89</f>
        <v>1</v>
      </c>
    </row>
    <row r="91" spans="1:4" x14ac:dyDescent="0.3">
      <c r="A91" t="str">
        <f t="shared" si="3"/>
        <v>673</v>
      </c>
      <c r="B91" t="str">
        <f t="shared" si="2"/>
        <v>1</v>
      </c>
      <c r="C91" s="3">
        <f>'Selectie KLANT-GROEP met KLGR-B'!C90</f>
        <v>673</v>
      </c>
      <c r="D91" s="3">
        <f>'Selectie KLANT-GROEP met KLGR-B'!A90</f>
        <v>1</v>
      </c>
    </row>
    <row r="92" spans="1:4" x14ac:dyDescent="0.3">
      <c r="A92" t="str">
        <f t="shared" si="3"/>
        <v>674</v>
      </c>
      <c r="B92" t="str">
        <f t="shared" si="2"/>
        <v>1</v>
      </c>
      <c r="C92" s="3">
        <f>'Selectie KLANT-GROEP met KLGR-B'!C91</f>
        <v>674</v>
      </c>
      <c r="D92" s="3">
        <f>'Selectie KLANT-GROEP met KLGR-B'!A91</f>
        <v>1</v>
      </c>
    </row>
    <row r="93" spans="1:4" x14ac:dyDescent="0.3">
      <c r="A93" t="str">
        <f t="shared" si="3"/>
        <v>681</v>
      </c>
      <c r="B93" t="str">
        <f t="shared" si="2"/>
        <v>1</v>
      </c>
      <c r="C93" s="3">
        <f>'Selectie KLANT-GROEP met KLGR-B'!C92</f>
        <v>681</v>
      </c>
      <c r="D93" s="3">
        <f>'Selectie KLANT-GROEP met KLGR-B'!A92</f>
        <v>1</v>
      </c>
    </row>
    <row r="94" spans="1:4" x14ac:dyDescent="0.3">
      <c r="A94" t="str">
        <f t="shared" si="3"/>
        <v>682</v>
      </c>
      <c r="B94" t="str">
        <f t="shared" si="2"/>
        <v>1</v>
      </c>
      <c r="C94" s="3">
        <f>'Selectie KLANT-GROEP met KLGR-B'!C93</f>
        <v>682</v>
      </c>
      <c r="D94" s="3">
        <f>'Selectie KLANT-GROEP met KLGR-B'!A93</f>
        <v>1</v>
      </c>
    </row>
    <row r="95" spans="1:4" x14ac:dyDescent="0.3">
      <c r="A95" t="str">
        <f t="shared" si="3"/>
        <v>683</v>
      </c>
      <c r="B95" t="str">
        <f t="shared" si="2"/>
        <v>1</v>
      </c>
      <c r="C95" s="3">
        <f>'Selectie KLANT-GROEP met KLGR-B'!C94</f>
        <v>683</v>
      </c>
      <c r="D95" s="3">
        <f>'Selectie KLANT-GROEP met KLGR-B'!A94</f>
        <v>1</v>
      </c>
    </row>
    <row r="96" spans="1:4" x14ac:dyDescent="0.3">
      <c r="A96" t="str">
        <f t="shared" si="3"/>
        <v>1206</v>
      </c>
      <c r="B96" t="str">
        <f t="shared" si="2"/>
        <v>1</v>
      </c>
      <c r="C96" s="3">
        <f>'Selectie KLANT-GROEP met KLGR-B'!C95</f>
        <v>1206</v>
      </c>
      <c r="D96" s="3">
        <f>'Selectie KLANT-GROEP met KLGR-B'!A95</f>
        <v>1</v>
      </c>
    </row>
    <row r="97" spans="1:4" x14ac:dyDescent="0.3">
      <c r="A97" t="str">
        <f t="shared" si="3"/>
        <v>1207</v>
      </c>
      <c r="B97" t="str">
        <f t="shared" si="2"/>
        <v>1</v>
      </c>
      <c r="C97" s="3">
        <f>'Selectie KLANT-GROEP met KLGR-B'!C96</f>
        <v>1207</v>
      </c>
      <c r="D97" s="3">
        <f>'Selectie KLANT-GROEP met KLGR-B'!A96</f>
        <v>1</v>
      </c>
    </row>
    <row r="98" spans="1:4" x14ac:dyDescent="0.3">
      <c r="A98" t="str">
        <f t="shared" si="3"/>
        <v>1217</v>
      </c>
      <c r="B98" t="str">
        <f t="shared" si="2"/>
        <v>1</v>
      </c>
      <c r="C98" s="3">
        <f>'Selectie KLANT-GROEP met KLGR-B'!C97</f>
        <v>1217</v>
      </c>
      <c r="D98" s="3">
        <f>'Selectie KLANT-GROEP met KLGR-B'!A97</f>
        <v>1</v>
      </c>
    </row>
    <row r="99" spans="1:4" x14ac:dyDescent="0.3">
      <c r="A99" t="str">
        <f t="shared" si="3"/>
        <v>1227</v>
      </c>
      <c r="B99" t="str">
        <f t="shared" si="2"/>
        <v>1</v>
      </c>
      <c r="C99" s="3">
        <f>'Selectie KLANT-GROEP met KLGR-B'!C98</f>
        <v>1227</v>
      </c>
      <c r="D99" s="3">
        <f>'Selectie KLANT-GROEP met KLGR-B'!A98</f>
        <v>1</v>
      </c>
    </row>
    <row r="100" spans="1:4" x14ac:dyDescent="0.3">
      <c r="A100" t="str">
        <f t="shared" si="3"/>
        <v>1228</v>
      </c>
      <c r="B100" t="str">
        <f t="shared" si="2"/>
        <v>1</v>
      </c>
      <c r="C100" s="3">
        <f>'Selectie KLANT-GROEP met KLGR-B'!C99</f>
        <v>1228</v>
      </c>
      <c r="D100" s="3">
        <f>'Selectie KLANT-GROEP met KLGR-B'!A99</f>
        <v>1</v>
      </c>
    </row>
    <row r="101" spans="1:4" x14ac:dyDescent="0.3">
      <c r="A101" t="str">
        <f t="shared" si="3"/>
        <v>1229</v>
      </c>
      <c r="B101" t="str">
        <f t="shared" si="2"/>
        <v>1</v>
      </c>
      <c r="C101" s="3">
        <f>'Selectie KLANT-GROEP met KLGR-B'!C100</f>
        <v>1229</v>
      </c>
      <c r="D101" s="3">
        <f>'Selectie KLANT-GROEP met KLGR-B'!A100</f>
        <v>1</v>
      </c>
    </row>
    <row r="102" spans="1:4" x14ac:dyDescent="0.3">
      <c r="A102" t="str">
        <f t="shared" si="3"/>
        <v>1231</v>
      </c>
      <c r="B102" t="str">
        <f t="shared" si="2"/>
        <v>1</v>
      </c>
      <c r="C102" s="3">
        <f>'Selectie KLANT-GROEP met KLGR-B'!C101</f>
        <v>1231</v>
      </c>
      <c r="D102" s="3">
        <f>'Selectie KLANT-GROEP met KLGR-B'!A101</f>
        <v>1</v>
      </c>
    </row>
    <row r="103" spans="1:4" x14ac:dyDescent="0.3">
      <c r="A103" t="str">
        <f t="shared" si="3"/>
        <v>1232</v>
      </c>
      <c r="B103" t="str">
        <f t="shared" si="2"/>
        <v>1</v>
      </c>
      <c r="C103" s="3">
        <f>'Selectie KLANT-GROEP met KLGR-B'!C102</f>
        <v>1232</v>
      </c>
      <c r="D103" s="3">
        <f>'Selectie KLANT-GROEP met KLGR-B'!A102</f>
        <v>1</v>
      </c>
    </row>
    <row r="104" spans="1:4" x14ac:dyDescent="0.3">
      <c r="A104" t="str">
        <f t="shared" si="3"/>
        <v>1233</v>
      </c>
      <c r="B104" t="str">
        <f t="shared" si="2"/>
        <v>1</v>
      </c>
      <c r="C104" s="3">
        <f>'Selectie KLANT-GROEP met KLGR-B'!C103</f>
        <v>1233</v>
      </c>
      <c r="D104" s="3">
        <f>'Selectie KLANT-GROEP met KLGR-B'!A103</f>
        <v>1</v>
      </c>
    </row>
    <row r="105" spans="1:4" x14ac:dyDescent="0.3">
      <c r="A105" t="str">
        <f t="shared" si="3"/>
        <v>1235</v>
      </c>
      <c r="B105" t="str">
        <f t="shared" si="2"/>
        <v>1</v>
      </c>
      <c r="C105" s="3">
        <f>'Selectie KLANT-GROEP met KLGR-B'!C104</f>
        <v>1235</v>
      </c>
      <c r="D105" s="3">
        <f>'Selectie KLANT-GROEP met KLGR-B'!A104</f>
        <v>1</v>
      </c>
    </row>
    <row r="106" spans="1:4" x14ac:dyDescent="0.3">
      <c r="A106" t="str">
        <f t="shared" si="3"/>
        <v>1487</v>
      </c>
      <c r="B106" t="str">
        <f t="shared" si="2"/>
        <v>1</v>
      </c>
      <c r="C106" s="3">
        <f>'Selectie KLANT-GROEP met KLGR-B'!C105</f>
        <v>1487</v>
      </c>
      <c r="D106" s="3">
        <f>'Selectie KLANT-GROEP met KLGR-B'!A105</f>
        <v>1</v>
      </c>
    </row>
    <row r="107" spans="1:4" x14ac:dyDescent="0.3">
      <c r="A107" t="str">
        <f t="shared" si="3"/>
        <v>1488</v>
      </c>
      <c r="B107" t="str">
        <f t="shared" si="2"/>
        <v>1</v>
      </c>
      <c r="C107" s="3">
        <f>'Selectie KLANT-GROEP met KLGR-B'!C106</f>
        <v>1488</v>
      </c>
      <c r="D107" s="3">
        <f>'Selectie KLANT-GROEP met KLGR-B'!A106</f>
        <v>1</v>
      </c>
    </row>
    <row r="108" spans="1:4" x14ac:dyDescent="0.3">
      <c r="A108" t="str">
        <f t="shared" si="3"/>
        <v>1489</v>
      </c>
      <c r="B108" t="str">
        <f t="shared" si="2"/>
        <v>1</v>
      </c>
      <c r="C108" s="3">
        <f>'Selectie KLANT-GROEP met KLGR-B'!C107</f>
        <v>1489</v>
      </c>
      <c r="D108" s="3">
        <f>'Selectie KLANT-GROEP met KLGR-B'!A107</f>
        <v>1</v>
      </c>
    </row>
    <row r="109" spans="1:4" x14ac:dyDescent="0.3">
      <c r="A109" t="str">
        <f t="shared" si="3"/>
        <v>1711</v>
      </c>
      <c r="B109" t="str">
        <f t="shared" si="2"/>
        <v>1</v>
      </c>
      <c r="C109" s="3">
        <f>'Selectie KLANT-GROEP met KLGR-B'!C108</f>
        <v>1711</v>
      </c>
      <c r="D109" s="3">
        <f>'Selectie KLANT-GROEP met KLGR-B'!A108</f>
        <v>1</v>
      </c>
    </row>
    <row r="110" spans="1:4" x14ac:dyDescent="0.3">
      <c r="A110" t="str">
        <f t="shared" si="3"/>
        <v>1712</v>
      </c>
      <c r="B110" t="str">
        <f t="shared" si="2"/>
        <v>1</v>
      </c>
      <c r="C110" s="3">
        <f>'Selectie KLANT-GROEP met KLGR-B'!C109</f>
        <v>1712</v>
      </c>
      <c r="D110" s="3">
        <f>'Selectie KLANT-GROEP met KLGR-B'!A109</f>
        <v>1</v>
      </c>
    </row>
    <row r="111" spans="1:4" x14ac:dyDescent="0.3">
      <c r="A111" t="str">
        <f t="shared" si="3"/>
        <v>1713</v>
      </c>
      <c r="B111" t="str">
        <f t="shared" si="2"/>
        <v>1</v>
      </c>
      <c r="C111" s="3">
        <f>'Selectie KLANT-GROEP met KLGR-B'!C110</f>
        <v>1713</v>
      </c>
      <c r="D111" s="3">
        <f>'Selectie KLANT-GROEP met KLGR-B'!A110</f>
        <v>1</v>
      </c>
    </row>
    <row r="112" spans="1:4" x14ac:dyDescent="0.3">
      <c r="A112" t="str">
        <f t="shared" si="3"/>
        <v>1714</v>
      </c>
      <c r="B112" t="str">
        <f t="shared" si="2"/>
        <v>1</v>
      </c>
      <c r="C112" s="3">
        <f>'Selectie KLANT-GROEP met KLGR-B'!C111</f>
        <v>1714</v>
      </c>
      <c r="D112" s="3">
        <f>'Selectie KLANT-GROEP met KLGR-B'!A111</f>
        <v>1</v>
      </c>
    </row>
    <row r="113" spans="1:4" x14ac:dyDescent="0.3">
      <c r="A113" t="str">
        <f t="shared" si="3"/>
        <v>1715</v>
      </c>
      <c r="B113" t="str">
        <f t="shared" si="2"/>
        <v>1</v>
      </c>
      <c r="C113" s="3">
        <f>'Selectie KLANT-GROEP met KLGR-B'!C112</f>
        <v>1715</v>
      </c>
      <c r="D113" s="3">
        <f>'Selectie KLANT-GROEP met KLGR-B'!A112</f>
        <v>1</v>
      </c>
    </row>
    <row r="114" spans="1:4" x14ac:dyDescent="0.3">
      <c r="A114" t="str">
        <f t="shared" si="3"/>
        <v>13</v>
      </c>
      <c r="B114" t="str">
        <f t="shared" si="2"/>
        <v>2</v>
      </c>
      <c r="C114" s="3">
        <f>'Selectie KLANT-GROEP met KLGR-B'!C113</f>
        <v>13</v>
      </c>
      <c r="D114" s="3">
        <f>'Selectie KLANT-GROEP met KLGR-B'!A113</f>
        <v>2</v>
      </c>
    </row>
    <row r="115" spans="1:4" x14ac:dyDescent="0.3">
      <c r="A115" t="str">
        <f t="shared" si="3"/>
        <v>442</v>
      </c>
      <c r="B115" t="str">
        <f t="shared" si="2"/>
        <v>2</v>
      </c>
      <c r="C115" s="3">
        <f>'Selectie KLANT-GROEP met KLGR-B'!C114</f>
        <v>442</v>
      </c>
      <c r="D115" s="3">
        <f>'Selectie KLANT-GROEP met KLGR-B'!A114</f>
        <v>2</v>
      </c>
    </row>
    <row r="116" spans="1:4" x14ac:dyDescent="0.3">
      <c r="A116" t="str">
        <f t="shared" si="3"/>
        <v>458</v>
      </c>
      <c r="B116" t="str">
        <f t="shared" si="2"/>
        <v>2</v>
      </c>
      <c r="C116" s="3">
        <f>'Selectie KLANT-GROEP met KLGR-B'!C115</f>
        <v>458</v>
      </c>
      <c r="D116" s="3">
        <f>'Selectie KLANT-GROEP met KLGR-B'!A115</f>
        <v>2</v>
      </c>
    </row>
    <row r="117" spans="1:4" x14ac:dyDescent="0.3">
      <c r="A117" t="str">
        <f t="shared" si="3"/>
        <v>459</v>
      </c>
      <c r="B117" t="str">
        <f t="shared" si="2"/>
        <v>2</v>
      </c>
      <c r="C117" s="3">
        <f>'Selectie KLANT-GROEP met KLGR-B'!C116</f>
        <v>459</v>
      </c>
      <c r="D117" s="3">
        <f>'Selectie KLANT-GROEP met KLGR-B'!A116</f>
        <v>2</v>
      </c>
    </row>
    <row r="118" spans="1:4" x14ac:dyDescent="0.3">
      <c r="A118" t="str">
        <f t="shared" si="3"/>
        <v>1303</v>
      </c>
      <c r="B118" t="str">
        <f t="shared" si="2"/>
        <v>2</v>
      </c>
      <c r="C118" s="3">
        <f>'Selectie KLANT-GROEP met KLGR-B'!C117</f>
        <v>1303</v>
      </c>
      <c r="D118" s="3">
        <f>'Selectie KLANT-GROEP met KLGR-B'!A117</f>
        <v>2</v>
      </c>
    </row>
    <row r="119" spans="1:4" x14ac:dyDescent="0.3">
      <c r="A119" t="str">
        <f t="shared" si="3"/>
        <v>2288</v>
      </c>
      <c r="B119" t="str">
        <f t="shared" si="2"/>
        <v>2</v>
      </c>
      <c r="C119" s="3">
        <f>'Selectie KLANT-GROEP met KLGR-B'!C118</f>
        <v>2288</v>
      </c>
      <c r="D119" s="3">
        <f>'Selectie KLANT-GROEP met KLGR-B'!A118</f>
        <v>2</v>
      </c>
    </row>
    <row r="120" spans="1:4" x14ac:dyDescent="0.3">
      <c r="A120" t="str">
        <f t="shared" si="3"/>
        <v>2289</v>
      </c>
      <c r="B120" t="str">
        <f t="shared" si="2"/>
        <v>2</v>
      </c>
      <c r="C120" s="3">
        <f>'Selectie KLANT-GROEP met KLGR-B'!C119</f>
        <v>2289</v>
      </c>
      <c r="D120" s="3">
        <f>'Selectie KLANT-GROEP met KLGR-B'!A119</f>
        <v>2</v>
      </c>
    </row>
    <row r="121" spans="1:4" x14ac:dyDescent="0.3">
      <c r="A121" t="str">
        <f t="shared" si="3"/>
        <v>13</v>
      </c>
      <c r="B121" t="str">
        <f t="shared" si="2"/>
        <v>3</v>
      </c>
      <c r="C121" s="3">
        <f>'Selectie KLANT-GROEP met KLGR-B'!C120</f>
        <v>13</v>
      </c>
      <c r="D121" s="3">
        <f>'Selectie KLANT-GROEP met KLGR-B'!A120</f>
        <v>3</v>
      </c>
    </row>
    <row r="122" spans="1:4" x14ac:dyDescent="0.3">
      <c r="A122" t="str">
        <f t="shared" si="3"/>
        <v>26</v>
      </c>
      <c r="B122" t="str">
        <f t="shared" si="2"/>
        <v>3</v>
      </c>
      <c r="C122" s="3">
        <f>'Selectie KLANT-GROEP met KLGR-B'!C121</f>
        <v>26</v>
      </c>
      <c r="D122" s="3">
        <f>'Selectie KLANT-GROEP met KLGR-B'!A121</f>
        <v>3</v>
      </c>
    </row>
    <row r="123" spans="1:4" x14ac:dyDescent="0.3">
      <c r="A123" t="str">
        <f t="shared" si="3"/>
        <v>27</v>
      </c>
      <c r="B123" t="str">
        <f t="shared" si="2"/>
        <v>3</v>
      </c>
      <c r="C123" s="3">
        <f>'Selectie KLANT-GROEP met KLGR-B'!C122</f>
        <v>27</v>
      </c>
      <c r="D123" s="3">
        <f>'Selectie KLANT-GROEP met KLGR-B'!A122</f>
        <v>3</v>
      </c>
    </row>
    <row r="124" spans="1:4" x14ac:dyDescent="0.3">
      <c r="A124" t="str">
        <f t="shared" si="3"/>
        <v>185</v>
      </c>
      <c r="B124" t="str">
        <f t="shared" si="2"/>
        <v>3</v>
      </c>
      <c r="C124" s="3">
        <f>'Selectie KLANT-GROEP met KLGR-B'!C123</f>
        <v>185</v>
      </c>
      <c r="D124" s="3">
        <f>'Selectie KLANT-GROEP met KLGR-B'!A123</f>
        <v>3</v>
      </c>
    </row>
    <row r="125" spans="1:4" x14ac:dyDescent="0.3">
      <c r="A125" t="str">
        <f t="shared" si="3"/>
        <v>189</v>
      </c>
      <c r="B125" t="str">
        <f t="shared" si="2"/>
        <v>3</v>
      </c>
      <c r="C125" s="3">
        <f>'Selectie KLANT-GROEP met KLGR-B'!C124</f>
        <v>189</v>
      </c>
      <c r="D125" s="3">
        <f>'Selectie KLANT-GROEP met KLGR-B'!A124</f>
        <v>3</v>
      </c>
    </row>
    <row r="126" spans="1:4" x14ac:dyDescent="0.3">
      <c r="A126" t="str">
        <f t="shared" si="3"/>
        <v>191</v>
      </c>
      <c r="B126" t="str">
        <f t="shared" si="2"/>
        <v>3</v>
      </c>
      <c r="C126" s="3">
        <f>'Selectie KLANT-GROEP met KLGR-B'!C125</f>
        <v>191</v>
      </c>
      <c r="D126" s="3">
        <f>'Selectie KLANT-GROEP met KLGR-B'!A125</f>
        <v>3</v>
      </c>
    </row>
    <row r="127" spans="1:4" x14ac:dyDescent="0.3">
      <c r="A127" t="str">
        <f t="shared" si="3"/>
        <v>321</v>
      </c>
      <c r="B127" t="str">
        <f t="shared" si="2"/>
        <v>3</v>
      </c>
      <c r="C127" s="3">
        <f>'Selectie KLANT-GROEP met KLGR-B'!C126</f>
        <v>321</v>
      </c>
      <c r="D127" s="3">
        <f>'Selectie KLANT-GROEP met KLGR-B'!A126</f>
        <v>3</v>
      </c>
    </row>
    <row r="128" spans="1:4" x14ac:dyDescent="0.3">
      <c r="A128" t="str">
        <f t="shared" si="3"/>
        <v>328</v>
      </c>
      <c r="B128" t="str">
        <f t="shared" si="2"/>
        <v>3</v>
      </c>
      <c r="C128" s="3">
        <f>'Selectie KLANT-GROEP met KLGR-B'!C127</f>
        <v>328</v>
      </c>
      <c r="D128" s="3">
        <f>'Selectie KLANT-GROEP met KLGR-B'!A127</f>
        <v>3</v>
      </c>
    </row>
    <row r="129" spans="1:4" x14ac:dyDescent="0.3">
      <c r="A129" t="str">
        <f t="shared" si="3"/>
        <v>329</v>
      </c>
      <c r="B129" t="str">
        <f t="shared" si="2"/>
        <v>3</v>
      </c>
      <c r="C129" s="3">
        <f>'Selectie KLANT-GROEP met KLGR-B'!C128</f>
        <v>329</v>
      </c>
      <c r="D129" s="3">
        <f>'Selectie KLANT-GROEP met KLGR-B'!A128</f>
        <v>3</v>
      </c>
    </row>
    <row r="130" spans="1:4" x14ac:dyDescent="0.3">
      <c r="A130" t="str">
        <f t="shared" si="3"/>
        <v>330</v>
      </c>
      <c r="B130" t="str">
        <f t="shared" si="2"/>
        <v>3</v>
      </c>
      <c r="C130" s="3">
        <f>'Selectie KLANT-GROEP met KLGR-B'!C129</f>
        <v>330</v>
      </c>
      <c r="D130" s="3">
        <f>'Selectie KLANT-GROEP met KLGR-B'!A129</f>
        <v>3</v>
      </c>
    </row>
    <row r="131" spans="1:4" x14ac:dyDescent="0.3">
      <c r="A131" t="str">
        <f t="shared" si="3"/>
        <v>336</v>
      </c>
      <c r="B131" t="str">
        <f t="shared" ref="B131:B194" si="4">TEXT(,D131)</f>
        <v>3</v>
      </c>
      <c r="C131" s="3">
        <f>'Selectie KLANT-GROEP met KLGR-B'!C130</f>
        <v>336</v>
      </c>
      <c r="D131" s="3">
        <f>'Selectie KLANT-GROEP met KLGR-B'!A130</f>
        <v>3</v>
      </c>
    </row>
    <row r="132" spans="1:4" x14ac:dyDescent="0.3">
      <c r="A132" t="str">
        <f t="shared" ref="A132:A195" si="5">TEXT(,C132)</f>
        <v>421</v>
      </c>
      <c r="B132" t="str">
        <f t="shared" si="4"/>
        <v>3</v>
      </c>
      <c r="C132" s="3">
        <f>'Selectie KLANT-GROEP met KLGR-B'!C131</f>
        <v>421</v>
      </c>
      <c r="D132" s="3">
        <f>'Selectie KLANT-GROEP met KLGR-B'!A131</f>
        <v>3</v>
      </c>
    </row>
    <row r="133" spans="1:4" x14ac:dyDescent="0.3">
      <c r="A133" t="str">
        <f t="shared" si="5"/>
        <v>423</v>
      </c>
      <c r="B133" t="str">
        <f t="shared" si="4"/>
        <v>3</v>
      </c>
      <c r="C133" s="3">
        <f>'Selectie KLANT-GROEP met KLGR-B'!C132</f>
        <v>423</v>
      </c>
      <c r="D133" s="3">
        <f>'Selectie KLANT-GROEP met KLGR-B'!A132</f>
        <v>3</v>
      </c>
    </row>
    <row r="134" spans="1:4" x14ac:dyDescent="0.3">
      <c r="A134" t="str">
        <f t="shared" si="5"/>
        <v>424</v>
      </c>
      <c r="B134" t="str">
        <f t="shared" si="4"/>
        <v>3</v>
      </c>
      <c r="C134" s="3">
        <f>'Selectie KLANT-GROEP met KLGR-B'!C133</f>
        <v>424</v>
      </c>
      <c r="D134" s="3">
        <f>'Selectie KLANT-GROEP met KLGR-B'!A133</f>
        <v>3</v>
      </c>
    </row>
    <row r="135" spans="1:4" x14ac:dyDescent="0.3">
      <c r="A135" t="str">
        <f t="shared" si="5"/>
        <v>442</v>
      </c>
      <c r="B135" t="str">
        <f t="shared" si="4"/>
        <v>3</v>
      </c>
      <c r="C135" s="3">
        <f>'Selectie KLANT-GROEP met KLGR-B'!C134</f>
        <v>442</v>
      </c>
      <c r="D135" s="3">
        <f>'Selectie KLANT-GROEP met KLGR-B'!A134</f>
        <v>3</v>
      </c>
    </row>
    <row r="136" spans="1:4" x14ac:dyDescent="0.3">
      <c r="A136" t="str">
        <f t="shared" si="5"/>
        <v>443</v>
      </c>
      <c r="B136" t="str">
        <f t="shared" si="4"/>
        <v>3</v>
      </c>
      <c r="C136" s="3">
        <f>'Selectie KLANT-GROEP met KLGR-B'!C135</f>
        <v>443</v>
      </c>
      <c r="D136" s="3">
        <f>'Selectie KLANT-GROEP met KLGR-B'!A135</f>
        <v>3</v>
      </c>
    </row>
    <row r="137" spans="1:4" x14ac:dyDescent="0.3">
      <c r="A137" t="str">
        <f t="shared" si="5"/>
        <v>1235</v>
      </c>
      <c r="B137" t="str">
        <f t="shared" si="4"/>
        <v>3</v>
      </c>
      <c r="C137" s="3">
        <f>'Selectie KLANT-GROEP met KLGR-B'!C136</f>
        <v>1235</v>
      </c>
      <c r="D137" s="3">
        <f>'Selectie KLANT-GROEP met KLGR-B'!A136</f>
        <v>3</v>
      </c>
    </row>
    <row r="138" spans="1:4" x14ac:dyDescent="0.3">
      <c r="A138" t="str">
        <f t="shared" si="5"/>
        <v>1711</v>
      </c>
      <c r="B138" t="str">
        <f t="shared" si="4"/>
        <v>3</v>
      </c>
      <c r="C138" s="3">
        <f>'Selectie KLANT-GROEP met KLGR-B'!C137</f>
        <v>1711</v>
      </c>
      <c r="D138" s="3">
        <f>'Selectie KLANT-GROEP met KLGR-B'!A137</f>
        <v>3</v>
      </c>
    </row>
    <row r="139" spans="1:4" x14ac:dyDescent="0.3">
      <c r="A139" t="str">
        <f t="shared" si="5"/>
        <v>1712</v>
      </c>
      <c r="B139" t="str">
        <f t="shared" si="4"/>
        <v>3</v>
      </c>
      <c r="C139" s="3">
        <f>'Selectie KLANT-GROEP met KLGR-B'!C138</f>
        <v>1712</v>
      </c>
      <c r="D139" s="3">
        <f>'Selectie KLANT-GROEP met KLGR-B'!A138</f>
        <v>3</v>
      </c>
    </row>
    <row r="140" spans="1:4" x14ac:dyDescent="0.3">
      <c r="A140" t="str">
        <f t="shared" si="5"/>
        <v>1714</v>
      </c>
      <c r="B140" t="str">
        <f t="shared" si="4"/>
        <v>3</v>
      </c>
      <c r="C140" s="3">
        <f>'Selectie KLANT-GROEP met KLGR-B'!C139</f>
        <v>1714</v>
      </c>
      <c r="D140" s="3">
        <f>'Selectie KLANT-GROEP met KLGR-B'!A139</f>
        <v>3</v>
      </c>
    </row>
    <row r="141" spans="1:4" x14ac:dyDescent="0.3">
      <c r="A141" t="str">
        <f t="shared" si="5"/>
        <v>1715</v>
      </c>
      <c r="B141" t="str">
        <f t="shared" si="4"/>
        <v>3</v>
      </c>
      <c r="C141" s="3">
        <f>'Selectie KLANT-GROEP met KLGR-B'!C140</f>
        <v>1715</v>
      </c>
      <c r="D141" s="3">
        <f>'Selectie KLANT-GROEP met KLGR-B'!A140</f>
        <v>3</v>
      </c>
    </row>
    <row r="142" spans="1:4" x14ac:dyDescent="0.3">
      <c r="A142" t="str">
        <f t="shared" si="5"/>
        <v>13</v>
      </c>
      <c r="B142" t="str">
        <f t="shared" si="4"/>
        <v>4</v>
      </c>
      <c r="C142" s="3">
        <f>'Selectie KLANT-GROEP met KLGR-B'!C141</f>
        <v>13</v>
      </c>
      <c r="D142" s="3">
        <f>'Selectie KLANT-GROEP met KLGR-B'!A141</f>
        <v>4</v>
      </c>
    </row>
    <row r="143" spans="1:4" x14ac:dyDescent="0.3">
      <c r="A143" t="str">
        <f t="shared" si="5"/>
        <v>136</v>
      </c>
      <c r="B143" t="str">
        <f t="shared" si="4"/>
        <v>4</v>
      </c>
      <c r="C143" s="3">
        <f>'Selectie KLANT-GROEP met KLGR-B'!C142</f>
        <v>136</v>
      </c>
      <c r="D143" s="3">
        <f>'Selectie KLANT-GROEP met KLGR-B'!A142</f>
        <v>4</v>
      </c>
    </row>
    <row r="144" spans="1:4" x14ac:dyDescent="0.3">
      <c r="A144" t="str">
        <f t="shared" si="5"/>
        <v>137</v>
      </c>
      <c r="B144" t="str">
        <f t="shared" si="4"/>
        <v>4</v>
      </c>
      <c r="C144" s="3">
        <f>'Selectie KLANT-GROEP met KLGR-B'!C143</f>
        <v>137</v>
      </c>
      <c r="D144" s="3">
        <f>'Selectie KLANT-GROEP met KLGR-B'!A143</f>
        <v>4</v>
      </c>
    </row>
    <row r="145" spans="1:4" x14ac:dyDescent="0.3">
      <c r="A145" t="str">
        <f t="shared" si="5"/>
        <v>138</v>
      </c>
      <c r="B145" t="str">
        <f t="shared" si="4"/>
        <v>4</v>
      </c>
      <c r="C145" s="3">
        <f>'Selectie KLANT-GROEP met KLGR-B'!C144</f>
        <v>138</v>
      </c>
      <c r="D145" s="3">
        <f>'Selectie KLANT-GROEP met KLGR-B'!A144</f>
        <v>4</v>
      </c>
    </row>
    <row r="146" spans="1:4" x14ac:dyDescent="0.3">
      <c r="A146" t="str">
        <f t="shared" si="5"/>
        <v>139</v>
      </c>
      <c r="B146" t="str">
        <f t="shared" si="4"/>
        <v>4</v>
      </c>
      <c r="C146" s="3">
        <f>'Selectie KLANT-GROEP met KLGR-B'!C145</f>
        <v>139</v>
      </c>
      <c r="D146" s="3">
        <f>'Selectie KLANT-GROEP met KLGR-B'!A145</f>
        <v>4</v>
      </c>
    </row>
    <row r="147" spans="1:4" x14ac:dyDescent="0.3">
      <c r="A147" t="str">
        <f t="shared" si="5"/>
        <v>140</v>
      </c>
      <c r="B147" t="str">
        <f t="shared" si="4"/>
        <v>4</v>
      </c>
      <c r="C147" s="3">
        <f>'Selectie KLANT-GROEP met KLGR-B'!C146</f>
        <v>140</v>
      </c>
      <c r="D147" s="3">
        <f>'Selectie KLANT-GROEP met KLGR-B'!A146</f>
        <v>4</v>
      </c>
    </row>
    <row r="148" spans="1:4" x14ac:dyDescent="0.3">
      <c r="A148" t="str">
        <f t="shared" si="5"/>
        <v>141</v>
      </c>
      <c r="B148" t="str">
        <f t="shared" si="4"/>
        <v>4</v>
      </c>
      <c r="C148" s="3">
        <f>'Selectie KLANT-GROEP met KLGR-B'!C147</f>
        <v>141</v>
      </c>
      <c r="D148" s="3">
        <f>'Selectie KLANT-GROEP met KLGR-B'!A147</f>
        <v>4</v>
      </c>
    </row>
    <row r="149" spans="1:4" x14ac:dyDescent="0.3">
      <c r="A149" t="str">
        <f t="shared" si="5"/>
        <v>142</v>
      </c>
      <c r="B149" t="str">
        <f t="shared" si="4"/>
        <v>4</v>
      </c>
      <c r="C149" s="3">
        <f>'Selectie KLANT-GROEP met KLGR-B'!C148</f>
        <v>142</v>
      </c>
      <c r="D149" s="3">
        <f>'Selectie KLANT-GROEP met KLGR-B'!A148</f>
        <v>4</v>
      </c>
    </row>
    <row r="150" spans="1:4" x14ac:dyDescent="0.3">
      <c r="A150" t="str">
        <f t="shared" si="5"/>
        <v>143</v>
      </c>
      <c r="B150" t="str">
        <f t="shared" si="4"/>
        <v>4</v>
      </c>
      <c r="C150" s="3">
        <f>'Selectie KLANT-GROEP met KLGR-B'!C149</f>
        <v>143</v>
      </c>
      <c r="D150" s="3">
        <f>'Selectie KLANT-GROEP met KLGR-B'!A149</f>
        <v>4</v>
      </c>
    </row>
    <row r="151" spans="1:4" x14ac:dyDescent="0.3">
      <c r="A151" t="str">
        <f t="shared" si="5"/>
        <v>144</v>
      </c>
      <c r="B151" t="str">
        <f t="shared" si="4"/>
        <v>4</v>
      </c>
      <c r="C151" s="3">
        <f>'Selectie KLANT-GROEP met KLGR-B'!C150</f>
        <v>144</v>
      </c>
      <c r="D151" s="3">
        <f>'Selectie KLANT-GROEP met KLGR-B'!A150</f>
        <v>4</v>
      </c>
    </row>
    <row r="152" spans="1:4" x14ac:dyDescent="0.3">
      <c r="A152" t="str">
        <f t="shared" si="5"/>
        <v>145</v>
      </c>
      <c r="B152" t="str">
        <f t="shared" si="4"/>
        <v>4</v>
      </c>
      <c r="C152" s="3">
        <f>'Selectie KLANT-GROEP met KLGR-B'!C151</f>
        <v>145</v>
      </c>
      <c r="D152" s="3">
        <f>'Selectie KLANT-GROEP met KLGR-B'!A151</f>
        <v>4</v>
      </c>
    </row>
    <row r="153" spans="1:4" x14ac:dyDescent="0.3">
      <c r="A153" t="str">
        <f t="shared" si="5"/>
        <v>146</v>
      </c>
      <c r="B153" t="str">
        <f t="shared" si="4"/>
        <v>4</v>
      </c>
      <c r="C153" s="3">
        <f>'Selectie KLANT-GROEP met KLGR-B'!C152</f>
        <v>146</v>
      </c>
      <c r="D153" s="3">
        <f>'Selectie KLANT-GROEP met KLGR-B'!A152</f>
        <v>4</v>
      </c>
    </row>
    <row r="154" spans="1:4" x14ac:dyDescent="0.3">
      <c r="A154" t="str">
        <f t="shared" si="5"/>
        <v>147</v>
      </c>
      <c r="B154" t="str">
        <f t="shared" si="4"/>
        <v>4</v>
      </c>
      <c r="C154" s="3">
        <f>'Selectie KLANT-GROEP met KLGR-B'!C153</f>
        <v>147</v>
      </c>
      <c r="D154" s="3">
        <f>'Selectie KLANT-GROEP met KLGR-B'!A153</f>
        <v>4</v>
      </c>
    </row>
    <row r="155" spans="1:4" x14ac:dyDescent="0.3">
      <c r="A155" t="str">
        <f t="shared" si="5"/>
        <v>148</v>
      </c>
      <c r="B155" t="str">
        <f t="shared" si="4"/>
        <v>4</v>
      </c>
      <c r="C155" s="3">
        <f>'Selectie KLANT-GROEP met KLGR-B'!C154</f>
        <v>148</v>
      </c>
      <c r="D155" s="3">
        <f>'Selectie KLANT-GROEP met KLGR-B'!A154</f>
        <v>4</v>
      </c>
    </row>
    <row r="156" spans="1:4" x14ac:dyDescent="0.3">
      <c r="A156" t="str">
        <f t="shared" si="5"/>
        <v>149</v>
      </c>
      <c r="B156" t="str">
        <f t="shared" si="4"/>
        <v>4</v>
      </c>
      <c r="C156" s="3">
        <f>'Selectie KLANT-GROEP met KLGR-B'!C155</f>
        <v>149</v>
      </c>
      <c r="D156" s="3">
        <f>'Selectie KLANT-GROEP met KLGR-B'!A155</f>
        <v>4</v>
      </c>
    </row>
    <row r="157" spans="1:4" x14ac:dyDescent="0.3">
      <c r="A157" t="str">
        <f t="shared" si="5"/>
        <v>150</v>
      </c>
      <c r="B157" t="str">
        <f t="shared" si="4"/>
        <v>4</v>
      </c>
      <c r="C157" s="3">
        <f>'Selectie KLANT-GROEP met KLGR-B'!C156</f>
        <v>150</v>
      </c>
      <c r="D157" s="3">
        <f>'Selectie KLANT-GROEP met KLGR-B'!A156</f>
        <v>4</v>
      </c>
    </row>
    <row r="158" spans="1:4" x14ac:dyDescent="0.3">
      <c r="A158" t="str">
        <f t="shared" si="5"/>
        <v>151</v>
      </c>
      <c r="B158" t="str">
        <f t="shared" si="4"/>
        <v>4</v>
      </c>
      <c r="C158" s="3">
        <f>'Selectie KLANT-GROEP met KLGR-B'!C157</f>
        <v>151</v>
      </c>
      <c r="D158" s="3">
        <f>'Selectie KLANT-GROEP met KLGR-B'!A157</f>
        <v>4</v>
      </c>
    </row>
    <row r="159" spans="1:4" x14ac:dyDescent="0.3">
      <c r="A159" t="str">
        <f t="shared" si="5"/>
        <v>152</v>
      </c>
      <c r="B159" t="str">
        <f t="shared" si="4"/>
        <v>4</v>
      </c>
      <c r="C159" s="3">
        <f>'Selectie KLANT-GROEP met KLGR-B'!C158</f>
        <v>152</v>
      </c>
      <c r="D159" s="3">
        <f>'Selectie KLANT-GROEP met KLGR-B'!A158</f>
        <v>4</v>
      </c>
    </row>
    <row r="160" spans="1:4" x14ac:dyDescent="0.3">
      <c r="A160" t="str">
        <f t="shared" si="5"/>
        <v>153</v>
      </c>
      <c r="B160" t="str">
        <f t="shared" si="4"/>
        <v>4</v>
      </c>
      <c r="C160" s="3">
        <f>'Selectie KLANT-GROEP met KLGR-B'!C159</f>
        <v>153</v>
      </c>
      <c r="D160" s="3">
        <f>'Selectie KLANT-GROEP met KLGR-B'!A159</f>
        <v>4</v>
      </c>
    </row>
    <row r="161" spans="1:4" x14ac:dyDescent="0.3">
      <c r="A161" t="str">
        <f t="shared" si="5"/>
        <v>154</v>
      </c>
      <c r="B161" t="str">
        <f t="shared" si="4"/>
        <v>4</v>
      </c>
      <c r="C161" s="3">
        <f>'Selectie KLANT-GROEP met KLGR-B'!C160</f>
        <v>154</v>
      </c>
      <c r="D161" s="3">
        <f>'Selectie KLANT-GROEP met KLGR-B'!A160</f>
        <v>4</v>
      </c>
    </row>
    <row r="162" spans="1:4" x14ac:dyDescent="0.3">
      <c r="A162" t="str">
        <f t="shared" si="5"/>
        <v>155</v>
      </c>
      <c r="B162" t="str">
        <f t="shared" si="4"/>
        <v>4</v>
      </c>
      <c r="C162" s="3">
        <f>'Selectie KLANT-GROEP met KLGR-B'!C161</f>
        <v>155</v>
      </c>
      <c r="D162" s="3">
        <f>'Selectie KLANT-GROEP met KLGR-B'!A161</f>
        <v>4</v>
      </c>
    </row>
    <row r="163" spans="1:4" x14ac:dyDescent="0.3">
      <c r="A163" t="str">
        <f t="shared" si="5"/>
        <v>182</v>
      </c>
      <c r="B163" t="str">
        <f t="shared" si="4"/>
        <v>4</v>
      </c>
      <c r="C163" s="3">
        <f>'Selectie KLANT-GROEP met KLGR-B'!C162</f>
        <v>182</v>
      </c>
      <c r="D163" s="3">
        <f>'Selectie KLANT-GROEP met KLGR-B'!A162</f>
        <v>4</v>
      </c>
    </row>
    <row r="164" spans="1:4" x14ac:dyDescent="0.3">
      <c r="A164" t="str">
        <f t="shared" si="5"/>
        <v>183</v>
      </c>
      <c r="B164" t="str">
        <f t="shared" si="4"/>
        <v>4</v>
      </c>
      <c r="C164" s="3">
        <f>'Selectie KLANT-GROEP met KLGR-B'!C163</f>
        <v>183</v>
      </c>
      <c r="D164" s="3">
        <f>'Selectie KLANT-GROEP met KLGR-B'!A163</f>
        <v>4</v>
      </c>
    </row>
    <row r="165" spans="1:4" x14ac:dyDescent="0.3">
      <c r="A165" t="str">
        <f t="shared" si="5"/>
        <v>184</v>
      </c>
      <c r="B165" t="str">
        <f t="shared" si="4"/>
        <v>4</v>
      </c>
      <c r="C165" s="3">
        <f>'Selectie KLANT-GROEP met KLGR-B'!C164</f>
        <v>184</v>
      </c>
      <c r="D165" s="3">
        <f>'Selectie KLANT-GROEP met KLGR-B'!A164</f>
        <v>4</v>
      </c>
    </row>
    <row r="166" spans="1:4" x14ac:dyDescent="0.3">
      <c r="A166" t="str">
        <f t="shared" si="5"/>
        <v>185</v>
      </c>
      <c r="B166" t="str">
        <f t="shared" si="4"/>
        <v>4</v>
      </c>
      <c r="C166" s="3">
        <f>'Selectie KLANT-GROEP met KLGR-B'!C165</f>
        <v>185</v>
      </c>
      <c r="D166" s="3">
        <f>'Selectie KLANT-GROEP met KLGR-B'!A165</f>
        <v>4</v>
      </c>
    </row>
    <row r="167" spans="1:4" x14ac:dyDescent="0.3">
      <c r="A167" t="str">
        <f t="shared" si="5"/>
        <v>186</v>
      </c>
      <c r="B167" t="str">
        <f t="shared" si="4"/>
        <v>4</v>
      </c>
      <c r="C167" s="3">
        <f>'Selectie KLANT-GROEP met KLGR-B'!C166</f>
        <v>186</v>
      </c>
      <c r="D167" s="3">
        <f>'Selectie KLANT-GROEP met KLGR-B'!A166</f>
        <v>4</v>
      </c>
    </row>
    <row r="168" spans="1:4" x14ac:dyDescent="0.3">
      <c r="A168" t="str">
        <f t="shared" si="5"/>
        <v>188</v>
      </c>
      <c r="B168" t="str">
        <f t="shared" si="4"/>
        <v>4</v>
      </c>
      <c r="C168" s="3">
        <f>'Selectie KLANT-GROEP met KLGR-B'!C167</f>
        <v>188</v>
      </c>
      <c r="D168" s="3">
        <f>'Selectie KLANT-GROEP met KLGR-B'!A167</f>
        <v>4</v>
      </c>
    </row>
    <row r="169" spans="1:4" x14ac:dyDescent="0.3">
      <c r="A169" t="str">
        <f t="shared" si="5"/>
        <v>193</v>
      </c>
      <c r="B169" t="str">
        <f t="shared" si="4"/>
        <v>4</v>
      </c>
      <c r="C169" s="3">
        <f>'Selectie KLANT-GROEP met KLGR-B'!C168</f>
        <v>193</v>
      </c>
      <c r="D169" s="3">
        <f>'Selectie KLANT-GROEP met KLGR-B'!A168</f>
        <v>4</v>
      </c>
    </row>
    <row r="170" spans="1:4" x14ac:dyDescent="0.3">
      <c r="A170" t="str">
        <f t="shared" si="5"/>
        <v>252</v>
      </c>
      <c r="B170" t="str">
        <f t="shared" si="4"/>
        <v>4</v>
      </c>
      <c r="C170" s="3">
        <f>'Selectie KLANT-GROEP met KLGR-B'!C169</f>
        <v>252</v>
      </c>
      <c r="D170" s="3">
        <f>'Selectie KLANT-GROEP met KLGR-B'!A169</f>
        <v>4</v>
      </c>
    </row>
    <row r="171" spans="1:4" x14ac:dyDescent="0.3">
      <c r="A171" t="str">
        <f t="shared" si="5"/>
        <v>259</v>
      </c>
      <c r="B171" t="str">
        <f t="shared" si="4"/>
        <v>4</v>
      </c>
      <c r="C171" s="3">
        <f>'Selectie KLANT-GROEP met KLGR-B'!C170</f>
        <v>259</v>
      </c>
      <c r="D171" s="3">
        <f>'Selectie KLANT-GROEP met KLGR-B'!A170</f>
        <v>4</v>
      </c>
    </row>
    <row r="172" spans="1:4" x14ac:dyDescent="0.3">
      <c r="A172" t="str">
        <f t="shared" si="5"/>
        <v>2495</v>
      </c>
      <c r="B172" t="str">
        <f t="shared" si="4"/>
        <v>4</v>
      </c>
      <c r="C172" s="3">
        <f>'Selectie KLANT-GROEP met KLGR-B'!C171</f>
        <v>2495</v>
      </c>
      <c r="D172" s="3">
        <f>'Selectie KLANT-GROEP met KLGR-B'!A171</f>
        <v>4</v>
      </c>
    </row>
    <row r="173" spans="1:4" x14ac:dyDescent="0.3">
      <c r="A173" t="str">
        <f t="shared" si="5"/>
        <v>2496</v>
      </c>
      <c r="B173" t="str">
        <f t="shared" si="4"/>
        <v>4</v>
      </c>
      <c r="C173" s="3">
        <f>'Selectie KLANT-GROEP met KLGR-B'!C172</f>
        <v>2496</v>
      </c>
      <c r="D173" s="3">
        <f>'Selectie KLANT-GROEP met KLGR-B'!A172</f>
        <v>4</v>
      </c>
    </row>
    <row r="174" spans="1:4" x14ac:dyDescent="0.3">
      <c r="A174" t="str">
        <f t="shared" si="5"/>
        <v>2497</v>
      </c>
      <c r="B174" t="str">
        <f t="shared" si="4"/>
        <v>4</v>
      </c>
      <c r="C174" s="3">
        <f>'Selectie KLANT-GROEP met KLGR-B'!C173</f>
        <v>2497</v>
      </c>
      <c r="D174" s="3">
        <f>'Selectie KLANT-GROEP met KLGR-B'!A173</f>
        <v>4</v>
      </c>
    </row>
    <row r="175" spans="1:4" x14ac:dyDescent="0.3">
      <c r="A175" t="str">
        <f t="shared" si="5"/>
        <v>2498</v>
      </c>
      <c r="B175" t="str">
        <f t="shared" si="4"/>
        <v>4</v>
      </c>
      <c r="C175" s="3">
        <f>'Selectie KLANT-GROEP met KLGR-B'!C174</f>
        <v>2498</v>
      </c>
      <c r="D175" s="3">
        <f>'Selectie KLANT-GROEP met KLGR-B'!A174</f>
        <v>4</v>
      </c>
    </row>
    <row r="176" spans="1:4" x14ac:dyDescent="0.3">
      <c r="A176" t="str">
        <f t="shared" si="5"/>
        <v>13</v>
      </c>
      <c r="B176" t="str">
        <f t="shared" si="4"/>
        <v>5</v>
      </c>
      <c r="C176" s="3">
        <f>'Selectie KLANT-GROEP met KLGR-B'!C175</f>
        <v>13</v>
      </c>
      <c r="D176" s="3">
        <f>'Selectie KLANT-GROEP met KLGR-B'!A175</f>
        <v>5</v>
      </c>
    </row>
    <row r="177" spans="1:4" x14ac:dyDescent="0.3">
      <c r="A177" t="str">
        <f t="shared" si="5"/>
        <v>26</v>
      </c>
      <c r="B177" t="str">
        <f t="shared" si="4"/>
        <v>5</v>
      </c>
      <c r="C177" s="3">
        <f>'Selectie KLANT-GROEP met KLGR-B'!C176</f>
        <v>26</v>
      </c>
      <c r="D177" s="3">
        <f>'Selectie KLANT-GROEP met KLGR-B'!A176</f>
        <v>5</v>
      </c>
    </row>
    <row r="178" spans="1:4" x14ac:dyDescent="0.3">
      <c r="A178" t="str">
        <f t="shared" si="5"/>
        <v>27</v>
      </c>
      <c r="B178" t="str">
        <f t="shared" si="4"/>
        <v>5</v>
      </c>
      <c r="C178" s="3">
        <f>'Selectie KLANT-GROEP met KLGR-B'!C177</f>
        <v>27</v>
      </c>
      <c r="D178" s="3">
        <f>'Selectie KLANT-GROEP met KLGR-B'!A177</f>
        <v>5</v>
      </c>
    </row>
    <row r="179" spans="1:4" x14ac:dyDescent="0.3">
      <c r="A179" t="str">
        <f t="shared" si="5"/>
        <v>100</v>
      </c>
      <c r="B179" t="str">
        <f t="shared" si="4"/>
        <v>5</v>
      </c>
      <c r="C179" s="3">
        <f>'Selectie KLANT-GROEP met KLGR-B'!C178</f>
        <v>100</v>
      </c>
      <c r="D179" s="3">
        <f>'Selectie KLANT-GROEP met KLGR-B'!A178</f>
        <v>5</v>
      </c>
    </row>
    <row r="180" spans="1:4" x14ac:dyDescent="0.3">
      <c r="A180" t="str">
        <f t="shared" si="5"/>
        <v>102</v>
      </c>
      <c r="B180" t="str">
        <f t="shared" si="4"/>
        <v>5</v>
      </c>
      <c r="C180" s="3">
        <f>'Selectie KLANT-GROEP met KLGR-B'!C179</f>
        <v>102</v>
      </c>
      <c r="D180" s="3">
        <f>'Selectie KLANT-GROEP met KLGR-B'!A179</f>
        <v>5</v>
      </c>
    </row>
    <row r="181" spans="1:4" x14ac:dyDescent="0.3">
      <c r="A181" t="str">
        <f t="shared" si="5"/>
        <v>106</v>
      </c>
      <c r="B181" t="str">
        <f t="shared" si="4"/>
        <v>5</v>
      </c>
      <c r="C181" s="3">
        <f>'Selectie KLANT-GROEP met KLGR-B'!C180</f>
        <v>106</v>
      </c>
      <c r="D181" s="3">
        <f>'Selectie KLANT-GROEP met KLGR-B'!A180</f>
        <v>5</v>
      </c>
    </row>
    <row r="182" spans="1:4" x14ac:dyDescent="0.3">
      <c r="A182" t="str">
        <f t="shared" si="5"/>
        <v>114</v>
      </c>
      <c r="B182" t="str">
        <f t="shared" si="4"/>
        <v>5</v>
      </c>
      <c r="C182" s="3">
        <f>'Selectie KLANT-GROEP met KLGR-B'!C181</f>
        <v>114</v>
      </c>
      <c r="D182" s="3">
        <f>'Selectie KLANT-GROEP met KLGR-B'!A181</f>
        <v>5</v>
      </c>
    </row>
    <row r="183" spans="1:4" x14ac:dyDescent="0.3">
      <c r="A183" t="str">
        <f t="shared" si="5"/>
        <v>118</v>
      </c>
      <c r="B183" t="str">
        <f t="shared" si="4"/>
        <v>5</v>
      </c>
      <c r="C183" s="3">
        <f>'Selectie KLANT-GROEP met KLGR-B'!C182</f>
        <v>118</v>
      </c>
      <c r="D183" s="3">
        <f>'Selectie KLANT-GROEP met KLGR-B'!A182</f>
        <v>5</v>
      </c>
    </row>
    <row r="184" spans="1:4" x14ac:dyDescent="0.3">
      <c r="A184" t="str">
        <f t="shared" si="5"/>
        <v>119</v>
      </c>
      <c r="B184" t="str">
        <f t="shared" si="4"/>
        <v>5</v>
      </c>
      <c r="C184" s="3">
        <f>'Selectie KLANT-GROEP met KLGR-B'!C183</f>
        <v>119</v>
      </c>
      <c r="D184" s="3">
        <f>'Selectie KLANT-GROEP met KLGR-B'!A183</f>
        <v>5</v>
      </c>
    </row>
    <row r="185" spans="1:4" x14ac:dyDescent="0.3">
      <c r="A185" t="str">
        <f t="shared" si="5"/>
        <v>128</v>
      </c>
      <c r="B185" t="str">
        <f t="shared" si="4"/>
        <v>5</v>
      </c>
      <c r="C185" s="3">
        <f>'Selectie KLANT-GROEP met KLGR-B'!C184</f>
        <v>128</v>
      </c>
      <c r="D185" s="3">
        <f>'Selectie KLANT-GROEP met KLGR-B'!A184</f>
        <v>5</v>
      </c>
    </row>
    <row r="186" spans="1:4" x14ac:dyDescent="0.3">
      <c r="A186" t="str">
        <f t="shared" si="5"/>
        <v>129</v>
      </c>
      <c r="B186" t="str">
        <f t="shared" si="4"/>
        <v>5</v>
      </c>
      <c r="C186" s="3">
        <f>'Selectie KLANT-GROEP met KLGR-B'!C185</f>
        <v>129</v>
      </c>
      <c r="D186" s="3">
        <f>'Selectie KLANT-GROEP met KLGR-B'!A185</f>
        <v>5</v>
      </c>
    </row>
    <row r="187" spans="1:4" x14ac:dyDescent="0.3">
      <c r="A187" t="str">
        <f t="shared" si="5"/>
        <v>130</v>
      </c>
      <c r="B187" t="str">
        <f t="shared" si="4"/>
        <v>5</v>
      </c>
      <c r="C187" s="3">
        <f>'Selectie KLANT-GROEP met KLGR-B'!C186</f>
        <v>130</v>
      </c>
      <c r="D187" s="3">
        <f>'Selectie KLANT-GROEP met KLGR-B'!A186</f>
        <v>5</v>
      </c>
    </row>
    <row r="188" spans="1:4" x14ac:dyDescent="0.3">
      <c r="A188" t="str">
        <f t="shared" si="5"/>
        <v>182</v>
      </c>
      <c r="B188" t="str">
        <f t="shared" si="4"/>
        <v>5</v>
      </c>
      <c r="C188" s="3">
        <f>'Selectie KLANT-GROEP met KLGR-B'!C187</f>
        <v>182</v>
      </c>
      <c r="D188" s="3">
        <f>'Selectie KLANT-GROEP met KLGR-B'!A187</f>
        <v>5</v>
      </c>
    </row>
    <row r="189" spans="1:4" x14ac:dyDescent="0.3">
      <c r="A189" t="str">
        <f t="shared" si="5"/>
        <v>183</v>
      </c>
      <c r="B189" t="str">
        <f t="shared" si="4"/>
        <v>5</v>
      </c>
      <c r="C189" s="3">
        <f>'Selectie KLANT-GROEP met KLGR-B'!C188</f>
        <v>183</v>
      </c>
      <c r="D189" s="3">
        <f>'Selectie KLANT-GROEP met KLGR-B'!A188</f>
        <v>5</v>
      </c>
    </row>
    <row r="190" spans="1:4" x14ac:dyDescent="0.3">
      <c r="A190" t="str">
        <f t="shared" si="5"/>
        <v>184</v>
      </c>
      <c r="B190" t="str">
        <f t="shared" si="4"/>
        <v>5</v>
      </c>
      <c r="C190" s="3">
        <f>'Selectie KLANT-GROEP met KLGR-B'!C189</f>
        <v>184</v>
      </c>
      <c r="D190" s="3">
        <f>'Selectie KLANT-GROEP met KLGR-B'!A189</f>
        <v>5</v>
      </c>
    </row>
    <row r="191" spans="1:4" x14ac:dyDescent="0.3">
      <c r="A191" t="str">
        <f t="shared" si="5"/>
        <v>185</v>
      </c>
      <c r="B191" t="str">
        <f t="shared" si="4"/>
        <v>5</v>
      </c>
      <c r="C191" s="3">
        <f>'Selectie KLANT-GROEP met KLGR-B'!C190</f>
        <v>185</v>
      </c>
      <c r="D191" s="3">
        <f>'Selectie KLANT-GROEP met KLGR-B'!A190</f>
        <v>5</v>
      </c>
    </row>
    <row r="192" spans="1:4" x14ac:dyDescent="0.3">
      <c r="A192" t="str">
        <f t="shared" si="5"/>
        <v>186</v>
      </c>
      <c r="B192" t="str">
        <f t="shared" si="4"/>
        <v>5</v>
      </c>
      <c r="C192" s="3">
        <f>'Selectie KLANT-GROEP met KLGR-B'!C191</f>
        <v>186</v>
      </c>
      <c r="D192" s="3">
        <f>'Selectie KLANT-GROEP met KLGR-B'!A191</f>
        <v>5</v>
      </c>
    </row>
    <row r="193" spans="1:4" x14ac:dyDescent="0.3">
      <c r="A193" t="str">
        <f t="shared" si="5"/>
        <v>188</v>
      </c>
      <c r="B193" t="str">
        <f t="shared" si="4"/>
        <v>5</v>
      </c>
      <c r="C193" s="3">
        <f>'Selectie KLANT-GROEP met KLGR-B'!C192</f>
        <v>188</v>
      </c>
      <c r="D193" s="3">
        <f>'Selectie KLANT-GROEP met KLGR-B'!A192</f>
        <v>5</v>
      </c>
    </row>
    <row r="194" spans="1:4" x14ac:dyDescent="0.3">
      <c r="A194" t="str">
        <f t="shared" si="5"/>
        <v>189</v>
      </c>
      <c r="B194" t="str">
        <f t="shared" si="4"/>
        <v>5</v>
      </c>
      <c r="C194" s="3">
        <f>'Selectie KLANT-GROEP met KLGR-B'!C193</f>
        <v>189</v>
      </c>
      <c r="D194" s="3">
        <f>'Selectie KLANT-GROEP met KLGR-B'!A193</f>
        <v>5</v>
      </c>
    </row>
    <row r="195" spans="1:4" x14ac:dyDescent="0.3">
      <c r="A195" t="str">
        <f t="shared" si="5"/>
        <v>190</v>
      </c>
      <c r="B195" t="str">
        <f t="shared" ref="B195:B258" si="6">TEXT(,D195)</f>
        <v>5</v>
      </c>
      <c r="C195" s="3">
        <f>'Selectie KLANT-GROEP met KLGR-B'!C194</f>
        <v>190</v>
      </c>
      <c r="D195" s="3">
        <f>'Selectie KLANT-GROEP met KLGR-B'!A194</f>
        <v>5</v>
      </c>
    </row>
    <row r="196" spans="1:4" x14ac:dyDescent="0.3">
      <c r="A196" t="str">
        <f t="shared" ref="A196:A259" si="7">TEXT(,C196)</f>
        <v>191</v>
      </c>
      <c r="B196" t="str">
        <f t="shared" si="6"/>
        <v>5</v>
      </c>
      <c r="C196" s="3">
        <f>'Selectie KLANT-GROEP met KLGR-B'!C195</f>
        <v>191</v>
      </c>
      <c r="D196" s="3">
        <f>'Selectie KLANT-GROEP met KLGR-B'!A195</f>
        <v>5</v>
      </c>
    </row>
    <row r="197" spans="1:4" x14ac:dyDescent="0.3">
      <c r="A197" t="str">
        <f t="shared" si="7"/>
        <v>252</v>
      </c>
      <c r="B197" t="str">
        <f t="shared" si="6"/>
        <v>5</v>
      </c>
      <c r="C197" s="3">
        <f>'Selectie KLANT-GROEP met KLGR-B'!C196</f>
        <v>252</v>
      </c>
      <c r="D197" s="3">
        <f>'Selectie KLANT-GROEP met KLGR-B'!A196</f>
        <v>5</v>
      </c>
    </row>
    <row r="198" spans="1:4" x14ac:dyDescent="0.3">
      <c r="A198" t="str">
        <f t="shared" si="7"/>
        <v>261</v>
      </c>
      <c r="B198" t="str">
        <f t="shared" si="6"/>
        <v>5</v>
      </c>
      <c r="C198" s="3">
        <f>'Selectie KLANT-GROEP met KLGR-B'!C197</f>
        <v>261</v>
      </c>
      <c r="D198" s="3">
        <f>'Selectie KLANT-GROEP met KLGR-B'!A197</f>
        <v>5</v>
      </c>
    </row>
    <row r="199" spans="1:4" x14ac:dyDescent="0.3">
      <c r="A199" t="str">
        <f t="shared" si="7"/>
        <v>262</v>
      </c>
      <c r="B199" t="str">
        <f t="shared" si="6"/>
        <v>5</v>
      </c>
      <c r="C199" s="3">
        <f>'Selectie KLANT-GROEP met KLGR-B'!C198</f>
        <v>262</v>
      </c>
      <c r="D199" s="3">
        <f>'Selectie KLANT-GROEP met KLGR-B'!A198</f>
        <v>5</v>
      </c>
    </row>
    <row r="200" spans="1:4" x14ac:dyDescent="0.3">
      <c r="A200" t="str">
        <f t="shared" si="7"/>
        <v>263</v>
      </c>
      <c r="B200" t="str">
        <f t="shared" si="6"/>
        <v>5</v>
      </c>
      <c r="C200" s="3">
        <f>'Selectie KLANT-GROEP met KLGR-B'!C199</f>
        <v>263</v>
      </c>
      <c r="D200" s="3">
        <f>'Selectie KLANT-GROEP met KLGR-B'!A199</f>
        <v>5</v>
      </c>
    </row>
    <row r="201" spans="1:4" x14ac:dyDescent="0.3">
      <c r="A201" t="str">
        <f t="shared" si="7"/>
        <v>264</v>
      </c>
      <c r="B201" t="str">
        <f t="shared" si="6"/>
        <v>5</v>
      </c>
      <c r="C201" s="3">
        <f>'Selectie KLANT-GROEP met KLGR-B'!C200</f>
        <v>264</v>
      </c>
      <c r="D201" s="3">
        <f>'Selectie KLANT-GROEP met KLGR-B'!A200</f>
        <v>5</v>
      </c>
    </row>
    <row r="202" spans="1:4" x14ac:dyDescent="0.3">
      <c r="A202" t="str">
        <f t="shared" si="7"/>
        <v>265</v>
      </c>
      <c r="B202" t="str">
        <f t="shared" si="6"/>
        <v>5</v>
      </c>
      <c r="C202" s="3">
        <f>'Selectie KLANT-GROEP met KLGR-B'!C201</f>
        <v>265</v>
      </c>
      <c r="D202" s="3">
        <f>'Selectie KLANT-GROEP met KLGR-B'!A201</f>
        <v>5</v>
      </c>
    </row>
    <row r="203" spans="1:4" x14ac:dyDescent="0.3">
      <c r="A203" t="str">
        <f t="shared" si="7"/>
        <v>266</v>
      </c>
      <c r="B203" t="str">
        <f t="shared" si="6"/>
        <v>5</v>
      </c>
      <c r="C203" s="3">
        <f>'Selectie KLANT-GROEP met KLGR-B'!C202</f>
        <v>266</v>
      </c>
      <c r="D203" s="3">
        <f>'Selectie KLANT-GROEP met KLGR-B'!A202</f>
        <v>5</v>
      </c>
    </row>
    <row r="204" spans="1:4" x14ac:dyDescent="0.3">
      <c r="A204" t="str">
        <f t="shared" si="7"/>
        <v>267</v>
      </c>
      <c r="B204" t="str">
        <f t="shared" si="6"/>
        <v>5</v>
      </c>
      <c r="C204" s="3">
        <f>'Selectie KLANT-GROEP met KLGR-B'!C203</f>
        <v>267</v>
      </c>
      <c r="D204" s="3">
        <f>'Selectie KLANT-GROEP met KLGR-B'!A203</f>
        <v>5</v>
      </c>
    </row>
    <row r="205" spans="1:4" x14ac:dyDescent="0.3">
      <c r="A205" t="str">
        <f t="shared" si="7"/>
        <v>268</v>
      </c>
      <c r="B205" t="str">
        <f t="shared" si="6"/>
        <v>5</v>
      </c>
      <c r="C205" s="3">
        <f>'Selectie KLANT-GROEP met KLGR-B'!C204</f>
        <v>268</v>
      </c>
      <c r="D205" s="3">
        <f>'Selectie KLANT-GROEP met KLGR-B'!A204</f>
        <v>5</v>
      </c>
    </row>
    <row r="206" spans="1:4" x14ac:dyDescent="0.3">
      <c r="A206" t="str">
        <f t="shared" si="7"/>
        <v>269</v>
      </c>
      <c r="B206" t="str">
        <f t="shared" si="6"/>
        <v>5</v>
      </c>
      <c r="C206" s="3">
        <f>'Selectie KLANT-GROEP met KLGR-B'!C205</f>
        <v>269</v>
      </c>
      <c r="D206" s="3">
        <f>'Selectie KLANT-GROEP met KLGR-B'!A205</f>
        <v>5</v>
      </c>
    </row>
    <row r="207" spans="1:4" x14ac:dyDescent="0.3">
      <c r="A207" t="str">
        <f t="shared" si="7"/>
        <v>270</v>
      </c>
      <c r="B207" t="str">
        <f t="shared" si="6"/>
        <v>5</v>
      </c>
      <c r="C207" s="3">
        <f>'Selectie KLANT-GROEP met KLGR-B'!C206</f>
        <v>270</v>
      </c>
      <c r="D207" s="3">
        <f>'Selectie KLANT-GROEP met KLGR-B'!A206</f>
        <v>5</v>
      </c>
    </row>
    <row r="208" spans="1:4" x14ac:dyDescent="0.3">
      <c r="A208" t="str">
        <f t="shared" si="7"/>
        <v>271</v>
      </c>
      <c r="B208" t="str">
        <f t="shared" si="6"/>
        <v>5</v>
      </c>
      <c r="C208" s="3">
        <f>'Selectie KLANT-GROEP met KLGR-B'!C207</f>
        <v>271</v>
      </c>
      <c r="D208" s="3">
        <f>'Selectie KLANT-GROEP met KLGR-B'!A207</f>
        <v>5</v>
      </c>
    </row>
    <row r="209" spans="1:4" x14ac:dyDescent="0.3">
      <c r="A209" t="str">
        <f t="shared" si="7"/>
        <v>272</v>
      </c>
      <c r="B209" t="str">
        <f t="shared" si="6"/>
        <v>5</v>
      </c>
      <c r="C209" s="3">
        <f>'Selectie KLANT-GROEP met KLGR-B'!C208</f>
        <v>272</v>
      </c>
      <c r="D209" s="3">
        <f>'Selectie KLANT-GROEP met KLGR-B'!A208</f>
        <v>5</v>
      </c>
    </row>
    <row r="210" spans="1:4" x14ac:dyDescent="0.3">
      <c r="A210" t="str">
        <f t="shared" si="7"/>
        <v>273</v>
      </c>
      <c r="B210" t="str">
        <f t="shared" si="6"/>
        <v>5</v>
      </c>
      <c r="C210" s="3">
        <f>'Selectie KLANT-GROEP met KLGR-B'!C209</f>
        <v>273</v>
      </c>
      <c r="D210" s="3">
        <f>'Selectie KLANT-GROEP met KLGR-B'!A209</f>
        <v>5</v>
      </c>
    </row>
    <row r="211" spans="1:4" x14ac:dyDescent="0.3">
      <c r="A211" t="str">
        <f t="shared" si="7"/>
        <v>275</v>
      </c>
      <c r="B211" t="str">
        <f t="shared" si="6"/>
        <v>5</v>
      </c>
      <c r="C211" s="3">
        <f>'Selectie KLANT-GROEP met KLGR-B'!C210</f>
        <v>275</v>
      </c>
      <c r="D211" s="3">
        <f>'Selectie KLANT-GROEP met KLGR-B'!A210</f>
        <v>5</v>
      </c>
    </row>
    <row r="212" spans="1:4" x14ac:dyDescent="0.3">
      <c r="A212" t="str">
        <f t="shared" si="7"/>
        <v>276</v>
      </c>
      <c r="B212" t="str">
        <f t="shared" si="6"/>
        <v>5</v>
      </c>
      <c r="C212" s="3">
        <f>'Selectie KLANT-GROEP met KLGR-B'!C211</f>
        <v>276</v>
      </c>
      <c r="D212" s="3">
        <f>'Selectie KLANT-GROEP met KLGR-B'!A211</f>
        <v>5</v>
      </c>
    </row>
    <row r="213" spans="1:4" x14ac:dyDescent="0.3">
      <c r="A213" t="str">
        <f t="shared" si="7"/>
        <v>278</v>
      </c>
      <c r="B213" t="str">
        <f t="shared" si="6"/>
        <v>5</v>
      </c>
      <c r="C213" s="3">
        <f>'Selectie KLANT-GROEP met KLGR-B'!C212</f>
        <v>278</v>
      </c>
      <c r="D213" s="3">
        <f>'Selectie KLANT-GROEP met KLGR-B'!A212</f>
        <v>5</v>
      </c>
    </row>
    <row r="214" spans="1:4" x14ac:dyDescent="0.3">
      <c r="A214" t="str">
        <f t="shared" si="7"/>
        <v>279</v>
      </c>
      <c r="B214" t="str">
        <f t="shared" si="6"/>
        <v>5</v>
      </c>
      <c r="C214" s="3">
        <f>'Selectie KLANT-GROEP met KLGR-B'!C213</f>
        <v>279</v>
      </c>
      <c r="D214" s="3">
        <f>'Selectie KLANT-GROEP met KLGR-B'!A213</f>
        <v>5</v>
      </c>
    </row>
    <row r="215" spans="1:4" x14ac:dyDescent="0.3">
      <c r="A215" t="str">
        <f t="shared" si="7"/>
        <v>281</v>
      </c>
      <c r="B215" t="str">
        <f t="shared" si="6"/>
        <v>5</v>
      </c>
      <c r="C215" s="3">
        <f>'Selectie KLANT-GROEP met KLGR-B'!C214</f>
        <v>281</v>
      </c>
      <c r="D215" s="3">
        <f>'Selectie KLANT-GROEP met KLGR-B'!A214</f>
        <v>5</v>
      </c>
    </row>
    <row r="216" spans="1:4" x14ac:dyDescent="0.3">
      <c r="A216" t="str">
        <f t="shared" si="7"/>
        <v>282</v>
      </c>
      <c r="B216" t="str">
        <f t="shared" si="6"/>
        <v>5</v>
      </c>
      <c r="C216" s="3">
        <f>'Selectie KLANT-GROEP met KLGR-B'!C215</f>
        <v>282</v>
      </c>
      <c r="D216" s="3">
        <f>'Selectie KLANT-GROEP met KLGR-B'!A215</f>
        <v>5</v>
      </c>
    </row>
    <row r="217" spans="1:4" x14ac:dyDescent="0.3">
      <c r="A217" t="str">
        <f t="shared" si="7"/>
        <v>316</v>
      </c>
      <c r="B217" t="str">
        <f t="shared" si="6"/>
        <v>5</v>
      </c>
      <c r="C217" s="3">
        <f>'Selectie KLANT-GROEP met KLGR-B'!C216</f>
        <v>316</v>
      </c>
      <c r="D217" s="3">
        <f>'Selectie KLANT-GROEP met KLGR-B'!A216</f>
        <v>5</v>
      </c>
    </row>
    <row r="218" spans="1:4" x14ac:dyDescent="0.3">
      <c r="A218" t="str">
        <f t="shared" si="7"/>
        <v>317</v>
      </c>
      <c r="B218" t="str">
        <f t="shared" si="6"/>
        <v>5</v>
      </c>
      <c r="C218" s="3">
        <f>'Selectie KLANT-GROEP met KLGR-B'!C217</f>
        <v>317</v>
      </c>
      <c r="D218" s="3">
        <f>'Selectie KLANT-GROEP met KLGR-B'!A217</f>
        <v>5</v>
      </c>
    </row>
    <row r="219" spans="1:4" x14ac:dyDescent="0.3">
      <c r="A219" t="str">
        <f t="shared" si="7"/>
        <v>318</v>
      </c>
      <c r="B219" t="str">
        <f t="shared" si="6"/>
        <v>5</v>
      </c>
      <c r="C219" s="3">
        <f>'Selectie KLANT-GROEP met KLGR-B'!C218</f>
        <v>318</v>
      </c>
      <c r="D219" s="3">
        <f>'Selectie KLANT-GROEP met KLGR-B'!A218</f>
        <v>5</v>
      </c>
    </row>
    <row r="220" spans="1:4" x14ac:dyDescent="0.3">
      <c r="A220" t="str">
        <f t="shared" si="7"/>
        <v>319</v>
      </c>
      <c r="B220" t="str">
        <f t="shared" si="6"/>
        <v>5</v>
      </c>
      <c r="C220" s="3">
        <f>'Selectie KLANT-GROEP met KLGR-B'!C219</f>
        <v>319</v>
      </c>
      <c r="D220" s="3">
        <f>'Selectie KLANT-GROEP met KLGR-B'!A219</f>
        <v>5</v>
      </c>
    </row>
    <row r="221" spans="1:4" x14ac:dyDescent="0.3">
      <c r="A221" t="str">
        <f t="shared" si="7"/>
        <v>320</v>
      </c>
      <c r="B221" t="str">
        <f t="shared" si="6"/>
        <v>5</v>
      </c>
      <c r="C221" s="3">
        <f>'Selectie KLANT-GROEP met KLGR-B'!C220</f>
        <v>320</v>
      </c>
      <c r="D221" s="3">
        <f>'Selectie KLANT-GROEP met KLGR-B'!A220</f>
        <v>5</v>
      </c>
    </row>
    <row r="222" spans="1:4" x14ac:dyDescent="0.3">
      <c r="A222" t="str">
        <f t="shared" si="7"/>
        <v>321</v>
      </c>
      <c r="B222" t="str">
        <f t="shared" si="6"/>
        <v>5</v>
      </c>
      <c r="C222" s="3">
        <f>'Selectie KLANT-GROEP met KLGR-B'!C221</f>
        <v>321</v>
      </c>
      <c r="D222" s="3">
        <f>'Selectie KLANT-GROEP met KLGR-B'!A221</f>
        <v>5</v>
      </c>
    </row>
    <row r="223" spans="1:4" x14ac:dyDescent="0.3">
      <c r="A223" t="str">
        <f t="shared" si="7"/>
        <v>322</v>
      </c>
      <c r="B223" t="str">
        <f t="shared" si="6"/>
        <v>5</v>
      </c>
      <c r="C223" s="3">
        <f>'Selectie KLANT-GROEP met KLGR-B'!C222</f>
        <v>322</v>
      </c>
      <c r="D223" s="3">
        <f>'Selectie KLANT-GROEP met KLGR-B'!A222</f>
        <v>5</v>
      </c>
    </row>
    <row r="224" spans="1:4" x14ac:dyDescent="0.3">
      <c r="A224" t="str">
        <f t="shared" si="7"/>
        <v>323</v>
      </c>
      <c r="B224" t="str">
        <f t="shared" si="6"/>
        <v>5</v>
      </c>
      <c r="C224" s="3">
        <f>'Selectie KLANT-GROEP met KLGR-B'!C223</f>
        <v>323</v>
      </c>
      <c r="D224" s="3">
        <f>'Selectie KLANT-GROEP met KLGR-B'!A223</f>
        <v>5</v>
      </c>
    </row>
    <row r="225" spans="1:4" x14ac:dyDescent="0.3">
      <c r="A225" t="str">
        <f t="shared" si="7"/>
        <v>324</v>
      </c>
      <c r="B225" t="str">
        <f t="shared" si="6"/>
        <v>5</v>
      </c>
      <c r="C225" s="3">
        <f>'Selectie KLANT-GROEP met KLGR-B'!C224</f>
        <v>324</v>
      </c>
      <c r="D225" s="3">
        <f>'Selectie KLANT-GROEP met KLGR-B'!A224</f>
        <v>5</v>
      </c>
    </row>
    <row r="226" spans="1:4" x14ac:dyDescent="0.3">
      <c r="A226" t="str">
        <f t="shared" si="7"/>
        <v>325</v>
      </c>
      <c r="B226" t="str">
        <f t="shared" si="6"/>
        <v>5</v>
      </c>
      <c r="C226" s="3">
        <f>'Selectie KLANT-GROEP met KLGR-B'!C225</f>
        <v>325</v>
      </c>
      <c r="D226" s="3">
        <f>'Selectie KLANT-GROEP met KLGR-B'!A225</f>
        <v>5</v>
      </c>
    </row>
    <row r="227" spans="1:4" x14ac:dyDescent="0.3">
      <c r="A227" t="str">
        <f t="shared" si="7"/>
        <v>326</v>
      </c>
      <c r="B227" t="str">
        <f t="shared" si="6"/>
        <v>5</v>
      </c>
      <c r="C227" s="3">
        <f>'Selectie KLANT-GROEP met KLGR-B'!C226</f>
        <v>326</v>
      </c>
      <c r="D227" s="3">
        <f>'Selectie KLANT-GROEP met KLGR-B'!A226</f>
        <v>5</v>
      </c>
    </row>
    <row r="228" spans="1:4" x14ac:dyDescent="0.3">
      <c r="A228" t="str">
        <f t="shared" si="7"/>
        <v>327</v>
      </c>
      <c r="B228" t="str">
        <f t="shared" si="6"/>
        <v>5</v>
      </c>
      <c r="C228" s="3">
        <f>'Selectie KLANT-GROEP met KLGR-B'!C227</f>
        <v>327</v>
      </c>
      <c r="D228" s="3">
        <f>'Selectie KLANT-GROEP met KLGR-B'!A227</f>
        <v>5</v>
      </c>
    </row>
    <row r="229" spans="1:4" x14ac:dyDescent="0.3">
      <c r="A229" t="str">
        <f t="shared" si="7"/>
        <v>328</v>
      </c>
      <c r="B229" t="str">
        <f t="shared" si="6"/>
        <v>5</v>
      </c>
      <c r="C229" s="3">
        <f>'Selectie KLANT-GROEP met KLGR-B'!C228</f>
        <v>328</v>
      </c>
      <c r="D229" s="3">
        <f>'Selectie KLANT-GROEP met KLGR-B'!A228</f>
        <v>5</v>
      </c>
    </row>
    <row r="230" spans="1:4" x14ac:dyDescent="0.3">
      <c r="A230" t="str">
        <f t="shared" si="7"/>
        <v>329</v>
      </c>
      <c r="B230" t="str">
        <f t="shared" si="6"/>
        <v>5</v>
      </c>
      <c r="C230" s="3">
        <f>'Selectie KLANT-GROEP met KLGR-B'!C229</f>
        <v>329</v>
      </c>
      <c r="D230" s="3">
        <f>'Selectie KLANT-GROEP met KLGR-B'!A229</f>
        <v>5</v>
      </c>
    </row>
    <row r="231" spans="1:4" x14ac:dyDescent="0.3">
      <c r="A231" t="str">
        <f t="shared" si="7"/>
        <v>330</v>
      </c>
      <c r="B231" t="str">
        <f t="shared" si="6"/>
        <v>5</v>
      </c>
      <c r="C231" s="3">
        <f>'Selectie KLANT-GROEP met KLGR-B'!C230</f>
        <v>330</v>
      </c>
      <c r="D231" s="3">
        <f>'Selectie KLANT-GROEP met KLGR-B'!A230</f>
        <v>5</v>
      </c>
    </row>
    <row r="232" spans="1:4" x14ac:dyDescent="0.3">
      <c r="A232" t="str">
        <f t="shared" si="7"/>
        <v>331</v>
      </c>
      <c r="B232" t="str">
        <f t="shared" si="6"/>
        <v>5</v>
      </c>
      <c r="C232" s="3">
        <f>'Selectie KLANT-GROEP met KLGR-B'!C231</f>
        <v>331</v>
      </c>
      <c r="D232" s="3">
        <f>'Selectie KLANT-GROEP met KLGR-B'!A231</f>
        <v>5</v>
      </c>
    </row>
    <row r="233" spans="1:4" x14ac:dyDescent="0.3">
      <c r="A233" t="str">
        <f t="shared" si="7"/>
        <v>336</v>
      </c>
      <c r="B233" t="str">
        <f t="shared" si="6"/>
        <v>5</v>
      </c>
      <c r="C233" s="3">
        <f>'Selectie KLANT-GROEP met KLGR-B'!C232</f>
        <v>336</v>
      </c>
      <c r="D233" s="3">
        <f>'Selectie KLANT-GROEP met KLGR-B'!A232</f>
        <v>5</v>
      </c>
    </row>
    <row r="234" spans="1:4" x14ac:dyDescent="0.3">
      <c r="A234" t="str">
        <f t="shared" si="7"/>
        <v>337</v>
      </c>
      <c r="B234" t="str">
        <f t="shared" si="6"/>
        <v>5</v>
      </c>
      <c r="C234" s="3">
        <f>'Selectie KLANT-GROEP met KLGR-B'!C233</f>
        <v>337</v>
      </c>
      <c r="D234" s="3">
        <f>'Selectie KLANT-GROEP met KLGR-B'!A233</f>
        <v>5</v>
      </c>
    </row>
    <row r="235" spans="1:4" x14ac:dyDescent="0.3">
      <c r="A235" t="str">
        <f t="shared" si="7"/>
        <v>382</v>
      </c>
      <c r="B235" t="str">
        <f t="shared" si="6"/>
        <v>5</v>
      </c>
      <c r="C235" s="3">
        <f>'Selectie KLANT-GROEP met KLGR-B'!C234</f>
        <v>382</v>
      </c>
      <c r="D235" s="3">
        <f>'Selectie KLANT-GROEP met KLGR-B'!A234</f>
        <v>5</v>
      </c>
    </row>
    <row r="236" spans="1:4" x14ac:dyDescent="0.3">
      <c r="A236" t="str">
        <f t="shared" si="7"/>
        <v>383</v>
      </c>
      <c r="B236" t="str">
        <f t="shared" si="6"/>
        <v>5</v>
      </c>
      <c r="C236" s="3">
        <f>'Selectie KLANT-GROEP met KLGR-B'!C235</f>
        <v>383</v>
      </c>
      <c r="D236" s="3">
        <f>'Selectie KLANT-GROEP met KLGR-B'!A235</f>
        <v>5</v>
      </c>
    </row>
    <row r="237" spans="1:4" x14ac:dyDescent="0.3">
      <c r="A237" t="str">
        <f t="shared" si="7"/>
        <v>421</v>
      </c>
      <c r="B237" t="str">
        <f t="shared" si="6"/>
        <v>5</v>
      </c>
      <c r="C237" s="3">
        <f>'Selectie KLANT-GROEP met KLGR-B'!C236</f>
        <v>421</v>
      </c>
      <c r="D237" s="3">
        <f>'Selectie KLANT-GROEP met KLGR-B'!A236</f>
        <v>5</v>
      </c>
    </row>
    <row r="238" spans="1:4" x14ac:dyDescent="0.3">
      <c r="A238" t="str">
        <f t="shared" si="7"/>
        <v>422</v>
      </c>
      <c r="B238" t="str">
        <f t="shared" si="6"/>
        <v>5</v>
      </c>
      <c r="C238" s="3">
        <f>'Selectie KLANT-GROEP met KLGR-B'!C237</f>
        <v>422</v>
      </c>
      <c r="D238" s="3">
        <f>'Selectie KLANT-GROEP met KLGR-B'!A237</f>
        <v>5</v>
      </c>
    </row>
    <row r="239" spans="1:4" x14ac:dyDescent="0.3">
      <c r="A239" t="str">
        <f t="shared" si="7"/>
        <v>423</v>
      </c>
      <c r="B239" t="str">
        <f t="shared" si="6"/>
        <v>5</v>
      </c>
      <c r="C239" s="3">
        <f>'Selectie KLANT-GROEP met KLGR-B'!C238</f>
        <v>423</v>
      </c>
      <c r="D239" s="3">
        <f>'Selectie KLANT-GROEP met KLGR-B'!A238</f>
        <v>5</v>
      </c>
    </row>
    <row r="240" spans="1:4" x14ac:dyDescent="0.3">
      <c r="A240" t="str">
        <f t="shared" si="7"/>
        <v>424</v>
      </c>
      <c r="B240" t="str">
        <f t="shared" si="6"/>
        <v>5</v>
      </c>
      <c r="C240" s="3">
        <f>'Selectie KLANT-GROEP met KLGR-B'!C239</f>
        <v>424</v>
      </c>
      <c r="D240" s="3">
        <f>'Selectie KLANT-GROEP met KLGR-B'!A239</f>
        <v>5</v>
      </c>
    </row>
    <row r="241" spans="1:4" x14ac:dyDescent="0.3">
      <c r="A241" t="str">
        <f t="shared" si="7"/>
        <v>425</v>
      </c>
      <c r="B241" t="str">
        <f t="shared" si="6"/>
        <v>5</v>
      </c>
      <c r="C241" s="3">
        <f>'Selectie KLANT-GROEP met KLGR-B'!C240</f>
        <v>425</v>
      </c>
      <c r="D241" s="3">
        <f>'Selectie KLANT-GROEP met KLGR-B'!A240</f>
        <v>5</v>
      </c>
    </row>
    <row r="242" spans="1:4" x14ac:dyDescent="0.3">
      <c r="A242" t="str">
        <f t="shared" si="7"/>
        <v>426</v>
      </c>
      <c r="B242" t="str">
        <f t="shared" si="6"/>
        <v>5</v>
      </c>
      <c r="C242" s="3">
        <f>'Selectie KLANT-GROEP met KLGR-B'!C241</f>
        <v>426</v>
      </c>
      <c r="D242" s="3">
        <f>'Selectie KLANT-GROEP met KLGR-B'!A241</f>
        <v>5</v>
      </c>
    </row>
    <row r="243" spans="1:4" x14ac:dyDescent="0.3">
      <c r="A243" t="str">
        <f t="shared" si="7"/>
        <v>430</v>
      </c>
      <c r="B243" t="str">
        <f t="shared" si="6"/>
        <v>5</v>
      </c>
      <c r="C243" s="3">
        <f>'Selectie KLANT-GROEP met KLGR-B'!C242</f>
        <v>430</v>
      </c>
      <c r="D243" s="3">
        <f>'Selectie KLANT-GROEP met KLGR-B'!A242</f>
        <v>5</v>
      </c>
    </row>
    <row r="244" spans="1:4" x14ac:dyDescent="0.3">
      <c r="A244" t="str">
        <f t="shared" si="7"/>
        <v>442</v>
      </c>
      <c r="B244" t="str">
        <f t="shared" si="6"/>
        <v>5</v>
      </c>
      <c r="C244" s="3">
        <f>'Selectie KLANT-GROEP met KLGR-B'!C243</f>
        <v>442</v>
      </c>
      <c r="D244" s="3">
        <f>'Selectie KLANT-GROEP met KLGR-B'!A243</f>
        <v>5</v>
      </c>
    </row>
    <row r="245" spans="1:4" x14ac:dyDescent="0.3">
      <c r="A245" t="str">
        <f t="shared" si="7"/>
        <v>443</v>
      </c>
      <c r="B245" t="str">
        <f t="shared" si="6"/>
        <v>5</v>
      </c>
      <c r="C245" s="3">
        <f>'Selectie KLANT-GROEP met KLGR-B'!C244</f>
        <v>443</v>
      </c>
      <c r="D245" s="3">
        <f>'Selectie KLANT-GROEP met KLGR-B'!A244</f>
        <v>5</v>
      </c>
    </row>
    <row r="246" spans="1:4" x14ac:dyDescent="0.3">
      <c r="A246" t="str">
        <f t="shared" si="7"/>
        <v>540</v>
      </c>
      <c r="B246" t="str">
        <f t="shared" si="6"/>
        <v>5</v>
      </c>
      <c r="C246" s="3">
        <f>'Selectie KLANT-GROEP met KLGR-B'!C245</f>
        <v>540</v>
      </c>
      <c r="D246" s="3">
        <f>'Selectie KLANT-GROEP met KLGR-B'!A245</f>
        <v>5</v>
      </c>
    </row>
    <row r="247" spans="1:4" x14ac:dyDescent="0.3">
      <c r="A247" t="str">
        <f t="shared" si="7"/>
        <v>541</v>
      </c>
      <c r="B247" t="str">
        <f t="shared" si="6"/>
        <v>5</v>
      </c>
      <c r="C247" s="3">
        <f>'Selectie KLANT-GROEP met KLGR-B'!C246</f>
        <v>541</v>
      </c>
      <c r="D247" s="3">
        <f>'Selectie KLANT-GROEP met KLGR-B'!A246</f>
        <v>5</v>
      </c>
    </row>
    <row r="248" spans="1:4" x14ac:dyDescent="0.3">
      <c r="A248" t="str">
        <f t="shared" si="7"/>
        <v>557</v>
      </c>
      <c r="B248" t="str">
        <f t="shared" si="6"/>
        <v>5</v>
      </c>
      <c r="C248" s="3">
        <f>'Selectie KLANT-GROEP met KLGR-B'!C247</f>
        <v>557</v>
      </c>
      <c r="D248" s="3">
        <f>'Selectie KLANT-GROEP met KLGR-B'!A247</f>
        <v>5</v>
      </c>
    </row>
    <row r="249" spans="1:4" x14ac:dyDescent="0.3">
      <c r="A249" t="str">
        <f t="shared" si="7"/>
        <v>558</v>
      </c>
      <c r="B249" t="str">
        <f t="shared" si="6"/>
        <v>5</v>
      </c>
      <c r="C249" s="3">
        <f>'Selectie KLANT-GROEP met KLGR-B'!C248</f>
        <v>558</v>
      </c>
      <c r="D249" s="3">
        <f>'Selectie KLANT-GROEP met KLGR-B'!A248</f>
        <v>5</v>
      </c>
    </row>
    <row r="250" spans="1:4" x14ac:dyDescent="0.3">
      <c r="A250" t="str">
        <f t="shared" si="7"/>
        <v>583</v>
      </c>
      <c r="B250" t="str">
        <f t="shared" si="6"/>
        <v>5</v>
      </c>
      <c r="C250" s="3">
        <f>'Selectie KLANT-GROEP met KLGR-B'!C249</f>
        <v>583</v>
      </c>
      <c r="D250" s="3">
        <f>'Selectie KLANT-GROEP met KLGR-B'!A249</f>
        <v>5</v>
      </c>
    </row>
    <row r="251" spans="1:4" x14ac:dyDescent="0.3">
      <c r="A251" t="str">
        <f t="shared" si="7"/>
        <v>594</v>
      </c>
      <c r="B251" t="str">
        <f t="shared" si="6"/>
        <v>5</v>
      </c>
      <c r="C251" s="3">
        <f>'Selectie KLANT-GROEP met KLGR-B'!C250</f>
        <v>594</v>
      </c>
      <c r="D251" s="3">
        <f>'Selectie KLANT-GROEP met KLGR-B'!A250</f>
        <v>5</v>
      </c>
    </row>
    <row r="252" spans="1:4" x14ac:dyDescent="0.3">
      <c r="A252" t="str">
        <f t="shared" si="7"/>
        <v>595</v>
      </c>
      <c r="B252" t="str">
        <f t="shared" si="6"/>
        <v>5</v>
      </c>
      <c r="C252" s="3">
        <f>'Selectie KLANT-GROEP met KLGR-B'!C251</f>
        <v>595</v>
      </c>
      <c r="D252" s="3">
        <f>'Selectie KLANT-GROEP met KLGR-B'!A251</f>
        <v>5</v>
      </c>
    </row>
    <row r="253" spans="1:4" x14ac:dyDescent="0.3">
      <c r="A253" t="str">
        <f t="shared" si="7"/>
        <v>596</v>
      </c>
      <c r="B253" t="str">
        <f t="shared" si="6"/>
        <v>5</v>
      </c>
      <c r="C253" s="3">
        <f>'Selectie KLANT-GROEP met KLGR-B'!C252</f>
        <v>596</v>
      </c>
      <c r="D253" s="3">
        <f>'Selectie KLANT-GROEP met KLGR-B'!A252</f>
        <v>5</v>
      </c>
    </row>
    <row r="254" spans="1:4" x14ac:dyDescent="0.3">
      <c r="A254" t="str">
        <f t="shared" si="7"/>
        <v>597</v>
      </c>
      <c r="B254" t="str">
        <f t="shared" si="6"/>
        <v>5</v>
      </c>
      <c r="C254" s="3">
        <f>'Selectie KLANT-GROEP met KLGR-B'!C253</f>
        <v>597</v>
      </c>
      <c r="D254" s="3">
        <f>'Selectie KLANT-GROEP met KLGR-B'!A253</f>
        <v>5</v>
      </c>
    </row>
    <row r="255" spans="1:4" x14ac:dyDescent="0.3">
      <c r="A255" t="str">
        <f t="shared" si="7"/>
        <v>609</v>
      </c>
      <c r="B255" t="str">
        <f t="shared" si="6"/>
        <v>5</v>
      </c>
      <c r="C255" s="3">
        <f>'Selectie KLANT-GROEP met KLGR-B'!C254</f>
        <v>609</v>
      </c>
      <c r="D255" s="3">
        <f>'Selectie KLANT-GROEP met KLGR-B'!A254</f>
        <v>5</v>
      </c>
    </row>
    <row r="256" spans="1:4" x14ac:dyDescent="0.3">
      <c r="A256" t="str">
        <f t="shared" si="7"/>
        <v>647</v>
      </c>
      <c r="B256" t="str">
        <f t="shared" si="6"/>
        <v>5</v>
      </c>
      <c r="C256" s="3">
        <f>'Selectie KLANT-GROEP met KLGR-B'!C255</f>
        <v>647</v>
      </c>
      <c r="D256" s="3">
        <f>'Selectie KLANT-GROEP met KLGR-B'!A255</f>
        <v>5</v>
      </c>
    </row>
    <row r="257" spans="1:4" x14ac:dyDescent="0.3">
      <c r="A257" t="str">
        <f t="shared" si="7"/>
        <v>664</v>
      </c>
      <c r="B257" t="str">
        <f t="shared" si="6"/>
        <v>5</v>
      </c>
      <c r="C257" s="3">
        <f>'Selectie KLANT-GROEP met KLGR-B'!C256</f>
        <v>664</v>
      </c>
      <c r="D257" s="3">
        <f>'Selectie KLANT-GROEP met KLGR-B'!A256</f>
        <v>5</v>
      </c>
    </row>
    <row r="258" spans="1:4" x14ac:dyDescent="0.3">
      <c r="A258" t="str">
        <f t="shared" si="7"/>
        <v>665</v>
      </c>
      <c r="B258" t="str">
        <f t="shared" si="6"/>
        <v>5</v>
      </c>
      <c r="C258" s="3">
        <f>'Selectie KLANT-GROEP met KLGR-B'!C257</f>
        <v>665</v>
      </c>
      <c r="D258" s="3">
        <f>'Selectie KLANT-GROEP met KLGR-B'!A257</f>
        <v>5</v>
      </c>
    </row>
    <row r="259" spans="1:4" x14ac:dyDescent="0.3">
      <c r="A259" t="str">
        <f t="shared" si="7"/>
        <v>666</v>
      </c>
      <c r="B259" t="str">
        <f t="shared" ref="B259:B322" si="8">TEXT(,D259)</f>
        <v>5</v>
      </c>
      <c r="C259" s="3">
        <f>'Selectie KLANT-GROEP met KLGR-B'!C258</f>
        <v>666</v>
      </c>
      <c r="D259" s="3">
        <f>'Selectie KLANT-GROEP met KLGR-B'!A258</f>
        <v>5</v>
      </c>
    </row>
    <row r="260" spans="1:4" x14ac:dyDescent="0.3">
      <c r="A260" t="str">
        <f t="shared" ref="A260:A323" si="9">TEXT(,C260)</f>
        <v>667</v>
      </c>
      <c r="B260" t="str">
        <f t="shared" si="8"/>
        <v>5</v>
      </c>
      <c r="C260" s="3">
        <f>'Selectie KLANT-GROEP met KLGR-B'!C259</f>
        <v>667</v>
      </c>
      <c r="D260" s="3">
        <f>'Selectie KLANT-GROEP met KLGR-B'!A259</f>
        <v>5</v>
      </c>
    </row>
    <row r="261" spans="1:4" x14ac:dyDescent="0.3">
      <c r="A261" t="str">
        <f t="shared" si="9"/>
        <v>668</v>
      </c>
      <c r="B261" t="str">
        <f t="shared" si="8"/>
        <v>5</v>
      </c>
      <c r="C261" s="3">
        <f>'Selectie KLANT-GROEP met KLGR-B'!C260</f>
        <v>668</v>
      </c>
      <c r="D261" s="3">
        <f>'Selectie KLANT-GROEP met KLGR-B'!A260</f>
        <v>5</v>
      </c>
    </row>
    <row r="262" spans="1:4" x14ac:dyDescent="0.3">
      <c r="A262" t="str">
        <f t="shared" si="9"/>
        <v>669</v>
      </c>
      <c r="B262" t="str">
        <f t="shared" si="8"/>
        <v>5</v>
      </c>
      <c r="C262" s="3">
        <f>'Selectie KLANT-GROEP met KLGR-B'!C261</f>
        <v>669</v>
      </c>
      <c r="D262" s="3">
        <f>'Selectie KLANT-GROEP met KLGR-B'!A261</f>
        <v>5</v>
      </c>
    </row>
    <row r="263" spans="1:4" x14ac:dyDescent="0.3">
      <c r="A263" t="str">
        <f t="shared" si="9"/>
        <v>670</v>
      </c>
      <c r="B263" t="str">
        <f t="shared" si="8"/>
        <v>5</v>
      </c>
      <c r="C263" s="3">
        <f>'Selectie KLANT-GROEP met KLGR-B'!C262</f>
        <v>670</v>
      </c>
      <c r="D263" s="3">
        <f>'Selectie KLANT-GROEP met KLGR-B'!A262</f>
        <v>5</v>
      </c>
    </row>
    <row r="264" spans="1:4" x14ac:dyDescent="0.3">
      <c r="A264" t="str">
        <f t="shared" si="9"/>
        <v>671</v>
      </c>
      <c r="B264" t="str">
        <f t="shared" si="8"/>
        <v>5</v>
      </c>
      <c r="C264" s="3">
        <f>'Selectie KLANT-GROEP met KLGR-B'!C263</f>
        <v>671</v>
      </c>
      <c r="D264" s="3">
        <f>'Selectie KLANT-GROEP met KLGR-B'!A263</f>
        <v>5</v>
      </c>
    </row>
    <row r="265" spans="1:4" x14ac:dyDescent="0.3">
      <c r="A265" t="str">
        <f t="shared" si="9"/>
        <v>672</v>
      </c>
      <c r="B265" t="str">
        <f t="shared" si="8"/>
        <v>5</v>
      </c>
      <c r="C265" s="3">
        <f>'Selectie KLANT-GROEP met KLGR-B'!C264</f>
        <v>672</v>
      </c>
      <c r="D265" s="3">
        <f>'Selectie KLANT-GROEP met KLGR-B'!A264</f>
        <v>5</v>
      </c>
    </row>
    <row r="266" spans="1:4" x14ac:dyDescent="0.3">
      <c r="A266" t="str">
        <f t="shared" si="9"/>
        <v>673</v>
      </c>
      <c r="B266" t="str">
        <f t="shared" si="8"/>
        <v>5</v>
      </c>
      <c r="C266" s="3">
        <f>'Selectie KLANT-GROEP met KLGR-B'!C265</f>
        <v>673</v>
      </c>
      <c r="D266" s="3">
        <f>'Selectie KLANT-GROEP met KLGR-B'!A265</f>
        <v>5</v>
      </c>
    </row>
    <row r="267" spans="1:4" x14ac:dyDescent="0.3">
      <c r="A267" t="str">
        <f t="shared" si="9"/>
        <v>674</v>
      </c>
      <c r="B267" t="str">
        <f t="shared" si="8"/>
        <v>5</v>
      </c>
      <c r="C267" s="3">
        <f>'Selectie KLANT-GROEP met KLGR-B'!C266</f>
        <v>674</v>
      </c>
      <c r="D267" s="3">
        <f>'Selectie KLANT-GROEP met KLGR-B'!A266</f>
        <v>5</v>
      </c>
    </row>
    <row r="268" spans="1:4" x14ac:dyDescent="0.3">
      <c r="A268" t="str">
        <f t="shared" si="9"/>
        <v>681</v>
      </c>
      <c r="B268" t="str">
        <f t="shared" si="8"/>
        <v>5</v>
      </c>
      <c r="C268" s="3">
        <f>'Selectie KLANT-GROEP met KLGR-B'!C267</f>
        <v>681</v>
      </c>
      <c r="D268" s="3">
        <f>'Selectie KLANT-GROEP met KLGR-B'!A267</f>
        <v>5</v>
      </c>
    </row>
    <row r="269" spans="1:4" x14ac:dyDescent="0.3">
      <c r="A269" t="str">
        <f t="shared" si="9"/>
        <v>682</v>
      </c>
      <c r="B269" t="str">
        <f t="shared" si="8"/>
        <v>5</v>
      </c>
      <c r="C269" s="3">
        <f>'Selectie KLANT-GROEP met KLGR-B'!C268</f>
        <v>682</v>
      </c>
      <c r="D269" s="3">
        <f>'Selectie KLANT-GROEP met KLGR-B'!A268</f>
        <v>5</v>
      </c>
    </row>
    <row r="270" spans="1:4" x14ac:dyDescent="0.3">
      <c r="A270" t="str">
        <f t="shared" si="9"/>
        <v>683</v>
      </c>
      <c r="B270" t="str">
        <f t="shared" si="8"/>
        <v>5</v>
      </c>
      <c r="C270" s="3">
        <f>'Selectie KLANT-GROEP met KLGR-B'!C269</f>
        <v>683</v>
      </c>
      <c r="D270" s="3">
        <f>'Selectie KLANT-GROEP met KLGR-B'!A269</f>
        <v>5</v>
      </c>
    </row>
    <row r="271" spans="1:4" x14ac:dyDescent="0.3">
      <c r="A271" t="str">
        <f t="shared" si="9"/>
        <v>1206</v>
      </c>
      <c r="B271" t="str">
        <f t="shared" si="8"/>
        <v>5</v>
      </c>
      <c r="C271" s="3">
        <f>'Selectie KLANT-GROEP met KLGR-B'!C270</f>
        <v>1206</v>
      </c>
      <c r="D271" s="3">
        <f>'Selectie KLANT-GROEP met KLGR-B'!A270</f>
        <v>5</v>
      </c>
    </row>
    <row r="272" spans="1:4" x14ac:dyDescent="0.3">
      <c r="A272" t="str">
        <f t="shared" si="9"/>
        <v>1207</v>
      </c>
      <c r="B272" t="str">
        <f t="shared" si="8"/>
        <v>5</v>
      </c>
      <c r="C272" s="3">
        <f>'Selectie KLANT-GROEP met KLGR-B'!C271</f>
        <v>1207</v>
      </c>
      <c r="D272" s="3">
        <f>'Selectie KLANT-GROEP met KLGR-B'!A271</f>
        <v>5</v>
      </c>
    </row>
    <row r="273" spans="1:4" x14ac:dyDescent="0.3">
      <c r="A273" t="str">
        <f t="shared" si="9"/>
        <v>1217</v>
      </c>
      <c r="B273" t="str">
        <f t="shared" si="8"/>
        <v>5</v>
      </c>
      <c r="C273" s="3">
        <f>'Selectie KLANT-GROEP met KLGR-B'!C272</f>
        <v>1217</v>
      </c>
      <c r="D273" s="3">
        <f>'Selectie KLANT-GROEP met KLGR-B'!A272</f>
        <v>5</v>
      </c>
    </row>
    <row r="274" spans="1:4" x14ac:dyDescent="0.3">
      <c r="A274" t="str">
        <f t="shared" si="9"/>
        <v>1227</v>
      </c>
      <c r="B274" t="str">
        <f t="shared" si="8"/>
        <v>5</v>
      </c>
      <c r="C274" s="3">
        <f>'Selectie KLANT-GROEP met KLGR-B'!C273</f>
        <v>1227</v>
      </c>
      <c r="D274" s="3">
        <f>'Selectie KLANT-GROEP met KLGR-B'!A273</f>
        <v>5</v>
      </c>
    </row>
    <row r="275" spans="1:4" x14ac:dyDescent="0.3">
      <c r="A275" t="str">
        <f t="shared" si="9"/>
        <v>1228</v>
      </c>
      <c r="B275" t="str">
        <f t="shared" si="8"/>
        <v>5</v>
      </c>
      <c r="C275" s="3">
        <f>'Selectie KLANT-GROEP met KLGR-B'!C274</f>
        <v>1228</v>
      </c>
      <c r="D275" s="3">
        <f>'Selectie KLANT-GROEP met KLGR-B'!A274</f>
        <v>5</v>
      </c>
    </row>
    <row r="276" spans="1:4" x14ac:dyDescent="0.3">
      <c r="A276" t="str">
        <f t="shared" si="9"/>
        <v>1229</v>
      </c>
      <c r="B276" t="str">
        <f t="shared" si="8"/>
        <v>5</v>
      </c>
      <c r="C276" s="3">
        <f>'Selectie KLANT-GROEP met KLGR-B'!C275</f>
        <v>1229</v>
      </c>
      <c r="D276" s="3">
        <f>'Selectie KLANT-GROEP met KLGR-B'!A275</f>
        <v>5</v>
      </c>
    </row>
    <row r="277" spans="1:4" x14ac:dyDescent="0.3">
      <c r="A277" t="str">
        <f t="shared" si="9"/>
        <v>1230</v>
      </c>
      <c r="B277" t="str">
        <f t="shared" si="8"/>
        <v>5</v>
      </c>
      <c r="C277" s="3">
        <f>'Selectie KLANT-GROEP met KLGR-B'!C276</f>
        <v>1230</v>
      </c>
      <c r="D277" s="3">
        <f>'Selectie KLANT-GROEP met KLGR-B'!A276</f>
        <v>5</v>
      </c>
    </row>
    <row r="278" spans="1:4" x14ac:dyDescent="0.3">
      <c r="A278" t="str">
        <f t="shared" si="9"/>
        <v>1231</v>
      </c>
      <c r="B278" t="str">
        <f t="shared" si="8"/>
        <v>5</v>
      </c>
      <c r="C278" s="3">
        <f>'Selectie KLANT-GROEP met KLGR-B'!C277</f>
        <v>1231</v>
      </c>
      <c r="D278" s="3">
        <f>'Selectie KLANT-GROEP met KLGR-B'!A277</f>
        <v>5</v>
      </c>
    </row>
    <row r="279" spans="1:4" x14ac:dyDescent="0.3">
      <c r="A279" t="str">
        <f t="shared" si="9"/>
        <v>1232</v>
      </c>
      <c r="B279" t="str">
        <f t="shared" si="8"/>
        <v>5</v>
      </c>
      <c r="C279" s="3">
        <f>'Selectie KLANT-GROEP met KLGR-B'!C278</f>
        <v>1232</v>
      </c>
      <c r="D279" s="3">
        <f>'Selectie KLANT-GROEP met KLGR-B'!A278</f>
        <v>5</v>
      </c>
    </row>
    <row r="280" spans="1:4" x14ac:dyDescent="0.3">
      <c r="A280" t="str">
        <f t="shared" si="9"/>
        <v>1233</v>
      </c>
      <c r="B280" t="str">
        <f t="shared" si="8"/>
        <v>5</v>
      </c>
      <c r="C280" s="3">
        <f>'Selectie KLANT-GROEP met KLGR-B'!C279</f>
        <v>1233</v>
      </c>
      <c r="D280" s="3">
        <f>'Selectie KLANT-GROEP met KLGR-B'!A279</f>
        <v>5</v>
      </c>
    </row>
    <row r="281" spans="1:4" x14ac:dyDescent="0.3">
      <c r="A281" t="str">
        <f t="shared" si="9"/>
        <v>1235</v>
      </c>
      <c r="B281" t="str">
        <f t="shared" si="8"/>
        <v>5</v>
      </c>
      <c r="C281" s="3">
        <f>'Selectie KLANT-GROEP met KLGR-B'!C280</f>
        <v>1235</v>
      </c>
      <c r="D281" s="3">
        <f>'Selectie KLANT-GROEP met KLGR-B'!A280</f>
        <v>5</v>
      </c>
    </row>
    <row r="282" spans="1:4" x14ac:dyDescent="0.3">
      <c r="A282" t="str">
        <f t="shared" si="9"/>
        <v>13</v>
      </c>
      <c r="B282" t="str">
        <f t="shared" si="8"/>
        <v>6</v>
      </c>
      <c r="C282" s="3">
        <f>'Selectie KLANT-GROEP met KLGR-B'!C281</f>
        <v>13</v>
      </c>
      <c r="D282" s="3">
        <f>'Selectie KLANT-GROEP met KLGR-B'!A281</f>
        <v>6</v>
      </c>
    </row>
    <row r="283" spans="1:4" x14ac:dyDescent="0.3">
      <c r="A283" t="str">
        <f t="shared" si="9"/>
        <v>13</v>
      </c>
      <c r="B283" t="str">
        <f t="shared" si="8"/>
        <v>7</v>
      </c>
      <c r="C283" s="3">
        <f>'Selectie KLANT-GROEP met KLGR-B'!C282</f>
        <v>13</v>
      </c>
      <c r="D283" s="3">
        <f>'Selectie KLANT-GROEP met KLGR-B'!A282</f>
        <v>7</v>
      </c>
    </row>
    <row r="284" spans="1:4" x14ac:dyDescent="0.3">
      <c r="A284" t="str">
        <f t="shared" si="9"/>
        <v>13</v>
      </c>
      <c r="B284" t="str">
        <f t="shared" si="8"/>
        <v>8</v>
      </c>
      <c r="C284" s="3">
        <f>'Selectie KLANT-GROEP met KLGR-B'!C283</f>
        <v>13</v>
      </c>
      <c r="D284" s="3">
        <f>'Selectie KLANT-GROEP met KLGR-B'!A283</f>
        <v>8</v>
      </c>
    </row>
    <row r="285" spans="1:4" x14ac:dyDescent="0.3">
      <c r="A285" t="str">
        <f t="shared" si="9"/>
        <v>13</v>
      </c>
      <c r="B285" t="str">
        <f t="shared" si="8"/>
        <v>9</v>
      </c>
      <c r="C285" s="3">
        <f>'Selectie KLANT-GROEP met KLGR-B'!C284</f>
        <v>13</v>
      </c>
      <c r="D285" s="3">
        <f>'Selectie KLANT-GROEP met KLGR-B'!A284</f>
        <v>9</v>
      </c>
    </row>
    <row r="286" spans="1:4" x14ac:dyDescent="0.3">
      <c r="A286" t="str">
        <f t="shared" si="9"/>
        <v>30</v>
      </c>
      <c r="B286" t="str">
        <f t="shared" si="8"/>
        <v>9</v>
      </c>
      <c r="C286" s="3">
        <f>'Selectie KLANT-GROEP met KLGR-B'!C285</f>
        <v>30</v>
      </c>
      <c r="D286" s="3">
        <f>'Selectie KLANT-GROEP met KLGR-B'!A285</f>
        <v>9</v>
      </c>
    </row>
    <row r="287" spans="1:4" x14ac:dyDescent="0.3">
      <c r="A287" t="str">
        <f t="shared" si="9"/>
        <v>67</v>
      </c>
      <c r="B287" t="str">
        <f t="shared" si="8"/>
        <v>9</v>
      </c>
      <c r="C287" s="3">
        <f>'Selectie KLANT-GROEP met KLGR-B'!C286</f>
        <v>67</v>
      </c>
      <c r="D287" s="3">
        <f>'Selectie KLANT-GROEP met KLGR-B'!A286</f>
        <v>9</v>
      </c>
    </row>
    <row r="288" spans="1:4" x14ac:dyDescent="0.3">
      <c r="A288" t="str">
        <f t="shared" si="9"/>
        <v>68</v>
      </c>
      <c r="B288" t="str">
        <f t="shared" si="8"/>
        <v>9</v>
      </c>
      <c r="C288" s="3">
        <f>'Selectie KLANT-GROEP met KLGR-B'!C287</f>
        <v>68</v>
      </c>
      <c r="D288" s="3">
        <f>'Selectie KLANT-GROEP met KLGR-B'!A287</f>
        <v>9</v>
      </c>
    </row>
    <row r="289" spans="1:4" x14ac:dyDescent="0.3">
      <c r="A289" t="str">
        <f t="shared" si="9"/>
        <v>69</v>
      </c>
      <c r="B289" t="str">
        <f t="shared" si="8"/>
        <v>9</v>
      </c>
      <c r="C289" s="3">
        <f>'Selectie KLANT-GROEP met KLGR-B'!C288</f>
        <v>69</v>
      </c>
      <c r="D289" s="3">
        <f>'Selectie KLANT-GROEP met KLGR-B'!A288</f>
        <v>9</v>
      </c>
    </row>
    <row r="290" spans="1:4" x14ac:dyDescent="0.3">
      <c r="A290" t="str">
        <f t="shared" si="9"/>
        <v>70</v>
      </c>
      <c r="B290" t="str">
        <f t="shared" si="8"/>
        <v>9</v>
      </c>
      <c r="C290" s="3">
        <f>'Selectie KLANT-GROEP met KLGR-B'!C289</f>
        <v>70</v>
      </c>
      <c r="D290" s="3">
        <f>'Selectie KLANT-GROEP met KLGR-B'!A289</f>
        <v>9</v>
      </c>
    </row>
    <row r="291" spans="1:4" x14ac:dyDescent="0.3">
      <c r="A291" t="str">
        <f t="shared" si="9"/>
        <v>71</v>
      </c>
      <c r="B291" t="str">
        <f t="shared" si="8"/>
        <v>9</v>
      </c>
      <c r="C291" s="3">
        <f>'Selectie KLANT-GROEP met KLGR-B'!C290</f>
        <v>71</v>
      </c>
      <c r="D291" s="3">
        <f>'Selectie KLANT-GROEP met KLGR-B'!A290</f>
        <v>9</v>
      </c>
    </row>
    <row r="292" spans="1:4" x14ac:dyDescent="0.3">
      <c r="A292" t="str">
        <f t="shared" si="9"/>
        <v>72</v>
      </c>
      <c r="B292" t="str">
        <f t="shared" si="8"/>
        <v>9</v>
      </c>
      <c r="C292" s="3">
        <f>'Selectie KLANT-GROEP met KLGR-B'!C291</f>
        <v>72</v>
      </c>
      <c r="D292" s="3">
        <f>'Selectie KLANT-GROEP met KLGR-B'!A291</f>
        <v>9</v>
      </c>
    </row>
    <row r="293" spans="1:4" x14ac:dyDescent="0.3">
      <c r="A293" t="str">
        <f t="shared" si="9"/>
        <v>73</v>
      </c>
      <c r="B293" t="str">
        <f t="shared" si="8"/>
        <v>9</v>
      </c>
      <c r="C293" s="3">
        <f>'Selectie KLANT-GROEP met KLGR-B'!C292</f>
        <v>73</v>
      </c>
      <c r="D293" s="3">
        <f>'Selectie KLANT-GROEP met KLGR-B'!A292</f>
        <v>9</v>
      </c>
    </row>
    <row r="294" spans="1:4" x14ac:dyDescent="0.3">
      <c r="A294" t="str">
        <f t="shared" si="9"/>
        <v>74</v>
      </c>
      <c r="B294" t="str">
        <f t="shared" si="8"/>
        <v>9</v>
      </c>
      <c r="C294" s="3">
        <f>'Selectie KLANT-GROEP met KLGR-B'!C293</f>
        <v>74</v>
      </c>
      <c r="D294" s="3">
        <f>'Selectie KLANT-GROEP met KLGR-B'!A293</f>
        <v>9</v>
      </c>
    </row>
    <row r="295" spans="1:4" x14ac:dyDescent="0.3">
      <c r="A295" t="str">
        <f t="shared" si="9"/>
        <v>75</v>
      </c>
      <c r="B295" t="str">
        <f t="shared" si="8"/>
        <v>9</v>
      </c>
      <c r="C295" s="3">
        <f>'Selectie KLANT-GROEP met KLGR-B'!C294</f>
        <v>75</v>
      </c>
      <c r="D295" s="3">
        <f>'Selectie KLANT-GROEP met KLGR-B'!A294</f>
        <v>9</v>
      </c>
    </row>
    <row r="296" spans="1:4" x14ac:dyDescent="0.3">
      <c r="A296" t="str">
        <f t="shared" si="9"/>
        <v>76</v>
      </c>
      <c r="B296" t="str">
        <f t="shared" si="8"/>
        <v>9</v>
      </c>
      <c r="C296" s="3">
        <f>'Selectie KLANT-GROEP met KLGR-B'!C295</f>
        <v>76</v>
      </c>
      <c r="D296" s="3">
        <f>'Selectie KLANT-GROEP met KLGR-B'!A295</f>
        <v>9</v>
      </c>
    </row>
    <row r="297" spans="1:4" x14ac:dyDescent="0.3">
      <c r="A297" t="str">
        <f t="shared" si="9"/>
        <v>78</v>
      </c>
      <c r="B297" t="str">
        <f t="shared" si="8"/>
        <v>9</v>
      </c>
      <c r="C297" s="3">
        <f>'Selectie KLANT-GROEP met KLGR-B'!C296</f>
        <v>78</v>
      </c>
      <c r="D297" s="3">
        <f>'Selectie KLANT-GROEP met KLGR-B'!A296</f>
        <v>9</v>
      </c>
    </row>
    <row r="298" spans="1:4" x14ac:dyDescent="0.3">
      <c r="A298" t="str">
        <f t="shared" si="9"/>
        <v>442</v>
      </c>
      <c r="B298" t="str">
        <f t="shared" si="8"/>
        <v>9</v>
      </c>
      <c r="C298" s="3">
        <f>'Selectie KLANT-GROEP met KLGR-B'!C297</f>
        <v>442</v>
      </c>
      <c r="D298" s="3">
        <f>'Selectie KLANT-GROEP met KLGR-B'!A297</f>
        <v>9</v>
      </c>
    </row>
    <row r="299" spans="1:4" x14ac:dyDescent="0.3">
      <c r="A299" t="str">
        <f t="shared" si="9"/>
        <v>443</v>
      </c>
      <c r="B299" t="str">
        <f t="shared" si="8"/>
        <v>9</v>
      </c>
      <c r="C299" s="3">
        <f>'Selectie KLANT-GROEP met KLGR-B'!C298</f>
        <v>443</v>
      </c>
      <c r="D299" s="3">
        <f>'Selectie KLANT-GROEP met KLGR-B'!A298</f>
        <v>9</v>
      </c>
    </row>
    <row r="300" spans="1:4" x14ac:dyDescent="0.3">
      <c r="A300" t="str">
        <f t="shared" si="9"/>
        <v>460</v>
      </c>
      <c r="B300" t="str">
        <f t="shared" si="8"/>
        <v>9</v>
      </c>
      <c r="C300" s="3">
        <f>'Selectie KLANT-GROEP met KLGR-B'!C299</f>
        <v>460</v>
      </c>
      <c r="D300" s="3">
        <f>'Selectie KLANT-GROEP met KLGR-B'!A299</f>
        <v>9</v>
      </c>
    </row>
    <row r="301" spans="1:4" x14ac:dyDescent="0.3">
      <c r="A301" t="str">
        <f t="shared" si="9"/>
        <v>461</v>
      </c>
      <c r="B301" t="str">
        <f t="shared" si="8"/>
        <v>9</v>
      </c>
      <c r="C301" s="3">
        <f>'Selectie KLANT-GROEP met KLGR-B'!C300</f>
        <v>461</v>
      </c>
      <c r="D301" s="3">
        <f>'Selectie KLANT-GROEP met KLGR-B'!A300</f>
        <v>9</v>
      </c>
    </row>
    <row r="302" spans="1:4" x14ac:dyDescent="0.3">
      <c r="A302" t="str">
        <f t="shared" si="9"/>
        <v>609</v>
      </c>
      <c r="B302" t="str">
        <f t="shared" si="8"/>
        <v>9</v>
      </c>
      <c r="C302" s="3">
        <f>'Selectie KLANT-GROEP met KLGR-B'!C301</f>
        <v>609</v>
      </c>
      <c r="D302" s="3">
        <f>'Selectie KLANT-GROEP met KLGR-B'!A301</f>
        <v>9</v>
      </c>
    </row>
    <row r="303" spans="1:4" x14ac:dyDescent="0.3">
      <c r="A303" t="str">
        <f t="shared" si="9"/>
        <v>2336</v>
      </c>
      <c r="B303" t="str">
        <f t="shared" si="8"/>
        <v>9</v>
      </c>
      <c r="C303" s="3">
        <f>'Selectie KLANT-GROEP met KLGR-B'!C302</f>
        <v>2336</v>
      </c>
      <c r="D303" s="3">
        <f>'Selectie KLANT-GROEP met KLGR-B'!A302</f>
        <v>9</v>
      </c>
    </row>
    <row r="304" spans="1:4" x14ac:dyDescent="0.3">
      <c r="A304" t="str">
        <f t="shared" si="9"/>
        <v>13</v>
      </c>
      <c r="B304" t="str">
        <f t="shared" si="8"/>
        <v>10</v>
      </c>
      <c r="C304" s="3">
        <f>'Selectie KLANT-GROEP met KLGR-B'!C303</f>
        <v>13</v>
      </c>
      <c r="D304" s="3">
        <f>'Selectie KLANT-GROEP met KLGR-B'!A303</f>
        <v>10</v>
      </c>
    </row>
    <row r="305" spans="1:4" x14ac:dyDescent="0.3">
      <c r="A305" t="str">
        <f t="shared" si="9"/>
        <v>74</v>
      </c>
      <c r="B305" t="str">
        <f t="shared" si="8"/>
        <v>10</v>
      </c>
      <c r="C305" s="3">
        <f>'Selectie KLANT-GROEP met KLGR-B'!C304</f>
        <v>74</v>
      </c>
      <c r="D305" s="3">
        <f>'Selectie KLANT-GROEP met KLGR-B'!A304</f>
        <v>10</v>
      </c>
    </row>
    <row r="306" spans="1:4" x14ac:dyDescent="0.3">
      <c r="A306" t="str">
        <f t="shared" si="9"/>
        <v>76</v>
      </c>
      <c r="B306" t="str">
        <f t="shared" si="8"/>
        <v>10</v>
      </c>
      <c r="C306" s="3">
        <f>'Selectie KLANT-GROEP met KLGR-B'!C305</f>
        <v>76</v>
      </c>
      <c r="D306" s="3">
        <f>'Selectie KLANT-GROEP met KLGR-B'!A305</f>
        <v>10</v>
      </c>
    </row>
    <row r="307" spans="1:4" x14ac:dyDescent="0.3">
      <c r="A307" t="str">
        <f t="shared" si="9"/>
        <v>108</v>
      </c>
      <c r="B307" t="str">
        <f t="shared" si="8"/>
        <v>10</v>
      </c>
      <c r="C307" s="3">
        <f>'Selectie KLANT-GROEP met KLGR-B'!C306</f>
        <v>108</v>
      </c>
      <c r="D307" s="3">
        <f>'Selectie KLANT-GROEP met KLGR-B'!A306</f>
        <v>10</v>
      </c>
    </row>
    <row r="308" spans="1:4" x14ac:dyDescent="0.3">
      <c r="A308" t="str">
        <f t="shared" si="9"/>
        <v>109</v>
      </c>
      <c r="B308" t="str">
        <f t="shared" si="8"/>
        <v>10</v>
      </c>
      <c r="C308" s="3">
        <f>'Selectie KLANT-GROEP met KLGR-B'!C307</f>
        <v>109</v>
      </c>
      <c r="D308" s="3">
        <f>'Selectie KLANT-GROEP met KLGR-B'!A307</f>
        <v>10</v>
      </c>
    </row>
    <row r="309" spans="1:4" x14ac:dyDescent="0.3">
      <c r="A309" t="str">
        <f t="shared" si="9"/>
        <v>110</v>
      </c>
      <c r="B309" t="str">
        <f t="shared" si="8"/>
        <v>10</v>
      </c>
      <c r="C309" s="3">
        <f>'Selectie KLANT-GROEP met KLGR-B'!C308</f>
        <v>110</v>
      </c>
      <c r="D309" s="3">
        <f>'Selectie KLANT-GROEP met KLGR-B'!A308</f>
        <v>10</v>
      </c>
    </row>
    <row r="310" spans="1:4" x14ac:dyDescent="0.3">
      <c r="A310" t="str">
        <f t="shared" si="9"/>
        <v>13</v>
      </c>
      <c r="B310" t="str">
        <f t="shared" si="8"/>
        <v>11</v>
      </c>
      <c r="C310" s="3">
        <f>'Selectie KLANT-GROEP met KLGR-B'!C309</f>
        <v>13</v>
      </c>
      <c r="D310" s="3">
        <f>'Selectie KLANT-GROEP met KLGR-B'!A309</f>
        <v>11</v>
      </c>
    </row>
    <row r="311" spans="1:4" x14ac:dyDescent="0.3">
      <c r="A311" t="str">
        <f t="shared" si="9"/>
        <v>184</v>
      </c>
      <c r="B311" t="str">
        <f t="shared" si="8"/>
        <v>11</v>
      </c>
      <c r="C311" s="3">
        <f>'Selectie KLANT-GROEP met KLGR-B'!C310</f>
        <v>184</v>
      </c>
      <c r="D311" s="3">
        <f>'Selectie KLANT-GROEP met KLGR-B'!A310</f>
        <v>11</v>
      </c>
    </row>
    <row r="312" spans="1:4" x14ac:dyDescent="0.3">
      <c r="A312" t="str">
        <f t="shared" si="9"/>
        <v>185</v>
      </c>
      <c r="B312" t="str">
        <f t="shared" si="8"/>
        <v>11</v>
      </c>
      <c r="C312" s="3">
        <f>'Selectie KLANT-GROEP met KLGR-B'!C311</f>
        <v>185</v>
      </c>
      <c r="D312" s="3">
        <f>'Selectie KLANT-GROEP met KLGR-B'!A311</f>
        <v>11</v>
      </c>
    </row>
    <row r="313" spans="1:4" x14ac:dyDescent="0.3">
      <c r="A313" t="str">
        <f t="shared" si="9"/>
        <v>186</v>
      </c>
      <c r="B313" t="str">
        <f t="shared" si="8"/>
        <v>11</v>
      </c>
      <c r="C313" s="3">
        <f>'Selectie KLANT-GROEP met KLGR-B'!C312</f>
        <v>186</v>
      </c>
      <c r="D313" s="3">
        <f>'Selectie KLANT-GROEP met KLGR-B'!A312</f>
        <v>11</v>
      </c>
    </row>
    <row r="314" spans="1:4" x14ac:dyDescent="0.3">
      <c r="A314" t="str">
        <f t="shared" si="9"/>
        <v>442</v>
      </c>
      <c r="B314" t="str">
        <f t="shared" si="8"/>
        <v>11</v>
      </c>
      <c r="C314" s="3">
        <f>'Selectie KLANT-GROEP met KLGR-B'!C313</f>
        <v>442</v>
      </c>
      <c r="D314" s="3">
        <f>'Selectie KLANT-GROEP met KLGR-B'!A313</f>
        <v>11</v>
      </c>
    </row>
    <row r="315" spans="1:4" x14ac:dyDescent="0.3">
      <c r="A315" t="str">
        <f t="shared" si="9"/>
        <v>1927</v>
      </c>
      <c r="B315" t="str">
        <f t="shared" si="8"/>
        <v>11</v>
      </c>
      <c r="C315" s="3">
        <f>'Selectie KLANT-GROEP met KLGR-B'!C314</f>
        <v>1927</v>
      </c>
      <c r="D315" s="3">
        <f>'Selectie KLANT-GROEP met KLGR-B'!A314</f>
        <v>11</v>
      </c>
    </row>
    <row r="316" spans="1:4" x14ac:dyDescent="0.3">
      <c r="A316" t="str">
        <f t="shared" si="9"/>
        <v>1947</v>
      </c>
      <c r="B316" t="str">
        <f t="shared" si="8"/>
        <v>11</v>
      </c>
      <c r="C316" s="3">
        <f>'Selectie KLANT-GROEP met KLGR-B'!C315</f>
        <v>1947</v>
      </c>
      <c r="D316" s="3">
        <f>'Selectie KLANT-GROEP met KLGR-B'!A315</f>
        <v>11</v>
      </c>
    </row>
    <row r="317" spans="1:4" x14ac:dyDescent="0.3">
      <c r="A317" t="str">
        <f t="shared" si="9"/>
        <v>2217</v>
      </c>
      <c r="B317" t="str">
        <f t="shared" si="8"/>
        <v>11</v>
      </c>
      <c r="C317" s="3">
        <f>'Selectie KLANT-GROEP met KLGR-B'!C316</f>
        <v>2217</v>
      </c>
      <c r="D317" s="3">
        <f>'Selectie KLANT-GROEP met KLGR-B'!A316</f>
        <v>11</v>
      </c>
    </row>
    <row r="318" spans="1:4" x14ac:dyDescent="0.3">
      <c r="A318" t="str">
        <f t="shared" si="9"/>
        <v>2548</v>
      </c>
      <c r="B318" t="str">
        <f t="shared" si="8"/>
        <v>11</v>
      </c>
      <c r="C318" s="3">
        <f>'Selectie KLANT-GROEP met KLGR-B'!C317</f>
        <v>2548</v>
      </c>
      <c r="D318" s="3">
        <f>'Selectie KLANT-GROEP met KLGR-B'!A317</f>
        <v>11</v>
      </c>
    </row>
    <row r="319" spans="1:4" x14ac:dyDescent="0.3">
      <c r="A319" t="str">
        <f t="shared" si="9"/>
        <v>2767</v>
      </c>
      <c r="B319" t="str">
        <f t="shared" si="8"/>
        <v>11</v>
      </c>
      <c r="C319" s="3">
        <f>'Selectie KLANT-GROEP met KLGR-B'!C318</f>
        <v>2767</v>
      </c>
      <c r="D319" s="3">
        <f>'Selectie KLANT-GROEP met KLGR-B'!A318</f>
        <v>11</v>
      </c>
    </row>
    <row r="320" spans="1:4" x14ac:dyDescent="0.3">
      <c r="A320" t="str">
        <f t="shared" si="9"/>
        <v>2880</v>
      </c>
      <c r="B320" t="str">
        <f t="shared" si="8"/>
        <v>11</v>
      </c>
      <c r="C320" s="3">
        <f>'Selectie KLANT-GROEP met KLGR-B'!C319</f>
        <v>2880</v>
      </c>
      <c r="D320" s="3">
        <f>'Selectie KLANT-GROEP met KLGR-B'!A319</f>
        <v>11</v>
      </c>
    </row>
    <row r="321" spans="1:4" x14ac:dyDescent="0.3">
      <c r="A321" t="str">
        <f t="shared" si="9"/>
        <v>13</v>
      </c>
      <c r="B321" t="str">
        <f t="shared" si="8"/>
        <v>12</v>
      </c>
      <c r="C321" s="3">
        <f>'Selectie KLANT-GROEP met KLGR-B'!C320</f>
        <v>13</v>
      </c>
      <c r="D321" s="3">
        <f>'Selectie KLANT-GROEP met KLGR-B'!A320</f>
        <v>12</v>
      </c>
    </row>
    <row r="322" spans="1:4" x14ac:dyDescent="0.3">
      <c r="A322" t="str">
        <f t="shared" si="9"/>
        <v>177</v>
      </c>
      <c r="B322" t="str">
        <f t="shared" si="8"/>
        <v>12</v>
      </c>
      <c r="C322" s="3">
        <f>'Selectie KLANT-GROEP met KLGR-B'!C321</f>
        <v>177</v>
      </c>
      <c r="D322" s="3">
        <f>'Selectie KLANT-GROEP met KLGR-B'!A321</f>
        <v>12</v>
      </c>
    </row>
    <row r="323" spans="1:4" x14ac:dyDescent="0.3">
      <c r="A323" t="str">
        <f t="shared" si="9"/>
        <v>178</v>
      </c>
      <c r="B323" t="str">
        <f t="shared" ref="B323:B386" si="10">TEXT(,D323)</f>
        <v>12</v>
      </c>
      <c r="C323" s="3">
        <f>'Selectie KLANT-GROEP met KLGR-B'!C322</f>
        <v>178</v>
      </c>
      <c r="D323" s="3">
        <f>'Selectie KLANT-GROEP met KLGR-B'!A322</f>
        <v>12</v>
      </c>
    </row>
    <row r="324" spans="1:4" x14ac:dyDescent="0.3">
      <c r="A324" t="str">
        <f t="shared" ref="A324:A387" si="11">TEXT(,C324)</f>
        <v>179</v>
      </c>
      <c r="B324" t="str">
        <f t="shared" si="10"/>
        <v>12</v>
      </c>
      <c r="C324" s="3">
        <f>'Selectie KLANT-GROEP met KLGR-B'!C323</f>
        <v>179</v>
      </c>
      <c r="D324" s="3">
        <f>'Selectie KLANT-GROEP met KLGR-B'!A323</f>
        <v>12</v>
      </c>
    </row>
    <row r="325" spans="1:4" x14ac:dyDescent="0.3">
      <c r="A325" t="str">
        <f t="shared" si="11"/>
        <v>181</v>
      </c>
      <c r="B325" t="str">
        <f t="shared" si="10"/>
        <v>12</v>
      </c>
      <c r="C325" s="3">
        <f>'Selectie KLANT-GROEP met KLGR-B'!C324</f>
        <v>181</v>
      </c>
      <c r="D325" s="3">
        <f>'Selectie KLANT-GROEP met KLGR-B'!A324</f>
        <v>12</v>
      </c>
    </row>
    <row r="326" spans="1:4" x14ac:dyDescent="0.3">
      <c r="A326" t="str">
        <f t="shared" si="11"/>
        <v>182</v>
      </c>
      <c r="B326" t="str">
        <f t="shared" si="10"/>
        <v>12</v>
      </c>
      <c r="C326" s="3">
        <f>'Selectie KLANT-GROEP met KLGR-B'!C325</f>
        <v>182</v>
      </c>
      <c r="D326" s="3">
        <f>'Selectie KLANT-GROEP met KLGR-B'!A325</f>
        <v>12</v>
      </c>
    </row>
    <row r="327" spans="1:4" x14ac:dyDescent="0.3">
      <c r="A327" t="str">
        <f t="shared" si="11"/>
        <v>183</v>
      </c>
      <c r="B327" t="str">
        <f t="shared" si="10"/>
        <v>12</v>
      </c>
      <c r="C327" s="3">
        <f>'Selectie KLANT-GROEP met KLGR-B'!C326</f>
        <v>183</v>
      </c>
      <c r="D327" s="3">
        <f>'Selectie KLANT-GROEP met KLGR-B'!A326</f>
        <v>12</v>
      </c>
    </row>
    <row r="328" spans="1:4" x14ac:dyDescent="0.3">
      <c r="A328" t="str">
        <f t="shared" si="11"/>
        <v>184</v>
      </c>
      <c r="B328" t="str">
        <f t="shared" si="10"/>
        <v>12</v>
      </c>
      <c r="C328" s="3">
        <f>'Selectie KLANT-GROEP met KLGR-B'!C327</f>
        <v>184</v>
      </c>
      <c r="D328" s="3">
        <f>'Selectie KLANT-GROEP met KLGR-B'!A327</f>
        <v>12</v>
      </c>
    </row>
    <row r="329" spans="1:4" x14ac:dyDescent="0.3">
      <c r="A329" t="str">
        <f t="shared" si="11"/>
        <v>185</v>
      </c>
      <c r="B329" t="str">
        <f t="shared" si="10"/>
        <v>12</v>
      </c>
      <c r="C329" s="3">
        <f>'Selectie KLANT-GROEP met KLGR-B'!C328</f>
        <v>185</v>
      </c>
      <c r="D329" s="3">
        <f>'Selectie KLANT-GROEP met KLGR-B'!A328</f>
        <v>12</v>
      </c>
    </row>
    <row r="330" spans="1:4" x14ac:dyDescent="0.3">
      <c r="A330" t="str">
        <f t="shared" si="11"/>
        <v>186</v>
      </c>
      <c r="B330" t="str">
        <f t="shared" si="10"/>
        <v>12</v>
      </c>
      <c r="C330" s="3">
        <f>'Selectie KLANT-GROEP met KLGR-B'!C329</f>
        <v>186</v>
      </c>
      <c r="D330" s="3">
        <f>'Selectie KLANT-GROEP met KLGR-B'!A329</f>
        <v>12</v>
      </c>
    </row>
    <row r="331" spans="1:4" x14ac:dyDescent="0.3">
      <c r="A331" t="str">
        <f t="shared" si="11"/>
        <v>187</v>
      </c>
      <c r="B331" t="str">
        <f t="shared" si="10"/>
        <v>12</v>
      </c>
      <c r="C331" s="3">
        <f>'Selectie KLANT-GROEP met KLGR-B'!C330</f>
        <v>187</v>
      </c>
      <c r="D331" s="3">
        <f>'Selectie KLANT-GROEP met KLGR-B'!A330</f>
        <v>12</v>
      </c>
    </row>
    <row r="332" spans="1:4" x14ac:dyDescent="0.3">
      <c r="A332" t="str">
        <f t="shared" si="11"/>
        <v>188</v>
      </c>
      <c r="B332" t="str">
        <f t="shared" si="10"/>
        <v>12</v>
      </c>
      <c r="C332" s="3">
        <f>'Selectie KLANT-GROEP met KLGR-B'!C331</f>
        <v>188</v>
      </c>
      <c r="D332" s="3">
        <f>'Selectie KLANT-GROEP met KLGR-B'!A331</f>
        <v>12</v>
      </c>
    </row>
    <row r="333" spans="1:4" x14ac:dyDescent="0.3">
      <c r="A333" t="str">
        <f t="shared" si="11"/>
        <v>193</v>
      </c>
      <c r="B333" t="str">
        <f t="shared" si="10"/>
        <v>12</v>
      </c>
      <c r="C333" s="3">
        <f>'Selectie KLANT-GROEP met KLGR-B'!C332</f>
        <v>193</v>
      </c>
      <c r="D333" s="3">
        <f>'Selectie KLANT-GROEP met KLGR-B'!A332</f>
        <v>12</v>
      </c>
    </row>
    <row r="334" spans="1:4" x14ac:dyDescent="0.3">
      <c r="A334" t="str">
        <f t="shared" si="11"/>
        <v>197</v>
      </c>
      <c r="B334" t="str">
        <f t="shared" si="10"/>
        <v>12</v>
      </c>
      <c r="C334" s="3">
        <f>'Selectie KLANT-GROEP met KLGR-B'!C333</f>
        <v>197</v>
      </c>
      <c r="D334" s="3">
        <f>'Selectie KLANT-GROEP met KLGR-B'!A333</f>
        <v>12</v>
      </c>
    </row>
    <row r="335" spans="1:4" x14ac:dyDescent="0.3">
      <c r="A335" t="str">
        <f t="shared" si="11"/>
        <v>252</v>
      </c>
      <c r="B335" t="str">
        <f t="shared" si="10"/>
        <v>12</v>
      </c>
      <c r="C335" s="3">
        <f>'Selectie KLANT-GROEP met KLGR-B'!C334</f>
        <v>252</v>
      </c>
      <c r="D335" s="3">
        <f>'Selectie KLANT-GROEP met KLGR-B'!A334</f>
        <v>12</v>
      </c>
    </row>
    <row r="336" spans="1:4" x14ac:dyDescent="0.3">
      <c r="A336" t="str">
        <f t="shared" si="11"/>
        <v>1303</v>
      </c>
      <c r="B336" t="str">
        <f t="shared" si="10"/>
        <v>12</v>
      </c>
      <c r="C336" s="3">
        <f>'Selectie KLANT-GROEP met KLGR-B'!C335</f>
        <v>1303</v>
      </c>
      <c r="D336" s="3">
        <f>'Selectie KLANT-GROEP met KLGR-B'!A335</f>
        <v>12</v>
      </c>
    </row>
    <row r="337" spans="1:4" x14ac:dyDescent="0.3">
      <c r="A337" t="str">
        <f t="shared" si="11"/>
        <v>1650</v>
      </c>
      <c r="B337" t="str">
        <f t="shared" si="10"/>
        <v>12</v>
      </c>
      <c r="C337" s="3">
        <f>'Selectie KLANT-GROEP met KLGR-B'!C336</f>
        <v>1650</v>
      </c>
      <c r="D337" s="3">
        <f>'Selectie KLANT-GROEP met KLGR-B'!A336</f>
        <v>12</v>
      </c>
    </row>
    <row r="338" spans="1:4" x14ac:dyDescent="0.3">
      <c r="A338" t="str">
        <f t="shared" si="11"/>
        <v>1651</v>
      </c>
      <c r="B338" t="str">
        <f t="shared" si="10"/>
        <v>12</v>
      </c>
      <c r="C338" s="3">
        <f>'Selectie KLANT-GROEP met KLGR-B'!C337</f>
        <v>1651</v>
      </c>
      <c r="D338" s="3">
        <f>'Selectie KLANT-GROEP met KLGR-B'!A337</f>
        <v>12</v>
      </c>
    </row>
    <row r="339" spans="1:4" x14ac:dyDescent="0.3">
      <c r="A339" t="str">
        <f t="shared" si="11"/>
        <v>1652</v>
      </c>
      <c r="B339" t="str">
        <f t="shared" si="10"/>
        <v>12</v>
      </c>
      <c r="C339" s="3">
        <f>'Selectie KLANT-GROEP met KLGR-B'!C338</f>
        <v>1652</v>
      </c>
      <c r="D339" s="3">
        <f>'Selectie KLANT-GROEP met KLGR-B'!A338</f>
        <v>12</v>
      </c>
    </row>
    <row r="340" spans="1:4" x14ac:dyDescent="0.3">
      <c r="A340" t="str">
        <f t="shared" si="11"/>
        <v>1653</v>
      </c>
      <c r="B340" t="str">
        <f t="shared" si="10"/>
        <v>12</v>
      </c>
      <c r="C340" s="3">
        <f>'Selectie KLANT-GROEP met KLGR-B'!C339</f>
        <v>1653</v>
      </c>
      <c r="D340" s="3">
        <f>'Selectie KLANT-GROEP met KLGR-B'!A339</f>
        <v>12</v>
      </c>
    </row>
    <row r="341" spans="1:4" x14ac:dyDescent="0.3">
      <c r="A341" t="str">
        <f t="shared" si="11"/>
        <v>1654</v>
      </c>
      <c r="B341" t="str">
        <f t="shared" si="10"/>
        <v>12</v>
      </c>
      <c r="C341" s="3">
        <f>'Selectie KLANT-GROEP met KLGR-B'!C340</f>
        <v>1654</v>
      </c>
      <c r="D341" s="3">
        <f>'Selectie KLANT-GROEP met KLGR-B'!A340</f>
        <v>12</v>
      </c>
    </row>
    <row r="342" spans="1:4" x14ac:dyDescent="0.3">
      <c r="A342" t="str">
        <f t="shared" si="11"/>
        <v>1655</v>
      </c>
      <c r="B342" t="str">
        <f t="shared" si="10"/>
        <v>12</v>
      </c>
      <c r="C342" s="3">
        <f>'Selectie KLANT-GROEP met KLGR-B'!C341</f>
        <v>1655</v>
      </c>
      <c r="D342" s="3">
        <f>'Selectie KLANT-GROEP met KLGR-B'!A341</f>
        <v>12</v>
      </c>
    </row>
    <row r="343" spans="1:4" x14ac:dyDescent="0.3">
      <c r="A343" t="str">
        <f t="shared" si="11"/>
        <v>1656</v>
      </c>
      <c r="B343" t="str">
        <f t="shared" si="10"/>
        <v>12</v>
      </c>
      <c r="C343" s="3">
        <f>'Selectie KLANT-GROEP met KLGR-B'!C342</f>
        <v>1656</v>
      </c>
      <c r="D343" s="3">
        <f>'Selectie KLANT-GROEP met KLGR-B'!A342</f>
        <v>12</v>
      </c>
    </row>
    <row r="344" spans="1:4" x14ac:dyDescent="0.3">
      <c r="A344" t="str">
        <f t="shared" si="11"/>
        <v>1657</v>
      </c>
      <c r="B344" t="str">
        <f t="shared" si="10"/>
        <v>12</v>
      </c>
      <c r="C344" s="3">
        <f>'Selectie KLANT-GROEP met KLGR-B'!C343</f>
        <v>1657</v>
      </c>
      <c r="D344" s="3">
        <f>'Selectie KLANT-GROEP met KLGR-B'!A343</f>
        <v>12</v>
      </c>
    </row>
    <row r="345" spans="1:4" x14ac:dyDescent="0.3">
      <c r="A345" t="str">
        <f t="shared" si="11"/>
        <v>1658</v>
      </c>
      <c r="B345" t="str">
        <f t="shared" si="10"/>
        <v>12</v>
      </c>
      <c r="C345" s="3">
        <f>'Selectie KLANT-GROEP met KLGR-B'!C344</f>
        <v>1658</v>
      </c>
      <c r="D345" s="3">
        <f>'Selectie KLANT-GROEP met KLGR-B'!A344</f>
        <v>12</v>
      </c>
    </row>
    <row r="346" spans="1:4" x14ac:dyDescent="0.3">
      <c r="A346" t="str">
        <f t="shared" si="11"/>
        <v>1659</v>
      </c>
      <c r="B346" t="str">
        <f t="shared" si="10"/>
        <v>12</v>
      </c>
      <c r="C346" s="3">
        <f>'Selectie KLANT-GROEP met KLGR-B'!C345</f>
        <v>1659</v>
      </c>
      <c r="D346" s="3">
        <f>'Selectie KLANT-GROEP met KLGR-B'!A345</f>
        <v>12</v>
      </c>
    </row>
    <row r="347" spans="1:4" x14ac:dyDescent="0.3">
      <c r="A347" t="str">
        <f t="shared" si="11"/>
        <v>1660</v>
      </c>
      <c r="B347" t="str">
        <f t="shared" si="10"/>
        <v>12</v>
      </c>
      <c r="C347" s="3">
        <f>'Selectie KLANT-GROEP met KLGR-B'!C346</f>
        <v>1660</v>
      </c>
      <c r="D347" s="3">
        <f>'Selectie KLANT-GROEP met KLGR-B'!A346</f>
        <v>12</v>
      </c>
    </row>
    <row r="348" spans="1:4" x14ac:dyDescent="0.3">
      <c r="A348" t="str">
        <f t="shared" si="11"/>
        <v>1705</v>
      </c>
      <c r="B348" t="str">
        <f t="shared" si="10"/>
        <v>12</v>
      </c>
      <c r="C348" s="3">
        <f>'Selectie KLANT-GROEP met KLGR-B'!C347</f>
        <v>1705</v>
      </c>
      <c r="D348" s="3">
        <f>'Selectie KLANT-GROEP met KLGR-B'!A347</f>
        <v>12</v>
      </c>
    </row>
    <row r="349" spans="1:4" x14ac:dyDescent="0.3">
      <c r="A349" t="str">
        <f t="shared" si="11"/>
        <v>1706</v>
      </c>
      <c r="B349" t="str">
        <f t="shared" si="10"/>
        <v>12</v>
      </c>
      <c r="C349" s="3">
        <f>'Selectie KLANT-GROEP met KLGR-B'!C348</f>
        <v>1706</v>
      </c>
      <c r="D349" s="3">
        <f>'Selectie KLANT-GROEP met KLGR-B'!A348</f>
        <v>12</v>
      </c>
    </row>
    <row r="350" spans="1:4" x14ac:dyDescent="0.3">
      <c r="A350" t="str">
        <f t="shared" si="11"/>
        <v>1708</v>
      </c>
      <c r="B350" t="str">
        <f t="shared" si="10"/>
        <v>12</v>
      </c>
      <c r="C350" s="3">
        <f>'Selectie KLANT-GROEP met KLGR-B'!C349</f>
        <v>1708</v>
      </c>
      <c r="D350" s="3">
        <f>'Selectie KLANT-GROEP met KLGR-B'!A349</f>
        <v>12</v>
      </c>
    </row>
    <row r="351" spans="1:4" x14ac:dyDescent="0.3">
      <c r="A351" t="str">
        <f t="shared" si="11"/>
        <v>1716</v>
      </c>
      <c r="B351" t="str">
        <f t="shared" si="10"/>
        <v>12</v>
      </c>
      <c r="C351" s="3">
        <f>'Selectie KLANT-GROEP met KLGR-B'!C350</f>
        <v>1716</v>
      </c>
      <c r="D351" s="3">
        <f>'Selectie KLANT-GROEP met KLGR-B'!A350</f>
        <v>12</v>
      </c>
    </row>
    <row r="352" spans="1:4" x14ac:dyDescent="0.3">
      <c r="A352" t="str">
        <f t="shared" si="11"/>
        <v>1722</v>
      </c>
      <c r="B352" t="str">
        <f t="shared" si="10"/>
        <v>12</v>
      </c>
      <c r="C352" s="3">
        <f>'Selectie KLANT-GROEP met KLGR-B'!C351</f>
        <v>1722</v>
      </c>
      <c r="D352" s="3">
        <f>'Selectie KLANT-GROEP met KLGR-B'!A351</f>
        <v>12</v>
      </c>
    </row>
    <row r="353" spans="1:4" x14ac:dyDescent="0.3">
      <c r="A353" t="str">
        <f t="shared" si="11"/>
        <v>1757</v>
      </c>
      <c r="B353" t="str">
        <f t="shared" si="10"/>
        <v>12</v>
      </c>
      <c r="C353" s="3">
        <f>'Selectie KLANT-GROEP met KLGR-B'!C352</f>
        <v>1757</v>
      </c>
      <c r="D353" s="3">
        <f>'Selectie KLANT-GROEP met KLGR-B'!A352</f>
        <v>12</v>
      </c>
    </row>
    <row r="354" spans="1:4" x14ac:dyDescent="0.3">
      <c r="A354" t="str">
        <f t="shared" si="11"/>
        <v>1758</v>
      </c>
      <c r="B354" t="str">
        <f t="shared" si="10"/>
        <v>12</v>
      </c>
      <c r="C354" s="3">
        <f>'Selectie KLANT-GROEP met KLGR-B'!C353</f>
        <v>1758</v>
      </c>
      <c r="D354" s="3">
        <f>'Selectie KLANT-GROEP met KLGR-B'!A353</f>
        <v>12</v>
      </c>
    </row>
    <row r="355" spans="1:4" x14ac:dyDescent="0.3">
      <c r="A355" t="str">
        <f t="shared" si="11"/>
        <v>1759</v>
      </c>
      <c r="B355" t="str">
        <f t="shared" si="10"/>
        <v>12</v>
      </c>
      <c r="C355" s="3">
        <f>'Selectie KLANT-GROEP met KLGR-B'!C354</f>
        <v>1759</v>
      </c>
      <c r="D355" s="3">
        <f>'Selectie KLANT-GROEP met KLGR-B'!A354</f>
        <v>12</v>
      </c>
    </row>
    <row r="356" spans="1:4" x14ac:dyDescent="0.3">
      <c r="A356" t="str">
        <f t="shared" si="11"/>
        <v>1762</v>
      </c>
      <c r="B356" t="str">
        <f t="shared" si="10"/>
        <v>12</v>
      </c>
      <c r="C356" s="3">
        <f>'Selectie KLANT-GROEP met KLGR-B'!C355</f>
        <v>1762</v>
      </c>
      <c r="D356" s="3">
        <f>'Selectie KLANT-GROEP met KLGR-B'!A355</f>
        <v>12</v>
      </c>
    </row>
    <row r="357" spans="1:4" x14ac:dyDescent="0.3">
      <c r="A357" t="str">
        <f t="shared" si="11"/>
        <v>1764</v>
      </c>
      <c r="B357" t="str">
        <f t="shared" si="10"/>
        <v>12</v>
      </c>
      <c r="C357" s="3">
        <f>'Selectie KLANT-GROEP met KLGR-B'!C356</f>
        <v>1764</v>
      </c>
      <c r="D357" s="3">
        <f>'Selectie KLANT-GROEP met KLGR-B'!A356</f>
        <v>12</v>
      </c>
    </row>
    <row r="358" spans="1:4" x14ac:dyDescent="0.3">
      <c r="A358" t="str">
        <f t="shared" si="11"/>
        <v>1765</v>
      </c>
      <c r="B358" t="str">
        <f t="shared" si="10"/>
        <v>12</v>
      </c>
      <c r="C358" s="3">
        <f>'Selectie KLANT-GROEP met KLGR-B'!C357</f>
        <v>1765</v>
      </c>
      <c r="D358" s="3">
        <f>'Selectie KLANT-GROEP met KLGR-B'!A357</f>
        <v>12</v>
      </c>
    </row>
    <row r="359" spans="1:4" x14ac:dyDescent="0.3">
      <c r="A359" t="str">
        <f t="shared" si="11"/>
        <v>1766</v>
      </c>
      <c r="B359" t="str">
        <f t="shared" si="10"/>
        <v>12</v>
      </c>
      <c r="C359" s="3">
        <f>'Selectie KLANT-GROEP met KLGR-B'!C358</f>
        <v>1766</v>
      </c>
      <c r="D359" s="3">
        <f>'Selectie KLANT-GROEP met KLGR-B'!A358</f>
        <v>12</v>
      </c>
    </row>
    <row r="360" spans="1:4" x14ac:dyDescent="0.3">
      <c r="A360" t="str">
        <f t="shared" si="11"/>
        <v>1907</v>
      </c>
      <c r="B360" t="str">
        <f t="shared" si="10"/>
        <v>12</v>
      </c>
      <c r="C360" s="3">
        <f>'Selectie KLANT-GROEP met KLGR-B'!C359</f>
        <v>1907</v>
      </c>
      <c r="D360" s="3">
        <f>'Selectie KLANT-GROEP met KLGR-B'!A359</f>
        <v>12</v>
      </c>
    </row>
    <row r="361" spans="1:4" x14ac:dyDescent="0.3">
      <c r="A361" t="str">
        <f t="shared" si="11"/>
        <v>1908</v>
      </c>
      <c r="B361" t="str">
        <f t="shared" si="10"/>
        <v>12</v>
      </c>
      <c r="C361" s="3">
        <f>'Selectie KLANT-GROEP met KLGR-B'!C360</f>
        <v>1908</v>
      </c>
      <c r="D361" s="3">
        <f>'Selectie KLANT-GROEP met KLGR-B'!A360</f>
        <v>12</v>
      </c>
    </row>
    <row r="362" spans="1:4" x14ac:dyDescent="0.3">
      <c r="A362" t="str">
        <f t="shared" si="11"/>
        <v>1909</v>
      </c>
      <c r="B362" t="str">
        <f t="shared" si="10"/>
        <v>12</v>
      </c>
      <c r="C362" s="3">
        <f>'Selectie KLANT-GROEP met KLGR-B'!C361</f>
        <v>1909</v>
      </c>
      <c r="D362" s="3">
        <f>'Selectie KLANT-GROEP met KLGR-B'!A361</f>
        <v>12</v>
      </c>
    </row>
    <row r="363" spans="1:4" x14ac:dyDescent="0.3">
      <c r="A363" t="str">
        <f t="shared" si="11"/>
        <v>1914</v>
      </c>
      <c r="B363" t="str">
        <f t="shared" si="10"/>
        <v>12</v>
      </c>
      <c r="C363" s="3">
        <f>'Selectie KLANT-GROEP met KLGR-B'!C362</f>
        <v>1914</v>
      </c>
      <c r="D363" s="3">
        <f>'Selectie KLANT-GROEP met KLGR-B'!A362</f>
        <v>12</v>
      </c>
    </row>
    <row r="364" spans="1:4" x14ac:dyDescent="0.3">
      <c r="A364" t="str">
        <f t="shared" si="11"/>
        <v>13</v>
      </c>
      <c r="B364" t="str">
        <f t="shared" si="10"/>
        <v>13</v>
      </c>
      <c r="C364" s="3">
        <f>'Selectie KLANT-GROEP met KLGR-B'!C363</f>
        <v>13</v>
      </c>
      <c r="D364" s="3">
        <f>'Selectie KLANT-GROEP met KLGR-B'!A363</f>
        <v>13</v>
      </c>
    </row>
    <row r="365" spans="1:4" x14ac:dyDescent="0.3">
      <c r="A365" t="str">
        <f t="shared" si="11"/>
        <v>74</v>
      </c>
      <c r="B365" t="str">
        <f t="shared" si="10"/>
        <v>13</v>
      </c>
      <c r="C365" s="3">
        <f>'Selectie KLANT-GROEP met KLGR-B'!C364</f>
        <v>74</v>
      </c>
      <c r="D365" s="3">
        <f>'Selectie KLANT-GROEP met KLGR-B'!A364</f>
        <v>13</v>
      </c>
    </row>
    <row r="366" spans="1:4" x14ac:dyDescent="0.3">
      <c r="A366" t="str">
        <f t="shared" si="11"/>
        <v>75</v>
      </c>
      <c r="B366" t="str">
        <f t="shared" si="10"/>
        <v>13</v>
      </c>
      <c r="C366" s="3">
        <f>'Selectie KLANT-GROEP met KLGR-B'!C365</f>
        <v>75</v>
      </c>
      <c r="D366" s="3">
        <f>'Selectie KLANT-GROEP met KLGR-B'!A365</f>
        <v>13</v>
      </c>
    </row>
    <row r="367" spans="1:4" x14ac:dyDescent="0.3">
      <c r="A367" t="str">
        <f t="shared" si="11"/>
        <v>76</v>
      </c>
      <c r="B367" t="str">
        <f t="shared" si="10"/>
        <v>13</v>
      </c>
      <c r="C367" s="3">
        <f>'Selectie KLANT-GROEP met KLGR-B'!C366</f>
        <v>76</v>
      </c>
      <c r="D367" s="3">
        <f>'Selectie KLANT-GROEP met KLGR-B'!A366</f>
        <v>13</v>
      </c>
    </row>
    <row r="368" spans="1:4" x14ac:dyDescent="0.3">
      <c r="A368" t="str">
        <f t="shared" si="11"/>
        <v>442</v>
      </c>
      <c r="B368" t="str">
        <f t="shared" si="10"/>
        <v>13</v>
      </c>
      <c r="C368" s="3">
        <f>'Selectie KLANT-GROEP met KLGR-B'!C367</f>
        <v>442</v>
      </c>
      <c r="D368" s="3">
        <f>'Selectie KLANT-GROEP met KLGR-B'!A367</f>
        <v>13</v>
      </c>
    </row>
    <row r="369" spans="1:4" x14ac:dyDescent="0.3">
      <c r="A369" t="str">
        <f t="shared" si="11"/>
        <v>443</v>
      </c>
      <c r="B369" t="str">
        <f t="shared" si="10"/>
        <v>13</v>
      </c>
      <c r="C369" s="3">
        <f>'Selectie KLANT-GROEP met KLGR-B'!C368</f>
        <v>443</v>
      </c>
      <c r="D369" s="3">
        <f>'Selectie KLANT-GROEP met KLGR-B'!A368</f>
        <v>13</v>
      </c>
    </row>
    <row r="370" spans="1:4" x14ac:dyDescent="0.3">
      <c r="A370" t="str">
        <f t="shared" si="11"/>
        <v>460</v>
      </c>
      <c r="B370" t="str">
        <f t="shared" si="10"/>
        <v>13</v>
      </c>
      <c r="C370" s="3">
        <f>'Selectie KLANT-GROEP met KLGR-B'!C369</f>
        <v>460</v>
      </c>
      <c r="D370" s="3">
        <f>'Selectie KLANT-GROEP met KLGR-B'!A369</f>
        <v>13</v>
      </c>
    </row>
    <row r="371" spans="1:4" x14ac:dyDescent="0.3">
      <c r="A371" t="str">
        <f t="shared" si="11"/>
        <v>461</v>
      </c>
      <c r="B371" t="str">
        <f t="shared" si="10"/>
        <v>13</v>
      </c>
      <c r="C371" s="3">
        <f>'Selectie KLANT-GROEP met KLGR-B'!C370</f>
        <v>461</v>
      </c>
      <c r="D371" s="3">
        <f>'Selectie KLANT-GROEP met KLGR-B'!A370</f>
        <v>13</v>
      </c>
    </row>
    <row r="372" spans="1:4" x14ac:dyDescent="0.3">
      <c r="A372" t="str">
        <f t="shared" si="11"/>
        <v>609</v>
      </c>
      <c r="B372" t="str">
        <f t="shared" si="10"/>
        <v>13</v>
      </c>
      <c r="C372" s="3">
        <f>'Selectie KLANT-GROEP met KLGR-B'!C371</f>
        <v>609</v>
      </c>
      <c r="D372" s="3">
        <f>'Selectie KLANT-GROEP met KLGR-B'!A371</f>
        <v>13</v>
      </c>
    </row>
    <row r="373" spans="1:4" x14ac:dyDescent="0.3">
      <c r="A373" t="str">
        <f t="shared" si="11"/>
        <v>117</v>
      </c>
      <c r="B373" t="str">
        <f t="shared" si="10"/>
        <v>14</v>
      </c>
      <c r="C373" s="3">
        <f>'Selectie KLANT-GROEP met KLGR-B'!C372</f>
        <v>117</v>
      </c>
      <c r="D373" s="3">
        <f>'Selectie KLANT-GROEP met KLGR-B'!A372</f>
        <v>14</v>
      </c>
    </row>
    <row r="374" spans="1:4" x14ac:dyDescent="0.3">
      <c r="A374" t="str">
        <f t="shared" si="11"/>
        <v>587</v>
      </c>
      <c r="B374" t="str">
        <f t="shared" si="10"/>
        <v>14</v>
      </c>
      <c r="C374" s="3">
        <f>'Selectie KLANT-GROEP met KLGR-B'!C373</f>
        <v>587</v>
      </c>
      <c r="D374" s="3">
        <f>'Selectie KLANT-GROEP met KLGR-B'!A373</f>
        <v>14</v>
      </c>
    </row>
    <row r="375" spans="1:4" x14ac:dyDescent="0.3">
      <c r="A375" t="str">
        <f t="shared" si="11"/>
        <v>747</v>
      </c>
      <c r="B375" t="str">
        <f t="shared" si="10"/>
        <v>14</v>
      </c>
      <c r="C375" s="3">
        <f>'Selectie KLANT-GROEP met KLGR-B'!C374</f>
        <v>747</v>
      </c>
      <c r="D375" s="3">
        <f>'Selectie KLANT-GROEP met KLGR-B'!A374</f>
        <v>14</v>
      </c>
    </row>
    <row r="376" spans="1:4" x14ac:dyDescent="0.3">
      <c r="A376" t="str">
        <f t="shared" si="11"/>
        <v>1003</v>
      </c>
      <c r="B376" t="str">
        <f t="shared" si="10"/>
        <v>14</v>
      </c>
      <c r="C376" s="3">
        <f>'Selectie KLANT-GROEP met KLGR-B'!C375</f>
        <v>1003</v>
      </c>
      <c r="D376" s="3">
        <f>'Selectie KLANT-GROEP met KLGR-B'!A375</f>
        <v>14</v>
      </c>
    </row>
    <row r="377" spans="1:4" x14ac:dyDescent="0.3">
      <c r="A377" t="str">
        <f t="shared" si="11"/>
        <v>1004</v>
      </c>
      <c r="B377" t="str">
        <f t="shared" si="10"/>
        <v>14</v>
      </c>
      <c r="C377" s="3">
        <f>'Selectie KLANT-GROEP met KLGR-B'!C376</f>
        <v>1004</v>
      </c>
      <c r="D377" s="3">
        <f>'Selectie KLANT-GROEP met KLGR-B'!A376</f>
        <v>14</v>
      </c>
    </row>
    <row r="378" spans="1:4" x14ac:dyDescent="0.3">
      <c r="A378" t="str">
        <f t="shared" si="11"/>
        <v>1005</v>
      </c>
      <c r="B378" t="str">
        <f t="shared" si="10"/>
        <v>14</v>
      </c>
      <c r="C378" s="3">
        <f>'Selectie KLANT-GROEP met KLGR-B'!C377</f>
        <v>1005</v>
      </c>
      <c r="D378" s="3">
        <f>'Selectie KLANT-GROEP met KLGR-B'!A377</f>
        <v>14</v>
      </c>
    </row>
    <row r="379" spans="1:4" x14ac:dyDescent="0.3">
      <c r="A379" t="str">
        <f t="shared" si="11"/>
        <v>997</v>
      </c>
      <c r="B379" t="str">
        <f t="shared" si="10"/>
        <v>15</v>
      </c>
      <c r="C379" s="3">
        <f>'Selectie KLANT-GROEP met KLGR-B'!C378</f>
        <v>997</v>
      </c>
      <c r="D379" s="3">
        <f>'Selectie KLANT-GROEP met KLGR-B'!A378</f>
        <v>15</v>
      </c>
    </row>
    <row r="380" spans="1:4" x14ac:dyDescent="0.3">
      <c r="A380" t="str">
        <f t="shared" si="11"/>
        <v>1145</v>
      </c>
      <c r="B380" t="str">
        <f t="shared" si="10"/>
        <v>15</v>
      </c>
      <c r="C380" s="3">
        <f>'Selectie KLANT-GROEP met KLGR-B'!C379</f>
        <v>1145</v>
      </c>
      <c r="D380" s="3">
        <f>'Selectie KLANT-GROEP met KLGR-B'!A379</f>
        <v>15</v>
      </c>
    </row>
    <row r="381" spans="1:4" x14ac:dyDescent="0.3">
      <c r="A381" t="str">
        <f t="shared" si="11"/>
        <v>1146</v>
      </c>
      <c r="B381" t="str">
        <f t="shared" si="10"/>
        <v>15</v>
      </c>
      <c r="C381" s="3">
        <f>'Selectie KLANT-GROEP met KLGR-B'!C380</f>
        <v>1146</v>
      </c>
      <c r="D381" s="3">
        <f>'Selectie KLANT-GROEP met KLGR-B'!A380</f>
        <v>15</v>
      </c>
    </row>
    <row r="382" spans="1:4" x14ac:dyDescent="0.3">
      <c r="A382" t="str">
        <f t="shared" si="11"/>
        <v>1200</v>
      </c>
      <c r="B382" t="str">
        <f t="shared" si="10"/>
        <v>15</v>
      </c>
      <c r="C382" s="3">
        <f>'Selectie KLANT-GROEP met KLGR-B'!C381</f>
        <v>1200</v>
      </c>
      <c r="D382" s="3">
        <f>'Selectie KLANT-GROEP met KLGR-B'!A381</f>
        <v>15</v>
      </c>
    </row>
    <row r="383" spans="1:4" x14ac:dyDescent="0.3">
      <c r="A383" t="str">
        <f t="shared" si="11"/>
        <v>1573</v>
      </c>
      <c r="B383" t="str">
        <f t="shared" si="10"/>
        <v>15</v>
      </c>
      <c r="C383" s="3">
        <f>'Selectie KLANT-GROEP met KLGR-B'!C382</f>
        <v>1573</v>
      </c>
      <c r="D383" s="3">
        <f>'Selectie KLANT-GROEP met KLGR-B'!A382</f>
        <v>15</v>
      </c>
    </row>
    <row r="384" spans="1:4" x14ac:dyDescent="0.3">
      <c r="A384" t="str">
        <f t="shared" si="11"/>
        <v>1574</v>
      </c>
      <c r="B384" t="str">
        <f t="shared" si="10"/>
        <v>15</v>
      </c>
      <c r="C384" s="3">
        <f>'Selectie KLANT-GROEP met KLGR-B'!C383</f>
        <v>1574</v>
      </c>
      <c r="D384" s="3">
        <f>'Selectie KLANT-GROEP met KLGR-B'!A383</f>
        <v>15</v>
      </c>
    </row>
    <row r="385" spans="1:4" x14ac:dyDescent="0.3">
      <c r="A385" t="str">
        <f t="shared" si="11"/>
        <v>1575</v>
      </c>
      <c r="B385" t="str">
        <f t="shared" si="10"/>
        <v>15</v>
      </c>
      <c r="C385" s="3">
        <f>'Selectie KLANT-GROEP met KLGR-B'!C384</f>
        <v>1575</v>
      </c>
      <c r="D385" s="3">
        <f>'Selectie KLANT-GROEP met KLGR-B'!A384</f>
        <v>15</v>
      </c>
    </row>
    <row r="386" spans="1:4" x14ac:dyDescent="0.3">
      <c r="A386" t="str">
        <f t="shared" si="11"/>
        <v>1576</v>
      </c>
      <c r="B386" t="str">
        <f t="shared" si="10"/>
        <v>15</v>
      </c>
      <c r="C386" s="3">
        <f>'Selectie KLANT-GROEP met KLGR-B'!C385</f>
        <v>1576</v>
      </c>
      <c r="D386" s="3">
        <f>'Selectie KLANT-GROEP met KLGR-B'!A385</f>
        <v>15</v>
      </c>
    </row>
    <row r="387" spans="1:4" x14ac:dyDescent="0.3">
      <c r="A387" t="str">
        <f t="shared" si="11"/>
        <v>1577</v>
      </c>
      <c r="B387" t="str">
        <f t="shared" ref="B387:B450" si="12">TEXT(,D387)</f>
        <v>15</v>
      </c>
      <c r="C387" s="3">
        <f>'Selectie KLANT-GROEP met KLGR-B'!C386</f>
        <v>1577</v>
      </c>
      <c r="D387" s="3">
        <f>'Selectie KLANT-GROEP met KLGR-B'!A386</f>
        <v>15</v>
      </c>
    </row>
    <row r="388" spans="1:4" x14ac:dyDescent="0.3">
      <c r="A388" t="str">
        <f t="shared" ref="A388:A451" si="13">TEXT(,C388)</f>
        <v>1616</v>
      </c>
      <c r="B388" t="str">
        <f t="shared" si="12"/>
        <v>15</v>
      </c>
      <c r="C388" s="3">
        <f>'Selectie KLANT-GROEP met KLGR-B'!C387</f>
        <v>1616</v>
      </c>
      <c r="D388" s="3">
        <f>'Selectie KLANT-GROEP met KLGR-B'!A387</f>
        <v>15</v>
      </c>
    </row>
    <row r="389" spans="1:4" x14ac:dyDescent="0.3">
      <c r="A389" t="str">
        <f t="shared" si="13"/>
        <v>13</v>
      </c>
      <c r="B389" t="str">
        <f t="shared" si="12"/>
        <v>16</v>
      </c>
      <c r="C389" s="3">
        <f>'Selectie KLANT-GROEP met KLGR-B'!C388</f>
        <v>13</v>
      </c>
      <c r="D389" s="3">
        <f>'Selectie KLANT-GROEP met KLGR-B'!A388</f>
        <v>16</v>
      </c>
    </row>
    <row r="390" spans="1:4" x14ac:dyDescent="0.3">
      <c r="A390" t="str">
        <f t="shared" si="13"/>
        <v>1218</v>
      </c>
      <c r="B390" t="str">
        <f t="shared" si="12"/>
        <v>16</v>
      </c>
      <c r="C390" s="3">
        <f>'Selectie KLANT-GROEP met KLGR-B'!C389</f>
        <v>1218</v>
      </c>
      <c r="D390" s="3">
        <f>'Selectie KLANT-GROEP met KLGR-B'!A389</f>
        <v>16</v>
      </c>
    </row>
    <row r="391" spans="1:4" x14ac:dyDescent="0.3">
      <c r="A391" t="str">
        <f t="shared" si="13"/>
        <v>1219</v>
      </c>
      <c r="B391" t="str">
        <f t="shared" si="12"/>
        <v>16</v>
      </c>
      <c r="C391" s="3">
        <f>'Selectie KLANT-GROEP met KLGR-B'!C390</f>
        <v>1219</v>
      </c>
      <c r="D391" s="3">
        <f>'Selectie KLANT-GROEP met KLGR-B'!A390</f>
        <v>16</v>
      </c>
    </row>
    <row r="392" spans="1:4" x14ac:dyDescent="0.3">
      <c r="A392" t="str">
        <f t="shared" si="13"/>
        <v>1221</v>
      </c>
      <c r="B392" t="str">
        <f t="shared" si="12"/>
        <v>16</v>
      </c>
      <c r="C392" s="3">
        <f>'Selectie KLANT-GROEP met KLGR-B'!C391</f>
        <v>1221</v>
      </c>
      <c r="D392" s="3">
        <f>'Selectie KLANT-GROEP met KLGR-B'!A391</f>
        <v>16</v>
      </c>
    </row>
    <row r="393" spans="1:4" x14ac:dyDescent="0.3">
      <c r="A393" t="str">
        <f t="shared" si="13"/>
        <v>1222</v>
      </c>
      <c r="B393" t="str">
        <f t="shared" si="12"/>
        <v>16</v>
      </c>
      <c r="C393" s="3">
        <f>'Selectie KLANT-GROEP met KLGR-B'!C392</f>
        <v>1222</v>
      </c>
      <c r="D393" s="3">
        <f>'Selectie KLANT-GROEP met KLGR-B'!A392</f>
        <v>16</v>
      </c>
    </row>
    <row r="394" spans="1:4" x14ac:dyDescent="0.3">
      <c r="A394" t="str">
        <f t="shared" si="13"/>
        <v>13</v>
      </c>
      <c r="B394" t="str">
        <f t="shared" si="12"/>
        <v>17</v>
      </c>
      <c r="C394" s="3">
        <f>'Selectie KLANT-GROEP met KLGR-B'!C393</f>
        <v>13</v>
      </c>
      <c r="D394" s="3">
        <f>'Selectie KLANT-GROEP met KLGR-B'!A393</f>
        <v>17</v>
      </c>
    </row>
    <row r="395" spans="1:4" x14ac:dyDescent="0.3">
      <c r="A395" t="str">
        <f t="shared" si="13"/>
        <v>25</v>
      </c>
      <c r="B395" t="str">
        <f t="shared" si="12"/>
        <v>17</v>
      </c>
      <c r="C395" s="3">
        <f>'Selectie KLANT-GROEP met KLGR-B'!C394</f>
        <v>25</v>
      </c>
      <c r="D395" s="3">
        <f>'Selectie KLANT-GROEP met KLGR-B'!A394</f>
        <v>17</v>
      </c>
    </row>
    <row r="396" spans="1:4" x14ac:dyDescent="0.3">
      <c r="A396" t="str">
        <f t="shared" si="13"/>
        <v>459</v>
      </c>
      <c r="B396" t="str">
        <f t="shared" si="12"/>
        <v>17</v>
      </c>
      <c r="C396" s="3">
        <f>'Selectie KLANT-GROEP met KLGR-B'!C395</f>
        <v>459</v>
      </c>
      <c r="D396" s="3">
        <f>'Selectie KLANT-GROEP met KLGR-B'!A395</f>
        <v>17</v>
      </c>
    </row>
    <row r="397" spans="1:4" x14ac:dyDescent="0.3">
      <c r="A397" t="str">
        <f t="shared" si="13"/>
        <v>13</v>
      </c>
      <c r="B397" t="str">
        <f t="shared" si="12"/>
        <v>18</v>
      </c>
      <c r="C397" s="3">
        <f>'Selectie KLANT-GROEP met KLGR-B'!C396</f>
        <v>13</v>
      </c>
      <c r="D397" s="3">
        <f>'Selectie KLANT-GROEP met KLGR-B'!A396</f>
        <v>18</v>
      </c>
    </row>
    <row r="398" spans="1:4" x14ac:dyDescent="0.3">
      <c r="A398" t="str">
        <f t="shared" si="13"/>
        <v>158</v>
      </c>
      <c r="B398" t="str">
        <f t="shared" si="12"/>
        <v>18</v>
      </c>
      <c r="C398" s="3">
        <f>'Selectie KLANT-GROEP met KLGR-B'!C397</f>
        <v>158</v>
      </c>
      <c r="D398" s="3">
        <f>'Selectie KLANT-GROEP met KLGR-B'!A397</f>
        <v>18</v>
      </c>
    </row>
    <row r="399" spans="1:4" x14ac:dyDescent="0.3">
      <c r="A399" t="str">
        <f t="shared" si="13"/>
        <v>13</v>
      </c>
      <c r="B399" t="str">
        <f t="shared" si="12"/>
        <v>19</v>
      </c>
      <c r="C399" s="3">
        <f>'Selectie KLANT-GROEP met KLGR-B'!C398</f>
        <v>13</v>
      </c>
      <c r="D399" s="3">
        <f>'Selectie KLANT-GROEP met KLGR-B'!A398</f>
        <v>19</v>
      </c>
    </row>
    <row r="400" spans="1:4" x14ac:dyDescent="0.3">
      <c r="A400" t="str">
        <f t="shared" si="13"/>
        <v>159</v>
      </c>
      <c r="B400" t="str">
        <f t="shared" si="12"/>
        <v>19</v>
      </c>
      <c r="C400" s="3">
        <f>'Selectie KLANT-GROEP met KLGR-B'!C399</f>
        <v>159</v>
      </c>
      <c r="D400" s="3">
        <f>'Selectie KLANT-GROEP met KLGR-B'!A399</f>
        <v>19</v>
      </c>
    </row>
    <row r="401" spans="1:4" x14ac:dyDescent="0.3">
      <c r="A401" t="str">
        <f t="shared" si="13"/>
        <v>160</v>
      </c>
      <c r="B401" t="str">
        <f t="shared" si="12"/>
        <v>19</v>
      </c>
      <c r="C401" s="3">
        <f>'Selectie KLANT-GROEP met KLGR-B'!C400</f>
        <v>160</v>
      </c>
      <c r="D401" s="3">
        <f>'Selectie KLANT-GROEP met KLGR-B'!A400</f>
        <v>19</v>
      </c>
    </row>
    <row r="402" spans="1:4" x14ac:dyDescent="0.3">
      <c r="A402" t="str">
        <f t="shared" si="13"/>
        <v>161</v>
      </c>
      <c r="B402" t="str">
        <f t="shared" si="12"/>
        <v>19</v>
      </c>
      <c r="C402" s="3">
        <f>'Selectie KLANT-GROEP met KLGR-B'!C401</f>
        <v>161</v>
      </c>
      <c r="D402" s="3">
        <f>'Selectie KLANT-GROEP met KLGR-B'!A401</f>
        <v>19</v>
      </c>
    </row>
    <row r="403" spans="1:4" x14ac:dyDescent="0.3">
      <c r="A403" t="str">
        <f t="shared" si="13"/>
        <v>162</v>
      </c>
      <c r="B403" t="str">
        <f t="shared" si="12"/>
        <v>19</v>
      </c>
      <c r="C403" s="3">
        <f>'Selectie KLANT-GROEP met KLGR-B'!C402</f>
        <v>162</v>
      </c>
      <c r="D403" s="3">
        <f>'Selectie KLANT-GROEP met KLGR-B'!A402</f>
        <v>19</v>
      </c>
    </row>
    <row r="404" spans="1:4" x14ac:dyDescent="0.3">
      <c r="A404" t="str">
        <f t="shared" si="13"/>
        <v>192</v>
      </c>
      <c r="B404" t="str">
        <f t="shared" si="12"/>
        <v>19</v>
      </c>
      <c r="C404" s="3">
        <f>'Selectie KLANT-GROEP met KLGR-B'!C403</f>
        <v>192</v>
      </c>
      <c r="D404" s="3">
        <f>'Selectie KLANT-GROEP met KLGR-B'!A403</f>
        <v>19</v>
      </c>
    </row>
    <row r="405" spans="1:4" x14ac:dyDescent="0.3">
      <c r="A405" t="str">
        <f t="shared" si="13"/>
        <v>197</v>
      </c>
      <c r="B405" t="str">
        <f t="shared" si="12"/>
        <v>19</v>
      </c>
      <c r="C405" s="3">
        <f>'Selectie KLANT-GROEP met KLGR-B'!C404</f>
        <v>197</v>
      </c>
      <c r="D405" s="3">
        <f>'Selectie KLANT-GROEP met KLGR-B'!A404</f>
        <v>19</v>
      </c>
    </row>
    <row r="406" spans="1:4" x14ac:dyDescent="0.3">
      <c r="A406" t="str">
        <f t="shared" si="13"/>
        <v>198</v>
      </c>
      <c r="B406" t="str">
        <f t="shared" si="12"/>
        <v>19</v>
      </c>
      <c r="C406" s="3">
        <f>'Selectie KLANT-GROEP met KLGR-B'!C405</f>
        <v>198</v>
      </c>
      <c r="D406" s="3">
        <f>'Selectie KLANT-GROEP met KLGR-B'!A405</f>
        <v>19</v>
      </c>
    </row>
    <row r="407" spans="1:4" x14ac:dyDescent="0.3">
      <c r="A407" t="str">
        <f t="shared" si="13"/>
        <v>199</v>
      </c>
      <c r="B407" t="str">
        <f t="shared" si="12"/>
        <v>19</v>
      </c>
      <c r="C407" s="3">
        <f>'Selectie KLANT-GROEP met KLGR-B'!C406</f>
        <v>199</v>
      </c>
      <c r="D407" s="3">
        <f>'Selectie KLANT-GROEP met KLGR-B'!A406</f>
        <v>19</v>
      </c>
    </row>
    <row r="408" spans="1:4" x14ac:dyDescent="0.3">
      <c r="A408" t="str">
        <f t="shared" si="13"/>
        <v>200</v>
      </c>
      <c r="B408" t="str">
        <f t="shared" si="12"/>
        <v>19</v>
      </c>
      <c r="C408" s="3">
        <f>'Selectie KLANT-GROEP met KLGR-B'!C407</f>
        <v>200</v>
      </c>
      <c r="D408" s="3">
        <f>'Selectie KLANT-GROEP met KLGR-B'!A407</f>
        <v>19</v>
      </c>
    </row>
    <row r="409" spans="1:4" x14ac:dyDescent="0.3">
      <c r="A409" t="str">
        <f t="shared" si="13"/>
        <v>409</v>
      </c>
      <c r="B409" t="str">
        <f t="shared" si="12"/>
        <v>19</v>
      </c>
      <c r="C409" s="3">
        <f>'Selectie KLANT-GROEP met KLGR-B'!C408</f>
        <v>409</v>
      </c>
      <c r="D409" s="3">
        <f>'Selectie KLANT-GROEP met KLGR-B'!A408</f>
        <v>19</v>
      </c>
    </row>
    <row r="410" spans="1:4" x14ac:dyDescent="0.3">
      <c r="A410" t="str">
        <f t="shared" si="13"/>
        <v>13</v>
      </c>
      <c r="B410" t="str">
        <f t="shared" si="12"/>
        <v>20</v>
      </c>
      <c r="C410" s="3">
        <f>'Selectie KLANT-GROEP met KLGR-B'!C409</f>
        <v>13</v>
      </c>
      <c r="D410" s="3">
        <f>'Selectie KLANT-GROEP met KLGR-B'!A409</f>
        <v>20</v>
      </c>
    </row>
    <row r="411" spans="1:4" x14ac:dyDescent="0.3">
      <c r="A411" t="str">
        <f t="shared" si="13"/>
        <v>184</v>
      </c>
      <c r="B411" t="str">
        <f t="shared" si="12"/>
        <v>20</v>
      </c>
      <c r="C411" s="3">
        <f>'Selectie KLANT-GROEP met KLGR-B'!C410</f>
        <v>184</v>
      </c>
      <c r="D411" s="3">
        <f>'Selectie KLANT-GROEP met KLGR-B'!A410</f>
        <v>20</v>
      </c>
    </row>
    <row r="412" spans="1:4" x14ac:dyDescent="0.3">
      <c r="A412" t="str">
        <f t="shared" si="13"/>
        <v>185</v>
      </c>
      <c r="B412" t="str">
        <f t="shared" si="12"/>
        <v>20</v>
      </c>
      <c r="C412" s="3">
        <f>'Selectie KLANT-GROEP met KLGR-B'!C411</f>
        <v>185</v>
      </c>
      <c r="D412" s="3">
        <f>'Selectie KLANT-GROEP met KLGR-B'!A411</f>
        <v>20</v>
      </c>
    </row>
    <row r="413" spans="1:4" x14ac:dyDescent="0.3">
      <c r="A413" t="str">
        <f t="shared" si="13"/>
        <v>165</v>
      </c>
      <c r="B413" t="str">
        <f t="shared" si="12"/>
        <v>21</v>
      </c>
      <c r="C413" s="3">
        <f>'Selectie KLANT-GROEP met KLGR-B'!C412</f>
        <v>165</v>
      </c>
      <c r="D413" s="3">
        <f>'Selectie KLANT-GROEP met KLGR-B'!A412</f>
        <v>21</v>
      </c>
    </row>
    <row r="414" spans="1:4" x14ac:dyDescent="0.3">
      <c r="A414" t="str">
        <f t="shared" si="13"/>
        <v>166</v>
      </c>
      <c r="B414" t="str">
        <f t="shared" si="12"/>
        <v>21</v>
      </c>
      <c r="C414" s="3">
        <f>'Selectie KLANT-GROEP met KLGR-B'!C413</f>
        <v>166</v>
      </c>
      <c r="D414" s="3">
        <f>'Selectie KLANT-GROEP met KLGR-B'!A413</f>
        <v>21</v>
      </c>
    </row>
    <row r="415" spans="1:4" x14ac:dyDescent="0.3">
      <c r="A415" t="str">
        <f t="shared" si="13"/>
        <v>167</v>
      </c>
      <c r="B415" t="str">
        <f t="shared" si="12"/>
        <v>21</v>
      </c>
      <c r="C415" s="3">
        <f>'Selectie KLANT-GROEP met KLGR-B'!C414</f>
        <v>167</v>
      </c>
      <c r="D415" s="3">
        <f>'Selectie KLANT-GROEP met KLGR-B'!A414</f>
        <v>21</v>
      </c>
    </row>
    <row r="416" spans="1:4" x14ac:dyDescent="0.3">
      <c r="A416" t="str">
        <f t="shared" si="13"/>
        <v>168</v>
      </c>
      <c r="B416" t="str">
        <f t="shared" si="12"/>
        <v>21</v>
      </c>
      <c r="C416" s="3">
        <f>'Selectie KLANT-GROEP met KLGR-B'!C415</f>
        <v>168</v>
      </c>
      <c r="D416" s="3">
        <f>'Selectie KLANT-GROEP met KLGR-B'!A415</f>
        <v>21</v>
      </c>
    </row>
    <row r="417" spans="1:4" x14ac:dyDescent="0.3">
      <c r="A417" t="str">
        <f t="shared" si="13"/>
        <v>169</v>
      </c>
      <c r="B417" t="str">
        <f t="shared" si="12"/>
        <v>21</v>
      </c>
      <c r="C417" s="3">
        <f>'Selectie KLANT-GROEP met KLGR-B'!C416</f>
        <v>169</v>
      </c>
      <c r="D417" s="3">
        <f>'Selectie KLANT-GROEP met KLGR-B'!A416</f>
        <v>21</v>
      </c>
    </row>
    <row r="418" spans="1:4" x14ac:dyDescent="0.3">
      <c r="A418" t="str">
        <f t="shared" si="13"/>
        <v>170</v>
      </c>
      <c r="B418" t="str">
        <f t="shared" si="12"/>
        <v>21</v>
      </c>
      <c r="C418" s="3">
        <f>'Selectie KLANT-GROEP met KLGR-B'!C417</f>
        <v>170</v>
      </c>
      <c r="D418" s="3">
        <f>'Selectie KLANT-GROEP met KLGR-B'!A417</f>
        <v>21</v>
      </c>
    </row>
    <row r="419" spans="1:4" x14ac:dyDescent="0.3">
      <c r="A419" t="str">
        <f t="shared" si="13"/>
        <v>171</v>
      </c>
      <c r="B419" t="str">
        <f t="shared" si="12"/>
        <v>21</v>
      </c>
      <c r="C419" s="3">
        <f>'Selectie KLANT-GROEP met KLGR-B'!C418</f>
        <v>171</v>
      </c>
      <c r="D419" s="3">
        <f>'Selectie KLANT-GROEP met KLGR-B'!A418</f>
        <v>21</v>
      </c>
    </row>
    <row r="420" spans="1:4" x14ac:dyDescent="0.3">
      <c r="A420" t="str">
        <f t="shared" si="13"/>
        <v>172</v>
      </c>
      <c r="B420" t="str">
        <f t="shared" si="12"/>
        <v>21</v>
      </c>
      <c r="C420" s="3">
        <f>'Selectie KLANT-GROEP met KLGR-B'!C419</f>
        <v>172</v>
      </c>
      <c r="D420" s="3">
        <f>'Selectie KLANT-GROEP met KLGR-B'!A419</f>
        <v>21</v>
      </c>
    </row>
    <row r="421" spans="1:4" x14ac:dyDescent="0.3">
      <c r="A421" t="str">
        <f t="shared" si="13"/>
        <v>173</v>
      </c>
      <c r="B421" t="str">
        <f t="shared" si="12"/>
        <v>21</v>
      </c>
      <c r="C421" s="3">
        <f>'Selectie KLANT-GROEP met KLGR-B'!C420</f>
        <v>173</v>
      </c>
      <c r="D421" s="3">
        <f>'Selectie KLANT-GROEP met KLGR-B'!A420</f>
        <v>21</v>
      </c>
    </row>
    <row r="422" spans="1:4" x14ac:dyDescent="0.3">
      <c r="A422" t="str">
        <f t="shared" si="13"/>
        <v>174</v>
      </c>
      <c r="B422" t="str">
        <f t="shared" si="12"/>
        <v>21</v>
      </c>
      <c r="C422" s="3">
        <f>'Selectie KLANT-GROEP met KLGR-B'!C421</f>
        <v>174</v>
      </c>
      <c r="D422" s="3">
        <f>'Selectie KLANT-GROEP met KLGR-B'!A421</f>
        <v>21</v>
      </c>
    </row>
    <row r="423" spans="1:4" x14ac:dyDescent="0.3">
      <c r="A423" t="str">
        <f t="shared" si="13"/>
        <v>175</v>
      </c>
      <c r="B423" t="str">
        <f t="shared" si="12"/>
        <v>21</v>
      </c>
      <c r="C423" s="3">
        <f>'Selectie KLANT-GROEP met KLGR-B'!C422</f>
        <v>175</v>
      </c>
      <c r="D423" s="3">
        <f>'Selectie KLANT-GROEP met KLGR-B'!A422</f>
        <v>21</v>
      </c>
    </row>
    <row r="424" spans="1:4" x14ac:dyDescent="0.3">
      <c r="A424" t="str">
        <f t="shared" si="13"/>
        <v>176</v>
      </c>
      <c r="B424" t="str">
        <f t="shared" si="12"/>
        <v>21</v>
      </c>
      <c r="C424" s="3">
        <f>'Selectie KLANT-GROEP met KLGR-B'!C423</f>
        <v>176</v>
      </c>
      <c r="D424" s="3">
        <f>'Selectie KLANT-GROEP met KLGR-B'!A423</f>
        <v>21</v>
      </c>
    </row>
    <row r="425" spans="1:4" x14ac:dyDescent="0.3">
      <c r="A425" t="str">
        <f t="shared" si="13"/>
        <v>177</v>
      </c>
      <c r="B425" t="str">
        <f t="shared" si="12"/>
        <v>21</v>
      </c>
      <c r="C425" s="3">
        <f>'Selectie KLANT-GROEP met KLGR-B'!C424</f>
        <v>177</v>
      </c>
      <c r="D425" s="3">
        <f>'Selectie KLANT-GROEP met KLGR-B'!A424</f>
        <v>21</v>
      </c>
    </row>
    <row r="426" spans="1:4" x14ac:dyDescent="0.3">
      <c r="A426" t="str">
        <f t="shared" si="13"/>
        <v>178</v>
      </c>
      <c r="B426" t="str">
        <f t="shared" si="12"/>
        <v>21</v>
      </c>
      <c r="C426" s="3">
        <f>'Selectie KLANT-GROEP met KLGR-B'!C425</f>
        <v>178</v>
      </c>
      <c r="D426" s="3">
        <f>'Selectie KLANT-GROEP met KLGR-B'!A425</f>
        <v>21</v>
      </c>
    </row>
    <row r="427" spans="1:4" x14ac:dyDescent="0.3">
      <c r="A427" t="str">
        <f t="shared" si="13"/>
        <v>179</v>
      </c>
      <c r="B427" t="str">
        <f t="shared" si="12"/>
        <v>21</v>
      </c>
      <c r="C427" s="3">
        <f>'Selectie KLANT-GROEP met KLGR-B'!C426</f>
        <v>179</v>
      </c>
      <c r="D427" s="3">
        <f>'Selectie KLANT-GROEP met KLGR-B'!A426</f>
        <v>21</v>
      </c>
    </row>
    <row r="428" spans="1:4" x14ac:dyDescent="0.3">
      <c r="A428" t="str">
        <f t="shared" si="13"/>
        <v>180</v>
      </c>
      <c r="B428" t="str">
        <f t="shared" si="12"/>
        <v>21</v>
      </c>
      <c r="C428" s="3">
        <f>'Selectie KLANT-GROEP met KLGR-B'!C427</f>
        <v>180</v>
      </c>
      <c r="D428" s="3">
        <f>'Selectie KLANT-GROEP met KLGR-B'!A427</f>
        <v>21</v>
      </c>
    </row>
    <row r="429" spans="1:4" x14ac:dyDescent="0.3">
      <c r="A429" t="str">
        <f t="shared" si="13"/>
        <v>181</v>
      </c>
      <c r="B429" t="str">
        <f t="shared" si="12"/>
        <v>21</v>
      </c>
      <c r="C429" s="3">
        <f>'Selectie KLANT-GROEP met KLGR-B'!C428</f>
        <v>181</v>
      </c>
      <c r="D429" s="3">
        <f>'Selectie KLANT-GROEP met KLGR-B'!A428</f>
        <v>21</v>
      </c>
    </row>
    <row r="430" spans="1:4" x14ac:dyDescent="0.3">
      <c r="A430" t="str">
        <f t="shared" si="13"/>
        <v>182</v>
      </c>
      <c r="B430" t="str">
        <f t="shared" si="12"/>
        <v>21</v>
      </c>
      <c r="C430" s="3">
        <f>'Selectie KLANT-GROEP met KLGR-B'!C429</f>
        <v>182</v>
      </c>
      <c r="D430" s="3">
        <f>'Selectie KLANT-GROEP met KLGR-B'!A429</f>
        <v>21</v>
      </c>
    </row>
    <row r="431" spans="1:4" x14ac:dyDescent="0.3">
      <c r="A431" t="str">
        <f t="shared" si="13"/>
        <v>183</v>
      </c>
      <c r="B431" t="str">
        <f t="shared" si="12"/>
        <v>21</v>
      </c>
      <c r="C431" s="3">
        <f>'Selectie KLANT-GROEP met KLGR-B'!C430</f>
        <v>183</v>
      </c>
      <c r="D431" s="3">
        <f>'Selectie KLANT-GROEP met KLGR-B'!A430</f>
        <v>21</v>
      </c>
    </row>
    <row r="432" spans="1:4" x14ac:dyDescent="0.3">
      <c r="A432" t="str">
        <f t="shared" si="13"/>
        <v>184</v>
      </c>
      <c r="B432" t="str">
        <f t="shared" si="12"/>
        <v>21</v>
      </c>
      <c r="C432" s="3">
        <f>'Selectie KLANT-GROEP met KLGR-B'!C431</f>
        <v>184</v>
      </c>
      <c r="D432" s="3">
        <f>'Selectie KLANT-GROEP met KLGR-B'!A431</f>
        <v>21</v>
      </c>
    </row>
    <row r="433" spans="1:4" x14ac:dyDescent="0.3">
      <c r="A433" t="str">
        <f t="shared" si="13"/>
        <v>185</v>
      </c>
      <c r="B433" t="str">
        <f t="shared" si="12"/>
        <v>21</v>
      </c>
      <c r="C433" s="3">
        <f>'Selectie KLANT-GROEP met KLGR-B'!C432</f>
        <v>185</v>
      </c>
      <c r="D433" s="3">
        <f>'Selectie KLANT-GROEP met KLGR-B'!A432</f>
        <v>21</v>
      </c>
    </row>
    <row r="434" spans="1:4" x14ac:dyDescent="0.3">
      <c r="A434" t="str">
        <f t="shared" si="13"/>
        <v>186</v>
      </c>
      <c r="B434" t="str">
        <f t="shared" si="12"/>
        <v>21</v>
      </c>
      <c r="C434" s="3">
        <f>'Selectie KLANT-GROEP met KLGR-B'!C433</f>
        <v>186</v>
      </c>
      <c r="D434" s="3">
        <f>'Selectie KLANT-GROEP met KLGR-B'!A433</f>
        <v>21</v>
      </c>
    </row>
    <row r="435" spans="1:4" x14ac:dyDescent="0.3">
      <c r="A435" t="str">
        <f t="shared" si="13"/>
        <v>187</v>
      </c>
      <c r="B435" t="str">
        <f t="shared" si="12"/>
        <v>21</v>
      </c>
      <c r="C435" s="3">
        <f>'Selectie KLANT-GROEP met KLGR-B'!C434</f>
        <v>187</v>
      </c>
      <c r="D435" s="3">
        <f>'Selectie KLANT-GROEP met KLGR-B'!A434</f>
        <v>21</v>
      </c>
    </row>
    <row r="436" spans="1:4" x14ac:dyDescent="0.3">
      <c r="A436" t="str">
        <f t="shared" si="13"/>
        <v>188</v>
      </c>
      <c r="B436" t="str">
        <f t="shared" si="12"/>
        <v>21</v>
      </c>
      <c r="C436" s="3">
        <f>'Selectie KLANT-GROEP met KLGR-B'!C435</f>
        <v>188</v>
      </c>
      <c r="D436" s="3">
        <f>'Selectie KLANT-GROEP met KLGR-B'!A435</f>
        <v>21</v>
      </c>
    </row>
    <row r="437" spans="1:4" x14ac:dyDescent="0.3">
      <c r="A437" t="str">
        <f t="shared" si="13"/>
        <v>193</v>
      </c>
      <c r="B437" t="str">
        <f t="shared" si="12"/>
        <v>21</v>
      </c>
      <c r="C437" s="3">
        <f>'Selectie KLANT-GROEP met KLGR-B'!C436</f>
        <v>193</v>
      </c>
      <c r="D437" s="3">
        <f>'Selectie KLANT-GROEP met KLGR-B'!A436</f>
        <v>21</v>
      </c>
    </row>
    <row r="438" spans="1:4" x14ac:dyDescent="0.3">
      <c r="A438" t="str">
        <f t="shared" si="13"/>
        <v>252</v>
      </c>
      <c r="B438" t="str">
        <f t="shared" si="12"/>
        <v>21</v>
      </c>
      <c r="C438" s="3">
        <f>'Selectie KLANT-GROEP met KLGR-B'!C437</f>
        <v>252</v>
      </c>
      <c r="D438" s="3">
        <f>'Selectie KLANT-GROEP met KLGR-B'!A437</f>
        <v>21</v>
      </c>
    </row>
    <row r="439" spans="1:4" x14ac:dyDescent="0.3">
      <c r="A439" t="str">
        <f t="shared" si="13"/>
        <v>13</v>
      </c>
      <c r="B439" t="str">
        <f t="shared" si="12"/>
        <v>22</v>
      </c>
      <c r="C439" s="3">
        <f>'Selectie KLANT-GROEP met KLGR-B'!C438</f>
        <v>13</v>
      </c>
      <c r="D439" s="3">
        <f>'Selectie KLANT-GROEP met KLGR-B'!A438</f>
        <v>22</v>
      </c>
    </row>
    <row r="440" spans="1:4" x14ac:dyDescent="0.3">
      <c r="A440" t="str">
        <f t="shared" si="13"/>
        <v>23</v>
      </c>
      <c r="B440" t="str">
        <f t="shared" si="12"/>
        <v>22</v>
      </c>
      <c r="C440" s="3">
        <f>'Selectie KLANT-GROEP met KLGR-B'!C439</f>
        <v>23</v>
      </c>
      <c r="D440" s="3">
        <f>'Selectie KLANT-GROEP met KLGR-B'!A439</f>
        <v>22</v>
      </c>
    </row>
    <row r="441" spans="1:4" x14ac:dyDescent="0.3">
      <c r="A441" t="str">
        <f t="shared" si="13"/>
        <v>26</v>
      </c>
      <c r="B441" t="str">
        <f t="shared" si="12"/>
        <v>22</v>
      </c>
      <c r="C441" s="3">
        <f>'Selectie KLANT-GROEP met KLGR-B'!C440</f>
        <v>26</v>
      </c>
      <c r="D441" s="3">
        <f>'Selectie KLANT-GROEP met KLGR-B'!A440</f>
        <v>22</v>
      </c>
    </row>
    <row r="442" spans="1:4" x14ac:dyDescent="0.3">
      <c r="A442" t="str">
        <f t="shared" si="13"/>
        <v>27</v>
      </c>
      <c r="B442" t="str">
        <f t="shared" si="12"/>
        <v>22</v>
      </c>
      <c r="C442" s="3">
        <f>'Selectie KLANT-GROEP met KLGR-B'!C441</f>
        <v>27</v>
      </c>
      <c r="D442" s="3">
        <f>'Selectie KLANT-GROEP met KLGR-B'!A441</f>
        <v>22</v>
      </c>
    </row>
    <row r="443" spans="1:4" x14ac:dyDescent="0.3">
      <c r="A443" t="str">
        <f t="shared" si="13"/>
        <v>100</v>
      </c>
      <c r="B443" t="str">
        <f t="shared" si="12"/>
        <v>22</v>
      </c>
      <c r="C443" s="3">
        <f>'Selectie KLANT-GROEP met KLGR-B'!C442</f>
        <v>100</v>
      </c>
      <c r="D443" s="3">
        <f>'Selectie KLANT-GROEP met KLGR-B'!A442</f>
        <v>22</v>
      </c>
    </row>
    <row r="444" spans="1:4" x14ac:dyDescent="0.3">
      <c r="A444" t="str">
        <f t="shared" si="13"/>
        <v>102</v>
      </c>
      <c r="B444" t="str">
        <f t="shared" si="12"/>
        <v>22</v>
      </c>
      <c r="C444" s="3">
        <f>'Selectie KLANT-GROEP met KLGR-B'!C443</f>
        <v>102</v>
      </c>
      <c r="D444" s="3">
        <f>'Selectie KLANT-GROEP met KLGR-B'!A443</f>
        <v>22</v>
      </c>
    </row>
    <row r="445" spans="1:4" x14ac:dyDescent="0.3">
      <c r="A445" t="str">
        <f t="shared" si="13"/>
        <v>106</v>
      </c>
      <c r="B445" t="str">
        <f t="shared" si="12"/>
        <v>22</v>
      </c>
      <c r="C445" s="3">
        <f>'Selectie KLANT-GROEP met KLGR-B'!C444</f>
        <v>106</v>
      </c>
      <c r="D445" s="3">
        <f>'Selectie KLANT-GROEP met KLGR-B'!A444</f>
        <v>22</v>
      </c>
    </row>
    <row r="446" spans="1:4" x14ac:dyDescent="0.3">
      <c r="A446" t="str">
        <f t="shared" si="13"/>
        <v>114</v>
      </c>
      <c r="B446" t="str">
        <f t="shared" si="12"/>
        <v>22</v>
      </c>
      <c r="C446" s="3">
        <f>'Selectie KLANT-GROEP met KLGR-B'!C445</f>
        <v>114</v>
      </c>
      <c r="D446" s="3">
        <f>'Selectie KLANT-GROEP met KLGR-B'!A445</f>
        <v>22</v>
      </c>
    </row>
    <row r="447" spans="1:4" x14ac:dyDescent="0.3">
      <c r="A447" t="str">
        <f t="shared" si="13"/>
        <v>118</v>
      </c>
      <c r="B447" t="str">
        <f t="shared" si="12"/>
        <v>22</v>
      </c>
      <c r="C447" s="3">
        <f>'Selectie KLANT-GROEP met KLGR-B'!C446</f>
        <v>118</v>
      </c>
      <c r="D447" s="3">
        <f>'Selectie KLANT-GROEP met KLGR-B'!A446</f>
        <v>22</v>
      </c>
    </row>
    <row r="448" spans="1:4" x14ac:dyDescent="0.3">
      <c r="A448" t="str">
        <f t="shared" si="13"/>
        <v>119</v>
      </c>
      <c r="B448" t="str">
        <f t="shared" si="12"/>
        <v>22</v>
      </c>
      <c r="C448" s="3">
        <f>'Selectie KLANT-GROEP met KLGR-B'!C447</f>
        <v>119</v>
      </c>
      <c r="D448" s="3">
        <f>'Selectie KLANT-GROEP met KLGR-B'!A447</f>
        <v>22</v>
      </c>
    </row>
    <row r="449" spans="1:4" x14ac:dyDescent="0.3">
      <c r="A449" t="str">
        <f t="shared" si="13"/>
        <v>128</v>
      </c>
      <c r="B449" t="str">
        <f t="shared" si="12"/>
        <v>22</v>
      </c>
      <c r="C449" s="3">
        <f>'Selectie KLANT-GROEP met KLGR-B'!C448</f>
        <v>128</v>
      </c>
      <c r="D449" s="3">
        <f>'Selectie KLANT-GROEP met KLGR-B'!A448</f>
        <v>22</v>
      </c>
    </row>
    <row r="450" spans="1:4" x14ac:dyDescent="0.3">
      <c r="A450" t="str">
        <f t="shared" si="13"/>
        <v>129</v>
      </c>
      <c r="B450" t="str">
        <f t="shared" si="12"/>
        <v>22</v>
      </c>
      <c r="C450" s="3">
        <f>'Selectie KLANT-GROEP met KLGR-B'!C449</f>
        <v>129</v>
      </c>
      <c r="D450" s="3">
        <f>'Selectie KLANT-GROEP met KLGR-B'!A449</f>
        <v>22</v>
      </c>
    </row>
    <row r="451" spans="1:4" x14ac:dyDescent="0.3">
      <c r="A451" t="str">
        <f t="shared" si="13"/>
        <v>130</v>
      </c>
      <c r="B451" t="str">
        <f t="shared" ref="B451:B514" si="14">TEXT(,D451)</f>
        <v>22</v>
      </c>
      <c r="C451" s="3">
        <f>'Selectie KLANT-GROEP met KLGR-B'!C450</f>
        <v>130</v>
      </c>
      <c r="D451" s="3">
        <f>'Selectie KLANT-GROEP met KLGR-B'!A450</f>
        <v>22</v>
      </c>
    </row>
    <row r="452" spans="1:4" x14ac:dyDescent="0.3">
      <c r="A452" t="str">
        <f t="shared" ref="A452:A515" si="15">TEXT(,C452)</f>
        <v>182</v>
      </c>
      <c r="B452" t="str">
        <f t="shared" si="14"/>
        <v>22</v>
      </c>
      <c r="C452" s="3">
        <f>'Selectie KLANT-GROEP met KLGR-B'!C451</f>
        <v>182</v>
      </c>
      <c r="D452" s="3">
        <f>'Selectie KLANT-GROEP met KLGR-B'!A451</f>
        <v>22</v>
      </c>
    </row>
    <row r="453" spans="1:4" x14ac:dyDescent="0.3">
      <c r="A453" t="str">
        <f t="shared" si="15"/>
        <v>183</v>
      </c>
      <c r="B453" t="str">
        <f t="shared" si="14"/>
        <v>22</v>
      </c>
      <c r="C453" s="3">
        <f>'Selectie KLANT-GROEP met KLGR-B'!C452</f>
        <v>183</v>
      </c>
      <c r="D453" s="3">
        <f>'Selectie KLANT-GROEP met KLGR-B'!A452</f>
        <v>22</v>
      </c>
    </row>
    <row r="454" spans="1:4" x14ac:dyDescent="0.3">
      <c r="A454" t="str">
        <f t="shared" si="15"/>
        <v>184</v>
      </c>
      <c r="B454" t="str">
        <f t="shared" si="14"/>
        <v>22</v>
      </c>
      <c r="C454" s="3">
        <f>'Selectie KLANT-GROEP met KLGR-B'!C453</f>
        <v>184</v>
      </c>
      <c r="D454" s="3">
        <f>'Selectie KLANT-GROEP met KLGR-B'!A453</f>
        <v>22</v>
      </c>
    </row>
    <row r="455" spans="1:4" x14ac:dyDescent="0.3">
      <c r="A455" t="str">
        <f t="shared" si="15"/>
        <v>185</v>
      </c>
      <c r="B455" t="str">
        <f t="shared" si="14"/>
        <v>22</v>
      </c>
      <c r="C455" s="3">
        <f>'Selectie KLANT-GROEP met KLGR-B'!C454</f>
        <v>185</v>
      </c>
      <c r="D455" s="3">
        <f>'Selectie KLANT-GROEP met KLGR-B'!A454</f>
        <v>22</v>
      </c>
    </row>
    <row r="456" spans="1:4" x14ac:dyDescent="0.3">
      <c r="A456" t="str">
        <f t="shared" si="15"/>
        <v>186</v>
      </c>
      <c r="B456" t="str">
        <f t="shared" si="14"/>
        <v>22</v>
      </c>
      <c r="C456" s="3">
        <f>'Selectie KLANT-GROEP met KLGR-B'!C455</f>
        <v>186</v>
      </c>
      <c r="D456" s="3">
        <f>'Selectie KLANT-GROEP met KLGR-B'!A455</f>
        <v>22</v>
      </c>
    </row>
    <row r="457" spans="1:4" x14ac:dyDescent="0.3">
      <c r="A457" t="str">
        <f t="shared" si="15"/>
        <v>188</v>
      </c>
      <c r="B457" t="str">
        <f t="shared" si="14"/>
        <v>22</v>
      </c>
      <c r="C457" s="3">
        <f>'Selectie KLANT-GROEP met KLGR-B'!C456</f>
        <v>188</v>
      </c>
      <c r="D457" s="3">
        <f>'Selectie KLANT-GROEP met KLGR-B'!A456</f>
        <v>22</v>
      </c>
    </row>
    <row r="458" spans="1:4" x14ac:dyDescent="0.3">
      <c r="A458" t="str">
        <f t="shared" si="15"/>
        <v>189</v>
      </c>
      <c r="B458" t="str">
        <f t="shared" si="14"/>
        <v>22</v>
      </c>
      <c r="C458" s="3">
        <f>'Selectie KLANT-GROEP met KLGR-B'!C457</f>
        <v>189</v>
      </c>
      <c r="D458" s="3">
        <f>'Selectie KLANT-GROEP met KLGR-B'!A457</f>
        <v>22</v>
      </c>
    </row>
    <row r="459" spans="1:4" x14ac:dyDescent="0.3">
      <c r="A459" t="str">
        <f t="shared" si="15"/>
        <v>190</v>
      </c>
      <c r="B459" t="str">
        <f t="shared" si="14"/>
        <v>22</v>
      </c>
      <c r="C459" s="3">
        <f>'Selectie KLANT-GROEP met KLGR-B'!C458</f>
        <v>190</v>
      </c>
      <c r="D459" s="3">
        <f>'Selectie KLANT-GROEP met KLGR-B'!A458</f>
        <v>22</v>
      </c>
    </row>
    <row r="460" spans="1:4" x14ac:dyDescent="0.3">
      <c r="A460" t="str">
        <f t="shared" si="15"/>
        <v>191</v>
      </c>
      <c r="B460" t="str">
        <f t="shared" si="14"/>
        <v>22</v>
      </c>
      <c r="C460" s="3">
        <f>'Selectie KLANT-GROEP met KLGR-B'!C459</f>
        <v>191</v>
      </c>
      <c r="D460" s="3">
        <f>'Selectie KLANT-GROEP met KLGR-B'!A459</f>
        <v>22</v>
      </c>
    </row>
    <row r="461" spans="1:4" x14ac:dyDescent="0.3">
      <c r="A461" t="str">
        <f t="shared" si="15"/>
        <v>252</v>
      </c>
      <c r="B461" t="str">
        <f t="shared" si="14"/>
        <v>22</v>
      </c>
      <c r="C461" s="3">
        <f>'Selectie KLANT-GROEP met KLGR-B'!C460</f>
        <v>252</v>
      </c>
      <c r="D461" s="3">
        <f>'Selectie KLANT-GROEP met KLGR-B'!A460</f>
        <v>22</v>
      </c>
    </row>
    <row r="462" spans="1:4" x14ac:dyDescent="0.3">
      <c r="A462" t="str">
        <f t="shared" si="15"/>
        <v>261</v>
      </c>
      <c r="B462" t="str">
        <f t="shared" si="14"/>
        <v>22</v>
      </c>
      <c r="C462" s="3">
        <f>'Selectie KLANT-GROEP met KLGR-B'!C461</f>
        <v>261</v>
      </c>
      <c r="D462" s="3">
        <f>'Selectie KLANT-GROEP met KLGR-B'!A461</f>
        <v>22</v>
      </c>
    </row>
    <row r="463" spans="1:4" x14ac:dyDescent="0.3">
      <c r="A463" t="str">
        <f t="shared" si="15"/>
        <v>262</v>
      </c>
      <c r="B463" t="str">
        <f t="shared" si="14"/>
        <v>22</v>
      </c>
      <c r="C463" s="3">
        <f>'Selectie KLANT-GROEP met KLGR-B'!C462</f>
        <v>262</v>
      </c>
      <c r="D463" s="3">
        <f>'Selectie KLANT-GROEP met KLGR-B'!A462</f>
        <v>22</v>
      </c>
    </row>
    <row r="464" spans="1:4" x14ac:dyDescent="0.3">
      <c r="A464" t="str">
        <f t="shared" si="15"/>
        <v>263</v>
      </c>
      <c r="B464" t="str">
        <f t="shared" si="14"/>
        <v>22</v>
      </c>
      <c r="C464" s="3">
        <f>'Selectie KLANT-GROEP met KLGR-B'!C463</f>
        <v>263</v>
      </c>
      <c r="D464" s="3">
        <f>'Selectie KLANT-GROEP met KLGR-B'!A463</f>
        <v>22</v>
      </c>
    </row>
    <row r="465" spans="1:4" x14ac:dyDescent="0.3">
      <c r="A465" t="str">
        <f t="shared" si="15"/>
        <v>264</v>
      </c>
      <c r="B465" t="str">
        <f t="shared" si="14"/>
        <v>22</v>
      </c>
      <c r="C465" s="3">
        <f>'Selectie KLANT-GROEP met KLGR-B'!C464</f>
        <v>264</v>
      </c>
      <c r="D465" s="3">
        <f>'Selectie KLANT-GROEP met KLGR-B'!A464</f>
        <v>22</v>
      </c>
    </row>
    <row r="466" spans="1:4" x14ac:dyDescent="0.3">
      <c r="A466" t="str">
        <f t="shared" si="15"/>
        <v>265</v>
      </c>
      <c r="B466" t="str">
        <f t="shared" si="14"/>
        <v>22</v>
      </c>
      <c r="C466" s="3">
        <f>'Selectie KLANT-GROEP met KLGR-B'!C465</f>
        <v>265</v>
      </c>
      <c r="D466" s="3">
        <f>'Selectie KLANT-GROEP met KLGR-B'!A465</f>
        <v>22</v>
      </c>
    </row>
    <row r="467" spans="1:4" x14ac:dyDescent="0.3">
      <c r="A467" t="str">
        <f t="shared" si="15"/>
        <v>266</v>
      </c>
      <c r="B467" t="str">
        <f t="shared" si="14"/>
        <v>22</v>
      </c>
      <c r="C467" s="3">
        <f>'Selectie KLANT-GROEP met KLGR-B'!C466</f>
        <v>266</v>
      </c>
      <c r="D467" s="3">
        <f>'Selectie KLANT-GROEP met KLGR-B'!A466</f>
        <v>22</v>
      </c>
    </row>
    <row r="468" spans="1:4" x14ac:dyDescent="0.3">
      <c r="A468" t="str">
        <f t="shared" si="15"/>
        <v>267</v>
      </c>
      <c r="B468" t="str">
        <f t="shared" si="14"/>
        <v>22</v>
      </c>
      <c r="C468" s="3">
        <f>'Selectie KLANT-GROEP met KLGR-B'!C467</f>
        <v>267</v>
      </c>
      <c r="D468" s="3">
        <f>'Selectie KLANT-GROEP met KLGR-B'!A467</f>
        <v>22</v>
      </c>
    </row>
    <row r="469" spans="1:4" x14ac:dyDescent="0.3">
      <c r="A469" t="str">
        <f t="shared" si="15"/>
        <v>268</v>
      </c>
      <c r="B469" t="str">
        <f t="shared" si="14"/>
        <v>22</v>
      </c>
      <c r="C469" s="3">
        <f>'Selectie KLANT-GROEP met KLGR-B'!C468</f>
        <v>268</v>
      </c>
      <c r="D469" s="3">
        <f>'Selectie KLANT-GROEP met KLGR-B'!A468</f>
        <v>22</v>
      </c>
    </row>
    <row r="470" spans="1:4" x14ac:dyDescent="0.3">
      <c r="A470" t="str">
        <f t="shared" si="15"/>
        <v>269</v>
      </c>
      <c r="B470" t="str">
        <f t="shared" si="14"/>
        <v>22</v>
      </c>
      <c r="C470" s="3">
        <f>'Selectie KLANT-GROEP met KLGR-B'!C469</f>
        <v>269</v>
      </c>
      <c r="D470" s="3">
        <f>'Selectie KLANT-GROEP met KLGR-B'!A469</f>
        <v>22</v>
      </c>
    </row>
    <row r="471" spans="1:4" x14ac:dyDescent="0.3">
      <c r="A471" t="str">
        <f t="shared" si="15"/>
        <v>270</v>
      </c>
      <c r="B471" t="str">
        <f t="shared" si="14"/>
        <v>22</v>
      </c>
      <c r="C471" s="3">
        <f>'Selectie KLANT-GROEP met KLGR-B'!C470</f>
        <v>270</v>
      </c>
      <c r="D471" s="3">
        <f>'Selectie KLANT-GROEP met KLGR-B'!A470</f>
        <v>22</v>
      </c>
    </row>
    <row r="472" spans="1:4" x14ac:dyDescent="0.3">
      <c r="A472" t="str">
        <f t="shared" si="15"/>
        <v>271</v>
      </c>
      <c r="B472" t="str">
        <f t="shared" si="14"/>
        <v>22</v>
      </c>
      <c r="C472" s="3">
        <f>'Selectie KLANT-GROEP met KLGR-B'!C471</f>
        <v>271</v>
      </c>
      <c r="D472" s="3">
        <f>'Selectie KLANT-GROEP met KLGR-B'!A471</f>
        <v>22</v>
      </c>
    </row>
    <row r="473" spans="1:4" x14ac:dyDescent="0.3">
      <c r="A473" t="str">
        <f t="shared" si="15"/>
        <v>272</v>
      </c>
      <c r="B473" t="str">
        <f t="shared" si="14"/>
        <v>22</v>
      </c>
      <c r="C473" s="3">
        <f>'Selectie KLANT-GROEP met KLGR-B'!C472</f>
        <v>272</v>
      </c>
      <c r="D473" s="3">
        <f>'Selectie KLANT-GROEP met KLGR-B'!A472</f>
        <v>22</v>
      </c>
    </row>
    <row r="474" spans="1:4" x14ac:dyDescent="0.3">
      <c r="A474" t="str">
        <f t="shared" si="15"/>
        <v>273</v>
      </c>
      <c r="B474" t="str">
        <f t="shared" si="14"/>
        <v>22</v>
      </c>
      <c r="C474" s="3">
        <f>'Selectie KLANT-GROEP met KLGR-B'!C473</f>
        <v>273</v>
      </c>
      <c r="D474" s="3">
        <f>'Selectie KLANT-GROEP met KLGR-B'!A473</f>
        <v>22</v>
      </c>
    </row>
    <row r="475" spans="1:4" x14ac:dyDescent="0.3">
      <c r="A475" t="str">
        <f t="shared" si="15"/>
        <v>275</v>
      </c>
      <c r="B475" t="str">
        <f t="shared" si="14"/>
        <v>22</v>
      </c>
      <c r="C475" s="3">
        <f>'Selectie KLANT-GROEP met KLGR-B'!C474</f>
        <v>275</v>
      </c>
      <c r="D475" s="3">
        <f>'Selectie KLANT-GROEP met KLGR-B'!A474</f>
        <v>22</v>
      </c>
    </row>
    <row r="476" spans="1:4" x14ac:dyDescent="0.3">
      <c r="A476" t="str">
        <f t="shared" si="15"/>
        <v>276</v>
      </c>
      <c r="B476" t="str">
        <f t="shared" si="14"/>
        <v>22</v>
      </c>
      <c r="C476" s="3">
        <f>'Selectie KLANT-GROEP met KLGR-B'!C475</f>
        <v>276</v>
      </c>
      <c r="D476" s="3">
        <f>'Selectie KLANT-GROEP met KLGR-B'!A475</f>
        <v>22</v>
      </c>
    </row>
    <row r="477" spans="1:4" x14ac:dyDescent="0.3">
      <c r="A477" t="str">
        <f t="shared" si="15"/>
        <v>278</v>
      </c>
      <c r="B477" t="str">
        <f t="shared" si="14"/>
        <v>22</v>
      </c>
      <c r="C477" s="3">
        <f>'Selectie KLANT-GROEP met KLGR-B'!C476</f>
        <v>278</v>
      </c>
      <c r="D477" s="3">
        <f>'Selectie KLANT-GROEP met KLGR-B'!A476</f>
        <v>22</v>
      </c>
    </row>
    <row r="478" spans="1:4" x14ac:dyDescent="0.3">
      <c r="A478" t="str">
        <f t="shared" si="15"/>
        <v>279</v>
      </c>
      <c r="B478" t="str">
        <f t="shared" si="14"/>
        <v>22</v>
      </c>
      <c r="C478" s="3">
        <f>'Selectie KLANT-GROEP met KLGR-B'!C477</f>
        <v>279</v>
      </c>
      <c r="D478" s="3">
        <f>'Selectie KLANT-GROEP met KLGR-B'!A477</f>
        <v>22</v>
      </c>
    </row>
    <row r="479" spans="1:4" x14ac:dyDescent="0.3">
      <c r="A479" t="str">
        <f t="shared" si="15"/>
        <v>281</v>
      </c>
      <c r="B479" t="str">
        <f t="shared" si="14"/>
        <v>22</v>
      </c>
      <c r="C479" s="3">
        <f>'Selectie KLANT-GROEP met KLGR-B'!C478</f>
        <v>281</v>
      </c>
      <c r="D479" s="3">
        <f>'Selectie KLANT-GROEP met KLGR-B'!A478</f>
        <v>22</v>
      </c>
    </row>
    <row r="480" spans="1:4" x14ac:dyDescent="0.3">
      <c r="A480" t="str">
        <f t="shared" si="15"/>
        <v>282</v>
      </c>
      <c r="B480" t="str">
        <f t="shared" si="14"/>
        <v>22</v>
      </c>
      <c r="C480" s="3">
        <f>'Selectie KLANT-GROEP met KLGR-B'!C479</f>
        <v>282</v>
      </c>
      <c r="D480" s="3">
        <f>'Selectie KLANT-GROEP met KLGR-B'!A479</f>
        <v>22</v>
      </c>
    </row>
    <row r="481" spans="1:4" x14ac:dyDescent="0.3">
      <c r="A481" t="str">
        <f t="shared" si="15"/>
        <v>316</v>
      </c>
      <c r="B481" t="str">
        <f t="shared" si="14"/>
        <v>22</v>
      </c>
      <c r="C481" s="3">
        <f>'Selectie KLANT-GROEP met KLGR-B'!C480</f>
        <v>316</v>
      </c>
      <c r="D481" s="3">
        <f>'Selectie KLANT-GROEP met KLGR-B'!A480</f>
        <v>22</v>
      </c>
    </row>
    <row r="482" spans="1:4" x14ac:dyDescent="0.3">
      <c r="A482" t="str">
        <f t="shared" si="15"/>
        <v>317</v>
      </c>
      <c r="B482" t="str">
        <f t="shared" si="14"/>
        <v>22</v>
      </c>
      <c r="C482" s="3">
        <f>'Selectie KLANT-GROEP met KLGR-B'!C481</f>
        <v>317</v>
      </c>
      <c r="D482" s="3">
        <f>'Selectie KLANT-GROEP met KLGR-B'!A481</f>
        <v>22</v>
      </c>
    </row>
    <row r="483" spans="1:4" x14ac:dyDescent="0.3">
      <c r="A483" t="str">
        <f t="shared" si="15"/>
        <v>318</v>
      </c>
      <c r="B483" t="str">
        <f t="shared" si="14"/>
        <v>22</v>
      </c>
      <c r="C483" s="3">
        <f>'Selectie KLANT-GROEP met KLGR-B'!C482</f>
        <v>318</v>
      </c>
      <c r="D483" s="3">
        <f>'Selectie KLANT-GROEP met KLGR-B'!A482</f>
        <v>22</v>
      </c>
    </row>
    <row r="484" spans="1:4" x14ac:dyDescent="0.3">
      <c r="A484" t="str">
        <f t="shared" si="15"/>
        <v>319</v>
      </c>
      <c r="B484" t="str">
        <f t="shared" si="14"/>
        <v>22</v>
      </c>
      <c r="C484" s="3">
        <f>'Selectie KLANT-GROEP met KLGR-B'!C483</f>
        <v>319</v>
      </c>
      <c r="D484" s="3">
        <f>'Selectie KLANT-GROEP met KLGR-B'!A483</f>
        <v>22</v>
      </c>
    </row>
    <row r="485" spans="1:4" x14ac:dyDescent="0.3">
      <c r="A485" t="str">
        <f t="shared" si="15"/>
        <v>320</v>
      </c>
      <c r="B485" t="str">
        <f t="shared" si="14"/>
        <v>22</v>
      </c>
      <c r="C485" s="3">
        <f>'Selectie KLANT-GROEP met KLGR-B'!C484</f>
        <v>320</v>
      </c>
      <c r="D485" s="3">
        <f>'Selectie KLANT-GROEP met KLGR-B'!A484</f>
        <v>22</v>
      </c>
    </row>
    <row r="486" spans="1:4" x14ac:dyDescent="0.3">
      <c r="A486" t="str">
        <f t="shared" si="15"/>
        <v>321</v>
      </c>
      <c r="B486" t="str">
        <f t="shared" si="14"/>
        <v>22</v>
      </c>
      <c r="C486" s="3">
        <f>'Selectie KLANT-GROEP met KLGR-B'!C485</f>
        <v>321</v>
      </c>
      <c r="D486" s="3">
        <f>'Selectie KLANT-GROEP met KLGR-B'!A485</f>
        <v>22</v>
      </c>
    </row>
    <row r="487" spans="1:4" x14ac:dyDescent="0.3">
      <c r="A487" t="str">
        <f t="shared" si="15"/>
        <v>322</v>
      </c>
      <c r="B487" t="str">
        <f t="shared" si="14"/>
        <v>22</v>
      </c>
      <c r="C487" s="3">
        <f>'Selectie KLANT-GROEP met KLGR-B'!C486</f>
        <v>322</v>
      </c>
      <c r="D487" s="3">
        <f>'Selectie KLANT-GROEP met KLGR-B'!A486</f>
        <v>22</v>
      </c>
    </row>
    <row r="488" spans="1:4" x14ac:dyDescent="0.3">
      <c r="A488" t="str">
        <f t="shared" si="15"/>
        <v>323</v>
      </c>
      <c r="B488" t="str">
        <f t="shared" si="14"/>
        <v>22</v>
      </c>
      <c r="C488" s="3">
        <f>'Selectie KLANT-GROEP met KLGR-B'!C487</f>
        <v>323</v>
      </c>
      <c r="D488" s="3">
        <f>'Selectie KLANT-GROEP met KLGR-B'!A487</f>
        <v>22</v>
      </c>
    </row>
    <row r="489" spans="1:4" x14ac:dyDescent="0.3">
      <c r="A489" t="str">
        <f t="shared" si="15"/>
        <v>324</v>
      </c>
      <c r="B489" t="str">
        <f t="shared" si="14"/>
        <v>22</v>
      </c>
      <c r="C489" s="3">
        <f>'Selectie KLANT-GROEP met KLGR-B'!C488</f>
        <v>324</v>
      </c>
      <c r="D489" s="3">
        <f>'Selectie KLANT-GROEP met KLGR-B'!A488</f>
        <v>22</v>
      </c>
    </row>
    <row r="490" spans="1:4" x14ac:dyDescent="0.3">
      <c r="A490" t="str">
        <f t="shared" si="15"/>
        <v>325</v>
      </c>
      <c r="B490" t="str">
        <f t="shared" si="14"/>
        <v>22</v>
      </c>
      <c r="C490" s="3">
        <f>'Selectie KLANT-GROEP met KLGR-B'!C489</f>
        <v>325</v>
      </c>
      <c r="D490" s="3">
        <f>'Selectie KLANT-GROEP met KLGR-B'!A489</f>
        <v>22</v>
      </c>
    </row>
    <row r="491" spans="1:4" x14ac:dyDescent="0.3">
      <c r="A491" t="str">
        <f t="shared" si="15"/>
        <v>326</v>
      </c>
      <c r="B491" t="str">
        <f t="shared" si="14"/>
        <v>22</v>
      </c>
      <c r="C491" s="3">
        <f>'Selectie KLANT-GROEP met KLGR-B'!C490</f>
        <v>326</v>
      </c>
      <c r="D491" s="3">
        <f>'Selectie KLANT-GROEP met KLGR-B'!A490</f>
        <v>22</v>
      </c>
    </row>
    <row r="492" spans="1:4" x14ac:dyDescent="0.3">
      <c r="A492" t="str">
        <f t="shared" si="15"/>
        <v>327</v>
      </c>
      <c r="B492" t="str">
        <f t="shared" si="14"/>
        <v>22</v>
      </c>
      <c r="C492" s="3">
        <f>'Selectie KLANT-GROEP met KLGR-B'!C491</f>
        <v>327</v>
      </c>
      <c r="D492" s="3">
        <f>'Selectie KLANT-GROEP met KLGR-B'!A491</f>
        <v>22</v>
      </c>
    </row>
    <row r="493" spans="1:4" x14ac:dyDescent="0.3">
      <c r="A493" t="str">
        <f t="shared" si="15"/>
        <v>328</v>
      </c>
      <c r="B493" t="str">
        <f t="shared" si="14"/>
        <v>22</v>
      </c>
      <c r="C493" s="3">
        <f>'Selectie KLANT-GROEP met KLGR-B'!C492</f>
        <v>328</v>
      </c>
      <c r="D493" s="3">
        <f>'Selectie KLANT-GROEP met KLGR-B'!A492</f>
        <v>22</v>
      </c>
    </row>
    <row r="494" spans="1:4" x14ac:dyDescent="0.3">
      <c r="A494" t="str">
        <f t="shared" si="15"/>
        <v>329</v>
      </c>
      <c r="B494" t="str">
        <f t="shared" si="14"/>
        <v>22</v>
      </c>
      <c r="C494" s="3">
        <f>'Selectie KLANT-GROEP met KLGR-B'!C493</f>
        <v>329</v>
      </c>
      <c r="D494" s="3">
        <f>'Selectie KLANT-GROEP met KLGR-B'!A493</f>
        <v>22</v>
      </c>
    </row>
    <row r="495" spans="1:4" x14ac:dyDescent="0.3">
      <c r="A495" t="str">
        <f t="shared" si="15"/>
        <v>330</v>
      </c>
      <c r="B495" t="str">
        <f t="shared" si="14"/>
        <v>22</v>
      </c>
      <c r="C495" s="3">
        <f>'Selectie KLANT-GROEP met KLGR-B'!C494</f>
        <v>330</v>
      </c>
      <c r="D495" s="3">
        <f>'Selectie KLANT-GROEP met KLGR-B'!A494</f>
        <v>22</v>
      </c>
    </row>
    <row r="496" spans="1:4" x14ac:dyDescent="0.3">
      <c r="A496" t="str">
        <f t="shared" si="15"/>
        <v>331</v>
      </c>
      <c r="B496" t="str">
        <f t="shared" si="14"/>
        <v>22</v>
      </c>
      <c r="C496" s="3">
        <f>'Selectie KLANT-GROEP met KLGR-B'!C495</f>
        <v>331</v>
      </c>
      <c r="D496" s="3">
        <f>'Selectie KLANT-GROEP met KLGR-B'!A495</f>
        <v>22</v>
      </c>
    </row>
    <row r="497" spans="1:4" x14ac:dyDescent="0.3">
      <c r="A497" t="str">
        <f t="shared" si="15"/>
        <v>336</v>
      </c>
      <c r="B497" t="str">
        <f t="shared" si="14"/>
        <v>22</v>
      </c>
      <c r="C497" s="3">
        <f>'Selectie KLANT-GROEP met KLGR-B'!C496</f>
        <v>336</v>
      </c>
      <c r="D497" s="3">
        <f>'Selectie KLANT-GROEP met KLGR-B'!A496</f>
        <v>22</v>
      </c>
    </row>
    <row r="498" spans="1:4" x14ac:dyDescent="0.3">
      <c r="A498" t="str">
        <f t="shared" si="15"/>
        <v>337</v>
      </c>
      <c r="B498" t="str">
        <f t="shared" si="14"/>
        <v>22</v>
      </c>
      <c r="C498" s="3">
        <f>'Selectie KLANT-GROEP met KLGR-B'!C497</f>
        <v>337</v>
      </c>
      <c r="D498" s="3">
        <f>'Selectie KLANT-GROEP met KLGR-B'!A497</f>
        <v>22</v>
      </c>
    </row>
    <row r="499" spans="1:4" x14ac:dyDescent="0.3">
      <c r="A499" t="str">
        <f t="shared" si="15"/>
        <v>382</v>
      </c>
      <c r="B499" t="str">
        <f t="shared" si="14"/>
        <v>22</v>
      </c>
      <c r="C499" s="3">
        <f>'Selectie KLANT-GROEP met KLGR-B'!C498</f>
        <v>382</v>
      </c>
      <c r="D499" s="3">
        <f>'Selectie KLANT-GROEP met KLGR-B'!A498</f>
        <v>22</v>
      </c>
    </row>
    <row r="500" spans="1:4" x14ac:dyDescent="0.3">
      <c r="A500" t="str">
        <f t="shared" si="15"/>
        <v>383</v>
      </c>
      <c r="B500" t="str">
        <f t="shared" si="14"/>
        <v>22</v>
      </c>
      <c r="C500" s="3">
        <f>'Selectie KLANT-GROEP met KLGR-B'!C499</f>
        <v>383</v>
      </c>
      <c r="D500" s="3">
        <f>'Selectie KLANT-GROEP met KLGR-B'!A499</f>
        <v>22</v>
      </c>
    </row>
    <row r="501" spans="1:4" x14ac:dyDescent="0.3">
      <c r="A501" t="str">
        <f t="shared" si="15"/>
        <v>421</v>
      </c>
      <c r="B501" t="str">
        <f t="shared" si="14"/>
        <v>22</v>
      </c>
      <c r="C501" s="3">
        <f>'Selectie KLANT-GROEP met KLGR-B'!C500</f>
        <v>421</v>
      </c>
      <c r="D501" s="3">
        <f>'Selectie KLANT-GROEP met KLGR-B'!A500</f>
        <v>22</v>
      </c>
    </row>
    <row r="502" spans="1:4" x14ac:dyDescent="0.3">
      <c r="A502" t="str">
        <f t="shared" si="15"/>
        <v>422</v>
      </c>
      <c r="B502" t="str">
        <f t="shared" si="14"/>
        <v>22</v>
      </c>
      <c r="C502" s="3">
        <f>'Selectie KLANT-GROEP met KLGR-B'!C501</f>
        <v>422</v>
      </c>
      <c r="D502" s="3">
        <f>'Selectie KLANT-GROEP met KLGR-B'!A501</f>
        <v>22</v>
      </c>
    </row>
    <row r="503" spans="1:4" x14ac:dyDescent="0.3">
      <c r="A503" t="str">
        <f t="shared" si="15"/>
        <v>423</v>
      </c>
      <c r="B503" t="str">
        <f t="shared" si="14"/>
        <v>22</v>
      </c>
      <c r="C503" s="3">
        <f>'Selectie KLANT-GROEP met KLGR-B'!C502</f>
        <v>423</v>
      </c>
      <c r="D503" s="3">
        <f>'Selectie KLANT-GROEP met KLGR-B'!A502</f>
        <v>22</v>
      </c>
    </row>
    <row r="504" spans="1:4" x14ac:dyDescent="0.3">
      <c r="A504" t="str">
        <f t="shared" si="15"/>
        <v>424</v>
      </c>
      <c r="B504" t="str">
        <f t="shared" si="14"/>
        <v>22</v>
      </c>
      <c r="C504" s="3">
        <f>'Selectie KLANT-GROEP met KLGR-B'!C503</f>
        <v>424</v>
      </c>
      <c r="D504" s="3">
        <f>'Selectie KLANT-GROEP met KLGR-B'!A503</f>
        <v>22</v>
      </c>
    </row>
    <row r="505" spans="1:4" x14ac:dyDescent="0.3">
      <c r="A505" t="str">
        <f t="shared" si="15"/>
        <v>425</v>
      </c>
      <c r="B505" t="str">
        <f t="shared" si="14"/>
        <v>22</v>
      </c>
      <c r="C505" s="3">
        <f>'Selectie KLANT-GROEP met KLGR-B'!C504</f>
        <v>425</v>
      </c>
      <c r="D505" s="3">
        <f>'Selectie KLANT-GROEP met KLGR-B'!A504</f>
        <v>22</v>
      </c>
    </row>
    <row r="506" spans="1:4" x14ac:dyDescent="0.3">
      <c r="A506" t="str">
        <f t="shared" si="15"/>
        <v>426</v>
      </c>
      <c r="B506" t="str">
        <f t="shared" si="14"/>
        <v>22</v>
      </c>
      <c r="C506" s="3">
        <f>'Selectie KLANT-GROEP met KLGR-B'!C505</f>
        <v>426</v>
      </c>
      <c r="D506" s="3">
        <f>'Selectie KLANT-GROEP met KLGR-B'!A505</f>
        <v>22</v>
      </c>
    </row>
    <row r="507" spans="1:4" x14ac:dyDescent="0.3">
      <c r="A507" t="str">
        <f t="shared" si="15"/>
        <v>430</v>
      </c>
      <c r="B507" t="str">
        <f t="shared" si="14"/>
        <v>22</v>
      </c>
      <c r="C507" s="3">
        <f>'Selectie KLANT-GROEP met KLGR-B'!C506</f>
        <v>430</v>
      </c>
      <c r="D507" s="3">
        <f>'Selectie KLANT-GROEP met KLGR-B'!A506</f>
        <v>22</v>
      </c>
    </row>
    <row r="508" spans="1:4" x14ac:dyDescent="0.3">
      <c r="A508" t="str">
        <f t="shared" si="15"/>
        <v>442</v>
      </c>
      <c r="B508" t="str">
        <f t="shared" si="14"/>
        <v>22</v>
      </c>
      <c r="C508" s="3">
        <f>'Selectie KLANT-GROEP met KLGR-B'!C507</f>
        <v>442</v>
      </c>
      <c r="D508" s="3">
        <f>'Selectie KLANT-GROEP met KLGR-B'!A507</f>
        <v>22</v>
      </c>
    </row>
    <row r="509" spans="1:4" x14ac:dyDescent="0.3">
      <c r="A509" t="str">
        <f t="shared" si="15"/>
        <v>443</v>
      </c>
      <c r="B509" t="str">
        <f t="shared" si="14"/>
        <v>22</v>
      </c>
      <c r="C509" s="3">
        <f>'Selectie KLANT-GROEP met KLGR-B'!C508</f>
        <v>443</v>
      </c>
      <c r="D509" s="3">
        <f>'Selectie KLANT-GROEP met KLGR-B'!A508</f>
        <v>22</v>
      </c>
    </row>
    <row r="510" spans="1:4" x14ac:dyDescent="0.3">
      <c r="A510" t="str">
        <f t="shared" si="15"/>
        <v>540</v>
      </c>
      <c r="B510" t="str">
        <f t="shared" si="14"/>
        <v>22</v>
      </c>
      <c r="C510" s="3">
        <f>'Selectie KLANT-GROEP met KLGR-B'!C509</f>
        <v>540</v>
      </c>
      <c r="D510" s="3">
        <f>'Selectie KLANT-GROEP met KLGR-B'!A509</f>
        <v>22</v>
      </c>
    </row>
    <row r="511" spans="1:4" x14ac:dyDescent="0.3">
      <c r="A511" t="str">
        <f t="shared" si="15"/>
        <v>541</v>
      </c>
      <c r="B511" t="str">
        <f t="shared" si="14"/>
        <v>22</v>
      </c>
      <c r="C511" s="3">
        <f>'Selectie KLANT-GROEP met KLGR-B'!C510</f>
        <v>541</v>
      </c>
      <c r="D511" s="3">
        <f>'Selectie KLANT-GROEP met KLGR-B'!A510</f>
        <v>22</v>
      </c>
    </row>
    <row r="512" spans="1:4" x14ac:dyDescent="0.3">
      <c r="A512" t="str">
        <f t="shared" si="15"/>
        <v>557</v>
      </c>
      <c r="B512" t="str">
        <f t="shared" si="14"/>
        <v>22</v>
      </c>
      <c r="C512" s="3">
        <f>'Selectie KLANT-GROEP met KLGR-B'!C511</f>
        <v>557</v>
      </c>
      <c r="D512" s="3">
        <f>'Selectie KLANT-GROEP met KLGR-B'!A511</f>
        <v>22</v>
      </c>
    </row>
    <row r="513" spans="1:4" x14ac:dyDescent="0.3">
      <c r="A513" t="str">
        <f t="shared" si="15"/>
        <v>558</v>
      </c>
      <c r="B513" t="str">
        <f t="shared" si="14"/>
        <v>22</v>
      </c>
      <c r="C513" s="3">
        <f>'Selectie KLANT-GROEP met KLGR-B'!C512</f>
        <v>558</v>
      </c>
      <c r="D513" s="3">
        <f>'Selectie KLANT-GROEP met KLGR-B'!A512</f>
        <v>22</v>
      </c>
    </row>
    <row r="514" spans="1:4" x14ac:dyDescent="0.3">
      <c r="A514" t="str">
        <f t="shared" si="15"/>
        <v>583</v>
      </c>
      <c r="B514" t="str">
        <f t="shared" si="14"/>
        <v>22</v>
      </c>
      <c r="C514" s="3">
        <f>'Selectie KLANT-GROEP met KLGR-B'!C513</f>
        <v>583</v>
      </c>
      <c r="D514" s="3">
        <f>'Selectie KLANT-GROEP met KLGR-B'!A513</f>
        <v>22</v>
      </c>
    </row>
    <row r="515" spans="1:4" x14ac:dyDescent="0.3">
      <c r="A515" t="str">
        <f t="shared" si="15"/>
        <v>594</v>
      </c>
      <c r="B515" t="str">
        <f t="shared" ref="B515:B578" si="16">TEXT(,D515)</f>
        <v>22</v>
      </c>
      <c r="C515" s="3">
        <f>'Selectie KLANT-GROEP met KLGR-B'!C514</f>
        <v>594</v>
      </c>
      <c r="D515" s="3">
        <f>'Selectie KLANT-GROEP met KLGR-B'!A514</f>
        <v>22</v>
      </c>
    </row>
    <row r="516" spans="1:4" x14ac:dyDescent="0.3">
      <c r="A516" t="str">
        <f t="shared" ref="A516:A579" si="17">TEXT(,C516)</f>
        <v>595</v>
      </c>
      <c r="B516" t="str">
        <f t="shared" si="16"/>
        <v>22</v>
      </c>
      <c r="C516" s="3">
        <f>'Selectie KLANT-GROEP met KLGR-B'!C515</f>
        <v>595</v>
      </c>
      <c r="D516" s="3">
        <f>'Selectie KLANT-GROEP met KLGR-B'!A515</f>
        <v>22</v>
      </c>
    </row>
    <row r="517" spans="1:4" x14ac:dyDescent="0.3">
      <c r="A517" t="str">
        <f t="shared" si="17"/>
        <v>596</v>
      </c>
      <c r="B517" t="str">
        <f t="shared" si="16"/>
        <v>22</v>
      </c>
      <c r="C517" s="3">
        <f>'Selectie KLANT-GROEP met KLGR-B'!C516</f>
        <v>596</v>
      </c>
      <c r="D517" s="3">
        <f>'Selectie KLANT-GROEP met KLGR-B'!A516</f>
        <v>22</v>
      </c>
    </row>
    <row r="518" spans="1:4" x14ac:dyDescent="0.3">
      <c r="A518" t="str">
        <f t="shared" si="17"/>
        <v>597</v>
      </c>
      <c r="B518" t="str">
        <f t="shared" si="16"/>
        <v>22</v>
      </c>
      <c r="C518" s="3">
        <f>'Selectie KLANT-GROEP met KLGR-B'!C517</f>
        <v>597</v>
      </c>
      <c r="D518" s="3">
        <f>'Selectie KLANT-GROEP met KLGR-B'!A517</f>
        <v>22</v>
      </c>
    </row>
    <row r="519" spans="1:4" x14ac:dyDescent="0.3">
      <c r="A519" t="str">
        <f t="shared" si="17"/>
        <v>609</v>
      </c>
      <c r="B519" t="str">
        <f t="shared" si="16"/>
        <v>22</v>
      </c>
      <c r="C519" s="3">
        <f>'Selectie KLANT-GROEP met KLGR-B'!C518</f>
        <v>609</v>
      </c>
      <c r="D519" s="3">
        <f>'Selectie KLANT-GROEP met KLGR-B'!A518</f>
        <v>22</v>
      </c>
    </row>
    <row r="520" spans="1:4" x14ac:dyDescent="0.3">
      <c r="A520" t="str">
        <f t="shared" si="17"/>
        <v>647</v>
      </c>
      <c r="B520" t="str">
        <f t="shared" si="16"/>
        <v>22</v>
      </c>
      <c r="C520" s="3">
        <f>'Selectie KLANT-GROEP met KLGR-B'!C519</f>
        <v>647</v>
      </c>
      <c r="D520" s="3">
        <f>'Selectie KLANT-GROEP met KLGR-B'!A519</f>
        <v>22</v>
      </c>
    </row>
    <row r="521" spans="1:4" x14ac:dyDescent="0.3">
      <c r="A521" t="str">
        <f t="shared" si="17"/>
        <v>664</v>
      </c>
      <c r="B521" t="str">
        <f t="shared" si="16"/>
        <v>22</v>
      </c>
      <c r="C521" s="3">
        <f>'Selectie KLANT-GROEP met KLGR-B'!C520</f>
        <v>664</v>
      </c>
      <c r="D521" s="3">
        <f>'Selectie KLANT-GROEP met KLGR-B'!A520</f>
        <v>22</v>
      </c>
    </row>
    <row r="522" spans="1:4" x14ac:dyDescent="0.3">
      <c r="A522" t="str">
        <f t="shared" si="17"/>
        <v>665</v>
      </c>
      <c r="B522" t="str">
        <f t="shared" si="16"/>
        <v>22</v>
      </c>
      <c r="C522" s="3">
        <f>'Selectie KLANT-GROEP met KLGR-B'!C521</f>
        <v>665</v>
      </c>
      <c r="D522" s="3">
        <f>'Selectie KLANT-GROEP met KLGR-B'!A521</f>
        <v>22</v>
      </c>
    </row>
    <row r="523" spans="1:4" x14ac:dyDescent="0.3">
      <c r="A523" t="str">
        <f t="shared" si="17"/>
        <v>666</v>
      </c>
      <c r="B523" t="str">
        <f t="shared" si="16"/>
        <v>22</v>
      </c>
      <c r="C523" s="3">
        <f>'Selectie KLANT-GROEP met KLGR-B'!C522</f>
        <v>666</v>
      </c>
      <c r="D523" s="3">
        <f>'Selectie KLANT-GROEP met KLGR-B'!A522</f>
        <v>22</v>
      </c>
    </row>
    <row r="524" spans="1:4" x14ac:dyDescent="0.3">
      <c r="A524" t="str">
        <f t="shared" si="17"/>
        <v>667</v>
      </c>
      <c r="B524" t="str">
        <f t="shared" si="16"/>
        <v>22</v>
      </c>
      <c r="C524" s="3">
        <f>'Selectie KLANT-GROEP met KLGR-B'!C523</f>
        <v>667</v>
      </c>
      <c r="D524" s="3">
        <f>'Selectie KLANT-GROEP met KLGR-B'!A523</f>
        <v>22</v>
      </c>
    </row>
    <row r="525" spans="1:4" x14ac:dyDescent="0.3">
      <c r="A525" t="str">
        <f t="shared" si="17"/>
        <v>668</v>
      </c>
      <c r="B525" t="str">
        <f t="shared" si="16"/>
        <v>22</v>
      </c>
      <c r="C525" s="3">
        <f>'Selectie KLANT-GROEP met KLGR-B'!C524</f>
        <v>668</v>
      </c>
      <c r="D525" s="3">
        <f>'Selectie KLANT-GROEP met KLGR-B'!A524</f>
        <v>22</v>
      </c>
    </row>
    <row r="526" spans="1:4" x14ac:dyDescent="0.3">
      <c r="A526" t="str">
        <f t="shared" si="17"/>
        <v>669</v>
      </c>
      <c r="B526" t="str">
        <f t="shared" si="16"/>
        <v>22</v>
      </c>
      <c r="C526" s="3">
        <f>'Selectie KLANT-GROEP met KLGR-B'!C525</f>
        <v>669</v>
      </c>
      <c r="D526" s="3">
        <f>'Selectie KLANT-GROEP met KLGR-B'!A525</f>
        <v>22</v>
      </c>
    </row>
    <row r="527" spans="1:4" x14ac:dyDescent="0.3">
      <c r="A527" t="str">
        <f t="shared" si="17"/>
        <v>670</v>
      </c>
      <c r="B527" t="str">
        <f t="shared" si="16"/>
        <v>22</v>
      </c>
      <c r="C527" s="3">
        <f>'Selectie KLANT-GROEP met KLGR-B'!C526</f>
        <v>670</v>
      </c>
      <c r="D527" s="3">
        <f>'Selectie KLANT-GROEP met KLGR-B'!A526</f>
        <v>22</v>
      </c>
    </row>
    <row r="528" spans="1:4" x14ac:dyDescent="0.3">
      <c r="A528" t="str">
        <f t="shared" si="17"/>
        <v>671</v>
      </c>
      <c r="B528" t="str">
        <f t="shared" si="16"/>
        <v>22</v>
      </c>
      <c r="C528" s="3">
        <f>'Selectie KLANT-GROEP met KLGR-B'!C527</f>
        <v>671</v>
      </c>
      <c r="D528" s="3">
        <f>'Selectie KLANT-GROEP met KLGR-B'!A527</f>
        <v>22</v>
      </c>
    </row>
    <row r="529" spans="1:4" x14ac:dyDescent="0.3">
      <c r="A529" t="str">
        <f t="shared" si="17"/>
        <v>672</v>
      </c>
      <c r="B529" t="str">
        <f t="shared" si="16"/>
        <v>22</v>
      </c>
      <c r="C529" s="3">
        <f>'Selectie KLANT-GROEP met KLGR-B'!C528</f>
        <v>672</v>
      </c>
      <c r="D529" s="3">
        <f>'Selectie KLANT-GROEP met KLGR-B'!A528</f>
        <v>22</v>
      </c>
    </row>
    <row r="530" spans="1:4" x14ac:dyDescent="0.3">
      <c r="A530" t="str">
        <f t="shared" si="17"/>
        <v>673</v>
      </c>
      <c r="B530" t="str">
        <f t="shared" si="16"/>
        <v>22</v>
      </c>
      <c r="C530" s="3">
        <f>'Selectie KLANT-GROEP met KLGR-B'!C529</f>
        <v>673</v>
      </c>
      <c r="D530" s="3">
        <f>'Selectie KLANT-GROEP met KLGR-B'!A529</f>
        <v>22</v>
      </c>
    </row>
    <row r="531" spans="1:4" x14ac:dyDescent="0.3">
      <c r="A531" t="str">
        <f t="shared" si="17"/>
        <v>674</v>
      </c>
      <c r="B531" t="str">
        <f t="shared" si="16"/>
        <v>22</v>
      </c>
      <c r="C531" s="3">
        <f>'Selectie KLANT-GROEP met KLGR-B'!C530</f>
        <v>674</v>
      </c>
      <c r="D531" s="3">
        <f>'Selectie KLANT-GROEP met KLGR-B'!A530</f>
        <v>22</v>
      </c>
    </row>
    <row r="532" spans="1:4" x14ac:dyDescent="0.3">
      <c r="A532" t="str">
        <f t="shared" si="17"/>
        <v>681</v>
      </c>
      <c r="B532" t="str">
        <f t="shared" si="16"/>
        <v>22</v>
      </c>
      <c r="C532" s="3">
        <f>'Selectie KLANT-GROEP met KLGR-B'!C531</f>
        <v>681</v>
      </c>
      <c r="D532" s="3">
        <f>'Selectie KLANT-GROEP met KLGR-B'!A531</f>
        <v>22</v>
      </c>
    </row>
    <row r="533" spans="1:4" x14ac:dyDescent="0.3">
      <c r="A533" t="str">
        <f t="shared" si="17"/>
        <v>682</v>
      </c>
      <c r="B533" t="str">
        <f t="shared" si="16"/>
        <v>22</v>
      </c>
      <c r="C533" s="3">
        <f>'Selectie KLANT-GROEP met KLGR-B'!C532</f>
        <v>682</v>
      </c>
      <c r="D533" s="3">
        <f>'Selectie KLANT-GROEP met KLGR-B'!A532</f>
        <v>22</v>
      </c>
    </row>
    <row r="534" spans="1:4" x14ac:dyDescent="0.3">
      <c r="A534" t="str">
        <f t="shared" si="17"/>
        <v>683</v>
      </c>
      <c r="B534" t="str">
        <f t="shared" si="16"/>
        <v>22</v>
      </c>
      <c r="C534" s="3">
        <f>'Selectie KLANT-GROEP met KLGR-B'!C533</f>
        <v>683</v>
      </c>
      <c r="D534" s="3">
        <f>'Selectie KLANT-GROEP met KLGR-B'!A533</f>
        <v>22</v>
      </c>
    </row>
    <row r="535" spans="1:4" x14ac:dyDescent="0.3">
      <c r="A535" t="str">
        <f t="shared" si="17"/>
        <v>1206</v>
      </c>
      <c r="B535" t="str">
        <f t="shared" si="16"/>
        <v>22</v>
      </c>
      <c r="C535" s="3">
        <f>'Selectie KLANT-GROEP met KLGR-B'!C534</f>
        <v>1206</v>
      </c>
      <c r="D535" s="3">
        <f>'Selectie KLANT-GROEP met KLGR-B'!A534</f>
        <v>22</v>
      </c>
    </row>
    <row r="536" spans="1:4" x14ac:dyDescent="0.3">
      <c r="A536" t="str">
        <f t="shared" si="17"/>
        <v>1207</v>
      </c>
      <c r="B536" t="str">
        <f t="shared" si="16"/>
        <v>22</v>
      </c>
      <c r="C536" s="3">
        <f>'Selectie KLANT-GROEP met KLGR-B'!C535</f>
        <v>1207</v>
      </c>
      <c r="D536" s="3">
        <f>'Selectie KLANT-GROEP met KLGR-B'!A535</f>
        <v>22</v>
      </c>
    </row>
    <row r="537" spans="1:4" x14ac:dyDescent="0.3">
      <c r="A537" t="str">
        <f t="shared" si="17"/>
        <v>1217</v>
      </c>
      <c r="B537" t="str">
        <f t="shared" si="16"/>
        <v>22</v>
      </c>
      <c r="C537" s="3">
        <f>'Selectie KLANT-GROEP met KLGR-B'!C536</f>
        <v>1217</v>
      </c>
      <c r="D537" s="3">
        <f>'Selectie KLANT-GROEP met KLGR-B'!A536</f>
        <v>22</v>
      </c>
    </row>
    <row r="538" spans="1:4" x14ac:dyDescent="0.3">
      <c r="A538" t="str">
        <f t="shared" si="17"/>
        <v>1227</v>
      </c>
      <c r="B538" t="str">
        <f t="shared" si="16"/>
        <v>22</v>
      </c>
      <c r="C538" s="3">
        <f>'Selectie KLANT-GROEP met KLGR-B'!C537</f>
        <v>1227</v>
      </c>
      <c r="D538" s="3">
        <f>'Selectie KLANT-GROEP met KLGR-B'!A537</f>
        <v>22</v>
      </c>
    </row>
    <row r="539" spans="1:4" x14ac:dyDescent="0.3">
      <c r="A539" t="str">
        <f t="shared" si="17"/>
        <v>1228</v>
      </c>
      <c r="B539" t="str">
        <f t="shared" si="16"/>
        <v>22</v>
      </c>
      <c r="C539" s="3">
        <f>'Selectie KLANT-GROEP met KLGR-B'!C538</f>
        <v>1228</v>
      </c>
      <c r="D539" s="3">
        <f>'Selectie KLANT-GROEP met KLGR-B'!A538</f>
        <v>22</v>
      </c>
    </row>
    <row r="540" spans="1:4" x14ac:dyDescent="0.3">
      <c r="A540" t="str">
        <f t="shared" si="17"/>
        <v>1229</v>
      </c>
      <c r="B540" t="str">
        <f t="shared" si="16"/>
        <v>22</v>
      </c>
      <c r="C540" s="3">
        <f>'Selectie KLANT-GROEP met KLGR-B'!C539</f>
        <v>1229</v>
      </c>
      <c r="D540" s="3">
        <f>'Selectie KLANT-GROEP met KLGR-B'!A539</f>
        <v>22</v>
      </c>
    </row>
    <row r="541" spans="1:4" x14ac:dyDescent="0.3">
      <c r="A541" t="str">
        <f t="shared" si="17"/>
        <v>1235</v>
      </c>
      <c r="B541" t="str">
        <f t="shared" si="16"/>
        <v>22</v>
      </c>
      <c r="C541" s="3">
        <f>'Selectie KLANT-GROEP met KLGR-B'!C540</f>
        <v>1235</v>
      </c>
      <c r="D541" s="3">
        <f>'Selectie KLANT-GROEP met KLGR-B'!A540</f>
        <v>22</v>
      </c>
    </row>
    <row r="542" spans="1:4" x14ac:dyDescent="0.3">
      <c r="A542" t="str">
        <f t="shared" si="17"/>
        <v>1487</v>
      </c>
      <c r="B542" t="str">
        <f t="shared" si="16"/>
        <v>22</v>
      </c>
      <c r="C542" s="3">
        <f>'Selectie KLANT-GROEP met KLGR-B'!C541</f>
        <v>1487</v>
      </c>
      <c r="D542" s="3">
        <f>'Selectie KLANT-GROEP met KLGR-B'!A541</f>
        <v>22</v>
      </c>
    </row>
    <row r="543" spans="1:4" x14ac:dyDescent="0.3">
      <c r="A543" t="str">
        <f t="shared" si="17"/>
        <v>1488</v>
      </c>
      <c r="B543" t="str">
        <f t="shared" si="16"/>
        <v>22</v>
      </c>
      <c r="C543" s="3">
        <f>'Selectie KLANT-GROEP met KLGR-B'!C542</f>
        <v>1488</v>
      </c>
      <c r="D543" s="3">
        <f>'Selectie KLANT-GROEP met KLGR-B'!A542</f>
        <v>22</v>
      </c>
    </row>
    <row r="544" spans="1:4" x14ac:dyDescent="0.3">
      <c r="A544" t="str">
        <f t="shared" si="17"/>
        <v>1489</v>
      </c>
      <c r="B544" t="str">
        <f t="shared" si="16"/>
        <v>22</v>
      </c>
      <c r="C544" s="3">
        <f>'Selectie KLANT-GROEP met KLGR-B'!C543</f>
        <v>1489</v>
      </c>
      <c r="D544" s="3">
        <f>'Selectie KLANT-GROEP met KLGR-B'!A543</f>
        <v>22</v>
      </c>
    </row>
    <row r="545" spans="1:4" x14ac:dyDescent="0.3">
      <c r="A545" t="str">
        <f t="shared" si="17"/>
        <v>1711</v>
      </c>
      <c r="B545" t="str">
        <f t="shared" si="16"/>
        <v>22</v>
      </c>
      <c r="C545" s="3">
        <f>'Selectie KLANT-GROEP met KLGR-B'!C544</f>
        <v>1711</v>
      </c>
      <c r="D545" s="3">
        <f>'Selectie KLANT-GROEP met KLGR-B'!A544</f>
        <v>22</v>
      </c>
    </row>
    <row r="546" spans="1:4" x14ac:dyDescent="0.3">
      <c r="A546" t="str">
        <f t="shared" si="17"/>
        <v>1712</v>
      </c>
      <c r="B546" t="str">
        <f t="shared" si="16"/>
        <v>22</v>
      </c>
      <c r="C546" s="3">
        <f>'Selectie KLANT-GROEP met KLGR-B'!C545</f>
        <v>1712</v>
      </c>
      <c r="D546" s="3">
        <f>'Selectie KLANT-GROEP met KLGR-B'!A545</f>
        <v>22</v>
      </c>
    </row>
    <row r="547" spans="1:4" x14ac:dyDescent="0.3">
      <c r="A547" t="str">
        <f t="shared" si="17"/>
        <v>1713</v>
      </c>
      <c r="B547" t="str">
        <f t="shared" si="16"/>
        <v>22</v>
      </c>
      <c r="C547" s="3">
        <f>'Selectie KLANT-GROEP met KLGR-B'!C546</f>
        <v>1713</v>
      </c>
      <c r="D547" s="3">
        <f>'Selectie KLANT-GROEP met KLGR-B'!A546</f>
        <v>22</v>
      </c>
    </row>
    <row r="548" spans="1:4" x14ac:dyDescent="0.3">
      <c r="A548" t="str">
        <f t="shared" si="17"/>
        <v>1714</v>
      </c>
      <c r="B548" t="str">
        <f t="shared" si="16"/>
        <v>22</v>
      </c>
      <c r="C548" s="3">
        <f>'Selectie KLANT-GROEP met KLGR-B'!C547</f>
        <v>1714</v>
      </c>
      <c r="D548" s="3">
        <f>'Selectie KLANT-GROEP met KLGR-B'!A547</f>
        <v>22</v>
      </c>
    </row>
    <row r="549" spans="1:4" x14ac:dyDescent="0.3">
      <c r="A549" t="str">
        <f t="shared" si="17"/>
        <v>1715</v>
      </c>
      <c r="B549" t="str">
        <f t="shared" si="16"/>
        <v>22</v>
      </c>
      <c r="C549" s="3">
        <f>'Selectie KLANT-GROEP met KLGR-B'!C548</f>
        <v>1715</v>
      </c>
      <c r="D549" s="3">
        <f>'Selectie KLANT-GROEP met KLGR-B'!A548</f>
        <v>22</v>
      </c>
    </row>
    <row r="550" spans="1:4" x14ac:dyDescent="0.3">
      <c r="A550" t="str">
        <f t="shared" si="17"/>
        <v>13</v>
      </c>
      <c r="B550" t="str">
        <f t="shared" si="16"/>
        <v>23</v>
      </c>
      <c r="C550" s="3">
        <f>'Selectie KLANT-GROEP met KLGR-B'!C549</f>
        <v>13</v>
      </c>
      <c r="D550" s="3">
        <f>'Selectie KLANT-GROEP met KLGR-B'!A549</f>
        <v>23</v>
      </c>
    </row>
    <row r="551" spans="1:4" x14ac:dyDescent="0.3">
      <c r="A551" t="str">
        <f t="shared" si="17"/>
        <v>136</v>
      </c>
      <c r="B551" t="str">
        <f t="shared" si="16"/>
        <v>23</v>
      </c>
      <c r="C551" s="3">
        <f>'Selectie KLANT-GROEP met KLGR-B'!C550</f>
        <v>136</v>
      </c>
      <c r="D551" s="3">
        <f>'Selectie KLANT-GROEP met KLGR-B'!A550</f>
        <v>23</v>
      </c>
    </row>
    <row r="552" spans="1:4" x14ac:dyDescent="0.3">
      <c r="A552" t="str">
        <f t="shared" si="17"/>
        <v>137</v>
      </c>
      <c r="B552" t="str">
        <f t="shared" si="16"/>
        <v>23</v>
      </c>
      <c r="C552" s="3">
        <f>'Selectie KLANT-GROEP met KLGR-B'!C551</f>
        <v>137</v>
      </c>
      <c r="D552" s="3">
        <f>'Selectie KLANT-GROEP met KLGR-B'!A551</f>
        <v>23</v>
      </c>
    </row>
    <row r="553" spans="1:4" x14ac:dyDescent="0.3">
      <c r="A553" t="str">
        <f t="shared" si="17"/>
        <v>138</v>
      </c>
      <c r="B553" t="str">
        <f t="shared" si="16"/>
        <v>23</v>
      </c>
      <c r="C553" s="3">
        <f>'Selectie KLANT-GROEP met KLGR-B'!C552</f>
        <v>138</v>
      </c>
      <c r="D553" s="3">
        <f>'Selectie KLANT-GROEP met KLGR-B'!A552</f>
        <v>23</v>
      </c>
    </row>
    <row r="554" spans="1:4" x14ac:dyDescent="0.3">
      <c r="A554" t="str">
        <f t="shared" si="17"/>
        <v>139</v>
      </c>
      <c r="B554" t="str">
        <f t="shared" si="16"/>
        <v>23</v>
      </c>
      <c r="C554" s="3">
        <f>'Selectie KLANT-GROEP met KLGR-B'!C553</f>
        <v>139</v>
      </c>
      <c r="D554" s="3">
        <f>'Selectie KLANT-GROEP met KLGR-B'!A553</f>
        <v>23</v>
      </c>
    </row>
    <row r="555" spans="1:4" x14ac:dyDescent="0.3">
      <c r="A555" t="str">
        <f t="shared" si="17"/>
        <v>140</v>
      </c>
      <c r="B555" t="str">
        <f t="shared" si="16"/>
        <v>23</v>
      </c>
      <c r="C555" s="3">
        <f>'Selectie KLANT-GROEP met KLGR-B'!C554</f>
        <v>140</v>
      </c>
      <c r="D555" s="3">
        <f>'Selectie KLANT-GROEP met KLGR-B'!A554</f>
        <v>23</v>
      </c>
    </row>
    <row r="556" spans="1:4" x14ac:dyDescent="0.3">
      <c r="A556" t="str">
        <f t="shared" si="17"/>
        <v>141</v>
      </c>
      <c r="B556" t="str">
        <f t="shared" si="16"/>
        <v>23</v>
      </c>
      <c r="C556" s="3">
        <f>'Selectie KLANT-GROEP met KLGR-B'!C555</f>
        <v>141</v>
      </c>
      <c r="D556" s="3">
        <f>'Selectie KLANT-GROEP met KLGR-B'!A555</f>
        <v>23</v>
      </c>
    </row>
    <row r="557" spans="1:4" x14ac:dyDescent="0.3">
      <c r="A557" t="str">
        <f t="shared" si="17"/>
        <v>142</v>
      </c>
      <c r="B557" t="str">
        <f t="shared" si="16"/>
        <v>23</v>
      </c>
      <c r="C557" s="3">
        <f>'Selectie KLANT-GROEP met KLGR-B'!C556</f>
        <v>142</v>
      </c>
      <c r="D557" s="3">
        <f>'Selectie KLANT-GROEP met KLGR-B'!A556</f>
        <v>23</v>
      </c>
    </row>
    <row r="558" spans="1:4" x14ac:dyDescent="0.3">
      <c r="A558" t="str">
        <f t="shared" si="17"/>
        <v>143</v>
      </c>
      <c r="B558" t="str">
        <f t="shared" si="16"/>
        <v>23</v>
      </c>
      <c r="C558" s="3">
        <f>'Selectie KLANT-GROEP met KLGR-B'!C557</f>
        <v>143</v>
      </c>
      <c r="D558" s="3">
        <f>'Selectie KLANT-GROEP met KLGR-B'!A557</f>
        <v>23</v>
      </c>
    </row>
    <row r="559" spans="1:4" x14ac:dyDescent="0.3">
      <c r="A559" t="str">
        <f t="shared" si="17"/>
        <v>144</v>
      </c>
      <c r="B559" t="str">
        <f t="shared" si="16"/>
        <v>23</v>
      </c>
      <c r="C559" s="3">
        <f>'Selectie KLANT-GROEP met KLGR-B'!C558</f>
        <v>144</v>
      </c>
      <c r="D559" s="3">
        <f>'Selectie KLANT-GROEP met KLGR-B'!A558</f>
        <v>23</v>
      </c>
    </row>
    <row r="560" spans="1:4" x14ac:dyDescent="0.3">
      <c r="A560" t="str">
        <f t="shared" si="17"/>
        <v>145</v>
      </c>
      <c r="B560" t="str">
        <f t="shared" si="16"/>
        <v>23</v>
      </c>
      <c r="C560" s="3">
        <f>'Selectie KLANT-GROEP met KLGR-B'!C559</f>
        <v>145</v>
      </c>
      <c r="D560" s="3">
        <f>'Selectie KLANT-GROEP met KLGR-B'!A559</f>
        <v>23</v>
      </c>
    </row>
    <row r="561" spans="1:4" x14ac:dyDescent="0.3">
      <c r="A561" t="str">
        <f t="shared" si="17"/>
        <v>146</v>
      </c>
      <c r="B561" t="str">
        <f t="shared" si="16"/>
        <v>23</v>
      </c>
      <c r="C561" s="3">
        <f>'Selectie KLANT-GROEP met KLGR-B'!C560</f>
        <v>146</v>
      </c>
      <c r="D561" s="3">
        <f>'Selectie KLANT-GROEP met KLGR-B'!A560</f>
        <v>23</v>
      </c>
    </row>
    <row r="562" spans="1:4" x14ac:dyDescent="0.3">
      <c r="A562" t="str">
        <f t="shared" si="17"/>
        <v>147</v>
      </c>
      <c r="B562" t="str">
        <f t="shared" si="16"/>
        <v>23</v>
      </c>
      <c r="C562" s="3">
        <f>'Selectie KLANT-GROEP met KLGR-B'!C561</f>
        <v>147</v>
      </c>
      <c r="D562" s="3">
        <f>'Selectie KLANT-GROEP met KLGR-B'!A561</f>
        <v>23</v>
      </c>
    </row>
    <row r="563" spans="1:4" x14ac:dyDescent="0.3">
      <c r="A563" t="str">
        <f t="shared" si="17"/>
        <v>148</v>
      </c>
      <c r="B563" t="str">
        <f t="shared" si="16"/>
        <v>23</v>
      </c>
      <c r="C563" s="3">
        <f>'Selectie KLANT-GROEP met KLGR-B'!C562</f>
        <v>148</v>
      </c>
      <c r="D563" s="3">
        <f>'Selectie KLANT-GROEP met KLGR-B'!A562</f>
        <v>23</v>
      </c>
    </row>
    <row r="564" spans="1:4" x14ac:dyDescent="0.3">
      <c r="A564" t="str">
        <f t="shared" si="17"/>
        <v>149</v>
      </c>
      <c r="B564" t="str">
        <f t="shared" si="16"/>
        <v>23</v>
      </c>
      <c r="C564" s="3">
        <f>'Selectie KLANT-GROEP met KLGR-B'!C563</f>
        <v>149</v>
      </c>
      <c r="D564" s="3">
        <f>'Selectie KLANT-GROEP met KLGR-B'!A563</f>
        <v>23</v>
      </c>
    </row>
    <row r="565" spans="1:4" x14ac:dyDescent="0.3">
      <c r="A565" t="str">
        <f t="shared" si="17"/>
        <v>150</v>
      </c>
      <c r="B565" t="str">
        <f t="shared" si="16"/>
        <v>23</v>
      </c>
      <c r="C565" s="3">
        <f>'Selectie KLANT-GROEP met KLGR-B'!C564</f>
        <v>150</v>
      </c>
      <c r="D565" s="3">
        <f>'Selectie KLANT-GROEP met KLGR-B'!A564</f>
        <v>23</v>
      </c>
    </row>
    <row r="566" spans="1:4" x14ac:dyDescent="0.3">
      <c r="A566" t="str">
        <f t="shared" si="17"/>
        <v>151</v>
      </c>
      <c r="B566" t="str">
        <f t="shared" si="16"/>
        <v>23</v>
      </c>
      <c r="C566" s="3">
        <f>'Selectie KLANT-GROEP met KLGR-B'!C565</f>
        <v>151</v>
      </c>
      <c r="D566" s="3">
        <f>'Selectie KLANT-GROEP met KLGR-B'!A565</f>
        <v>23</v>
      </c>
    </row>
    <row r="567" spans="1:4" x14ac:dyDescent="0.3">
      <c r="A567" t="str">
        <f t="shared" si="17"/>
        <v>152</v>
      </c>
      <c r="B567" t="str">
        <f t="shared" si="16"/>
        <v>23</v>
      </c>
      <c r="C567" s="3">
        <f>'Selectie KLANT-GROEP met KLGR-B'!C566</f>
        <v>152</v>
      </c>
      <c r="D567" s="3">
        <f>'Selectie KLANT-GROEP met KLGR-B'!A566</f>
        <v>23</v>
      </c>
    </row>
    <row r="568" spans="1:4" x14ac:dyDescent="0.3">
      <c r="A568" t="str">
        <f t="shared" si="17"/>
        <v>153</v>
      </c>
      <c r="B568" t="str">
        <f t="shared" si="16"/>
        <v>23</v>
      </c>
      <c r="C568" s="3">
        <f>'Selectie KLANT-GROEP met KLGR-B'!C567</f>
        <v>153</v>
      </c>
      <c r="D568" s="3">
        <f>'Selectie KLANT-GROEP met KLGR-B'!A567</f>
        <v>23</v>
      </c>
    </row>
    <row r="569" spans="1:4" x14ac:dyDescent="0.3">
      <c r="A569" t="str">
        <f t="shared" si="17"/>
        <v>154</v>
      </c>
      <c r="B569" t="str">
        <f t="shared" si="16"/>
        <v>23</v>
      </c>
      <c r="C569" s="3">
        <f>'Selectie KLANT-GROEP met KLGR-B'!C568</f>
        <v>154</v>
      </c>
      <c r="D569" s="3">
        <f>'Selectie KLANT-GROEP met KLGR-B'!A568</f>
        <v>23</v>
      </c>
    </row>
    <row r="570" spans="1:4" x14ac:dyDescent="0.3">
      <c r="A570" t="str">
        <f t="shared" si="17"/>
        <v>155</v>
      </c>
      <c r="B570" t="str">
        <f t="shared" si="16"/>
        <v>23</v>
      </c>
      <c r="C570" s="3">
        <f>'Selectie KLANT-GROEP met KLGR-B'!C569</f>
        <v>155</v>
      </c>
      <c r="D570" s="3">
        <f>'Selectie KLANT-GROEP met KLGR-B'!A569</f>
        <v>23</v>
      </c>
    </row>
    <row r="571" spans="1:4" x14ac:dyDescent="0.3">
      <c r="A571" t="str">
        <f t="shared" si="17"/>
        <v>182</v>
      </c>
      <c r="B571" t="str">
        <f t="shared" si="16"/>
        <v>23</v>
      </c>
      <c r="C571" s="3">
        <f>'Selectie KLANT-GROEP met KLGR-B'!C570</f>
        <v>182</v>
      </c>
      <c r="D571" s="3">
        <f>'Selectie KLANT-GROEP met KLGR-B'!A570</f>
        <v>23</v>
      </c>
    </row>
    <row r="572" spans="1:4" x14ac:dyDescent="0.3">
      <c r="A572" t="str">
        <f t="shared" si="17"/>
        <v>183</v>
      </c>
      <c r="B572" t="str">
        <f t="shared" si="16"/>
        <v>23</v>
      </c>
      <c r="C572" s="3">
        <f>'Selectie KLANT-GROEP met KLGR-B'!C571</f>
        <v>183</v>
      </c>
      <c r="D572" s="3">
        <f>'Selectie KLANT-GROEP met KLGR-B'!A571</f>
        <v>23</v>
      </c>
    </row>
    <row r="573" spans="1:4" x14ac:dyDescent="0.3">
      <c r="A573" t="str">
        <f t="shared" si="17"/>
        <v>184</v>
      </c>
      <c r="B573" t="str">
        <f t="shared" si="16"/>
        <v>23</v>
      </c>
      <c r="C573" s="3">
        <f>'Selectie KLANT-GROEP met KLGR-B'!C572</f>
        <v>184</v>
      </c>
      <c r="D573" s="3">
        <f>'Selectie KLANT-GROEP met KLGR-B'!A572</f>
        <v>23</v>
      </c>
    </row>
    <row r="574" spans="1:4" x14ac:dyDescent="0.3">
      <c r="A574" t="str">
        <f t="shared" si="17"/>
        <v>185</v>
      </c>
      <c r="B574" t="str">
        <f t="shared" si="16"/>
        <v>23</v>
      </c>
      <c r="C574" s="3">
        <f>'Selectie KLANT-GROEP met KLGR-B'!C573</f>
        <v>185</v>
      </c>
      <c r="D574" s="3">
        <f>'Selectie KLANT-GROEP met KLGR-B'!A573</f>
        <v>23</v>
      </c>
    </row>
    <row r="575" spans="1:4" x14ac:dyDescent="0.3">
      <c r="A575" t="str">
        <f t="shared" si="17"/>
        <v>186</v>
      </c>
      <c r="B575" t="str">
        <f t="shared" si="16"/>
        <v>23</v>
      </c>
      <c r="C575" s="3">
        <f>'Selectie KLANT-GROEP met KLGR-B'!C574</f>
        <v>186</v>
      </c>
      <c r="D575" s="3">
        <f>'Selectie KLANT-GROEP met KLGR-B'!A574</f>
        <v>23</v>
      </c>
    </row>
    <row r="576" spans="1:4" x14ac:dyDescent="0.3">
      <c r="A576" t="str">
        <f t="shared" si="17"/>
        <v>188</v>
      </c>
      <c r="B576" t="str">
        <f t="shared" si="16"/>
        <v>23</v>
      </c>
      <c r="C576" s="3">
        <f>'Selectie KLANT-GROEP met KLGR-B'!C575</f>
        <v>188</v>
      </c>
      <c r="D576" s="3">
        <f>'Selectie KLANT-GROEP met KLGR-B'!A575</f>
        <v>23</v>
      </c>
    </row>
    <row r="577" spans="1:4" x14ac:dyDescent="0.3">
      <c r="A577" t="str">
        <f t="shared" si="17"/>
        <v>193</v>
      </c>
      <c r="B577" t="str">
        <f t="shared" si="16"/>
        <v>23</v>
      </c>
      <c r="C577" s="3">
        <f>'Selectie KLANT-GROEP met KLGR-B'!C576</f>
        <v>193</v>
      </c>
      <c r="D577" s="3">
        <f>'Selectie KLANT-GROEP met KLGR-B'!A576</f>
        <v>23</v>
      </c>
    </row>
    <row r="578" spans="1:4" x14ac:dyDescent="0.3">
      <c r="A578" t="str">
        <f t="shared" si="17"/>
        <v>252</v>
      </c>
      <c r="B578" t="str">
        <f t="shared" si="16"/>
        <v>23</v>
      </c>
      <c r="C578" s="3">
        <f>'Selectie KLANT-GROEP met KLGR-B'!C577</f>
        <v>252</v>
      </c>
      <c r="D578" s="3">
        <f>'Selectie KLANT-GROEP met KLGR-B'!A577</f>
        <v>23</v>
      </c>
    </row>
    <row r="579" spans="1:4" x14ac:dyDescent="0.3">
      <c r="A579" t="str">
        <f t="shared" si="17"/>
        <v>259</v>
      </c>
      <c r="B579" t="str">
        <f t="shared" ref="B579:B642" si="18">TEXT(,D579)</f>
        <v>23</v>
      </c>
      <c r="C579" s="3">
        <f>'Selectie KLANT-GROEP met KLGR-B'!C578</f>
        <v>259</v>
      </c>
      <c r="D579" s="3">
        <f>'Selectie KLANT-GROEP met KLGR-B'!A578</f>
        <v>23</v>
      </c>
    </row>
    <row r="580" spans="1:4" x14ac:dyDescent="0.3">
      <c r="A580" t="str">
        <f t="shared" ref="A580:A643" si="19">TEXT(,C580)</f>
        <v>184</v>
      </c>
      <c r="B580" t="str">
        <f t="shared" si="18"/>
        <v>24</v>
      </c>
      <c r="C580" s="3">
        <f>'Selectie KLANT-GROEP met KLGR-B'!C579</f>
        <v>184</v>
      </c>
      <c r="D580" s="3">
        <f>'Selectie KLANT-GROEP met KLGR-B'!A579</f>
        <v>24</v>
      </c>
    </row>
    <row r="581" spans="1:4" x14ac:dyDescent="0.3">
      <c r="A581" t="str">
        <f t="shared" si="19"/>
        <v>185</v>
      </c>
      <c r="B581" t="str">
        <f t="shared" si="18"/>
        <v>24</v>
      </c>
      <c r="C581" s="3">
        <f>'Selectie KLANT-GROEP met KLGR-B'!C580</f>
        <v>185</v>
      </c>
      <c r="D581" s="3">
        <f>'Selectie KLANT-GROEP met KLGR-B'!A580</f>
        <v>24</v>
      </c>
    </row>
    <row r="582" spans="1:4" x14ac:dyDescent="0.3">
      <c r="A582" t="str">
        <f t="shared" si="19"/>
        <v>186</v>
      </c>
      <c r="B582" t="str">
        <f t="shared" si="18"/>
        <v>24</v>
      </c>
      <c r="C582" s="3">
        <f>'Selectie KLANT-GROEP met KLGR-B'!C581</f>
        <v>186</v>
      </c>
      <c r="D582" s="3">
        <f>'Selectie KLANT-GROEP met KLGR-B'!A581</f>
        <v>24</v>
      </c>
    </row>
    <row r="583" spans="1:4" x14ac:dyDescent="0.3">
      <c r="A583" t="str">
        <f t="shared" si="19"/>
        <v>188</v>
      </c>
      <c r="B583" t="str">
        <f t="shared" si="18"/>
        <v>24</v>
      </c>
      <c r="C583" s="3">
        <f>'Selectie KLANT-GROEP met KLGR-B'!C582</f>
        <v>188</v>
      </c>
      <c r="D583" s="3">
        <f>'Selectie KLANT-GROEP met KLGR-B'!A582</f>
        <v>24</v>
      </c>
    </row>
    <row r="584" spans="1:4" x14ac:dyDescent="0.3">
      <c r="A584" t="str">
        <f t="shared" si="19"/>
        <v>252</v>
      </c>
      <c r="B584" t="str">
        <f t="shared" si="18"/>
        <v>24</v>
      </c>
      <c r="C584" s="3">
        <f>'Selectie KLANT-GROEP met KLGR-B'!C583</f>
        <v>252</v>
      </c>
      <c r="D584" s="3">
        <f>'Selectie KLANT-GROEP met KLGR-B'!A583</f>
        <v>24</v>
      </c>
    </row>
    <row r="585" spans="1:4" x14ac:dyDescent="0.3">
      <c r="A585" t="str">
        <f t="shared" si="19"/>
        <v>13</v>
      </c>
      <c r="B585" t="str">
        <f t="shared" si="18"/>
        <v>25</v>
      </c>
      <c r="C585" s="3">
        <f>'Selectie KLANT-GROEP met KLGR-B'!C584</f>
        <v>13</v>
      </c>
      <c r="D585" s="3">
        <f>'Selectie KLANT-GROEP met KLGR-B'!A584</f>
        <v>25</v>
      </c>
    </row>
    <row r="586" spans="1:4" x14ac:dyDescent="0.3">
      <c r="A586" t="str">
        <f t="shared" si="19"/>
        <v>1214</v>
      </c>
      <c r="B586" t="str">
        <f t="shared" si="18"/>
        <v>25</v>
      </c>
      <c r="C586" s="3">
        <f>'Selectie KLANT-GROEP met KLGR-B'!C585</f>
        <v>1214</v>
      </c>
      <c r="D586" s="3">
        <f>'Selectie KLANT-GROEP met KLGR-B'!A585</f>
        <v>25</v>
      </c>
    </row>
    <row r="587" spans="1:4" x14ac:dyDescent="0.3">
      <c r="A587" t="str">
        <f t="shared" si="19"/>
        <v>13</v>
      </c>
      <c r="B587" t="str">
        <f t="shared" si="18"/>
        <v>26</v>
      </c>
      <c r="C587" s="3">
        <f>'Selectie KLANT-GROEP met KLGR-B'!C586</f>
        <v>13</v>
      </c>
      <c r="D587" s="3">
        <f>'Selectie KLANT-GROEP met KLGR-B'!A586</f>
        <v>26</v>
      </c>
    </row>
    <row r="588" spans="1:4" x14ac:dyDescent="0.3">
      <c r="A588" t="str">
        <f t="shared" si="19"/>
        <v>20</v>
      </c>
      <c r="B588" t="str">
        <f t="shared" si="18"/>
        <v>26</v>
      </c>
      <c r="C588" s="3">
        <f>'Selectie KLANT-GROEP met KLGR-B'!C587</f>
        <v>20</v>
      </c>
      <c r="D588" s="3">
        <f>'Selectie KLANT-GROEP met KLGR-B'!A587</f>
        <v>26</v>
      </c>
    </row>
    <row r="589" spans="1:4" x14ac:dyDescent="0.3">
      <c r="A589" t="str">
        <f t="shared" si="19"/>
        <v>26</v>
      </c>
      <c r="B589" t="str">
        <f t="shared" si="18"/>
        <v>26</v>
      </c>
      <c r="C589" s="3">
        <f>'Selectie KLANT-GROEP met KLGR-B'!C588</f>
        <v>26</v>
      </c>
      <c r="D589" s="3">
        <f>'Selectie KLANT-GROEP met KLGR-B'!A588</f>
        <v>26</v>
      </c>
    </row>
    <row r="590" spans="1:4" x14ac:dyDescent="0.3">
      <c r="A590" t="str">
        <f t="shared" si="19"/>
        <v>27</v>
      </c>
      <c r="B590" t="str">
        <f t="shared" si="18"/>
        <v>26</v>
      </c>
      <c r="C590" s="3">
        <f>'Selectie KLANT-GROEP met KLGR-B'!C589</f>
        <v>27</v>
      </c>
      <c r="D590" s="3">
        <f>'Selectie KLANT-GROEP met KLGR-B'!A589</f>
        <v>26</v>
      </c>
    </row>
    <row r="591" spans="1:4" x14ac:dyDescent="0.3">
      <c r="A591" t="str">
        <f t="shared" si="19"/>
        <v>100</v>
      </c>
      <c r="B591" t="str">
        <f t="shared" si="18"/>
        <v>26</v>
      </c>
      <c r="C591" s="3">
        <f>'Selectie KLANT-GROEP met KLGR-B'!C590</f>
        <v>100</v>
      </c>
      <c r="D591" s="3">
        <f>'Selectie KLANT-GROEP met KLGR-B'!A590</f>
        <v>26</v>
      </c>
    </row>
    <row r="592" spans="1:4" x14ac:dyDescent="0.3">
      <c r="A592" t="str">
        <f t="shared" si="19"/>
        <v>101</v>
      </c>
      <c r="B592" t="str">
        <f t="shared" si="18"/>
        <v>26</v>
      </c>
      <c r="C592" s="3">
        <f>'Selectie KLANT-GROEP met KLGR-B'!C591</f>
        <v>101</v>
      </c>
      <c r="D592" s="3">
        <f>'Selectie KLANT-GROEP met KLGR-B'!A591</f>
        <v>26</v>
      </c>
    </row>
    <row r="593" spans="1:4" x14ac:dyDescent="0.3">
      <c r="A593" t="str">
        <f t="shared" si="19"/>
        <v>102</v>
      </c>
      <c r="B593" t="str">
        <f t="shared" si="18"/>
        <v>26</v>
      </c>
      <c r="C593" s="3">
        <f>'Selectie KLANT-GROEP met KLGR-B'!C592</f>
        <v>102</v>
      </c>
      <c r="D593" s="3">
        <f>'Selectie KLANT-GROEP met KLGR-B'!A592</f>
        <v>26</v>
      </c>
    </row>
    <row r="594" spans="1:4" x14ac:dyDescent="0.3">
      <c r="A594" t="str">
        <f t="shared" si="19"/>
        <v>106</v>
      </c>
      <c r="B594" t="str">
        <f t="shared" si="18"/>
        <v>26</v>
      </c>
      <c r="C594" s="3">
        <f>'Selectie KLANT-GROEP met KLGR-B'!C593</f>
        <v>106</v>
      </c>
      <c r="D594" s="3">
        <f>'Selectie KLANT-GROEP met KLGR-B'!A593</f>
        <v>26</v>
      </c>
    </row>
    <row r="595" spans="1:4" x14ac:dyDescent="0.3">
      <c r="A595" t="str">
        <f t="shared" si="19"/>
        <v>114</v>
      </c>
      <c r="B595" t="str">
        <f t="shared" si="18"/>
        <v>26</v>
      </c>
      <c r="C595" s="3">
        <f>'Selectie KLANT-GROEP met KLGR-B'!C594</f>
        <v>114</v>
      </c>
      <c r="D595" s="3">
        <f>'Selectie KLANT-GROEP met KLGR-B'!A594</f>
        <v>26</v>
      </c>
    </row>
    <row r="596" spans="1:4" x14ac:dyDescent="0.3">
      <c r="A596" t="str">
        <f t="shared" si="19"/>
        <v>128</v>
      </c>
      <c r="B596" t="str">
        <f t="shared" si="18"/>
        <v>26</v>
      </c>
      <c r="C596" s="3">
        <f>'Selectie KLANT-GROEP met KLGR-B'!C595</f>
        <v>128</v>
      </c>
      <c r="D596" s="3">
        <f>'Selectie KLANT-GROEP met KLGR-B'!A595</f>
        <v>26</v>
      </c>
    </row>
    <row r="597" spans="1:4" x14ac:dyDescent="0.3">
      <c r="A597" t="str">
        <f t="shared" si="19"/>
        <v>184</v>
      </c>
      <c r="B597" t="str">
        <f t="shared" si="18"/>
        <v>26</v>
      </c>
      <c r="C597" s="3">
        <f>'Selectie KLANT-GROEP met KLGR-B'!C596</f>
        <v>184</v>
      </c>
      <c r="D597" s="3">
        <f>'Selectie KLANT-GROEP met KLGR-B'!A596</f>
        <v>26</v>
      </c>
    </row>
    <row r="598" spans="1:4" x14ac:dyDescent="0.3">
      <c r="A598" t="str">
        <f t="shared" si="19"/>
        <v>185</v>
      </c>
      <c r="B598" t="str">
        <f t="shared" si="18"/>
        <v>26</v>
      </c>
      <c r="C598" s="3">
        <f>'Selectie KLANT-GROEP met KLGR-B'!C597</f>
        <v>185</v>
      </c>
      <c r="D598" s="3">
        <f>'Selectie KLANT-GROEP met KLGR-B'!A597</f>
        <v>26</v>
      </c>
    </row>
    <row r="599" spans="1:4" x14ac:dyDescent="0.3">
      <c r="A599" t="str">
        <f t="shared" si="19"/>
        <v>186</v>
      </c>
      <c r="B599" t="str">
        <f t="shared" si="18"/>
        <v>26</v>
      </c>
      <c r="C599" s="3">
        <f>'Selectie KLANT-GROEP met KLGR-B'!C598</f>
        <v>186</v>
      </c>
      <c r="D599" s="3">
        <f>'Selectie KLANT-GROEP met KLGR-B'!A598</f>
        <v>26</v>
      </c>
    </row>
    <row r="600" spans="1:4" x14ac:dyDescent="0.3">
      <c r="A600" t="str">
        <f t="shared" si="19"/>
        <v>188</v>
      </c>
      <c r="B600" t="str">
        <f t="shared" si="18"/>
        <v>26</v>
      </c>
      <c r="C600" s="3">
        <f>'Selectie KLANT-GROEP met KLGR-B'!C599</f>
        <v>188</v>
      </c>
      <c r="D600" s="3">
        <f>'Selectie KLANT-GROEP met KLGR-B'!A599</f>
        <v>26</v>
      </c>
    </row>
    <row r="601" spans="1:4" x14ac:dyDescent="0.3">
      <c r="A601" t="str">
        <f t="shared" si="19"/>
        <v>189</v>
      </c>
      <c r="B601" t="str">
        <f t="shared" si="18"/>
        <v>26</v>
      </c>
      <c r="C601" s="3">
        <f>'Selectie KLANT-GROEP met KLGR-B'!C600</f>
        <v>189</v>
      </c>
      <c r="D601" s="3">
        <f>'Selectie KLANT-GROEP met KLGR-B'!A600</f>
        <v>26</v>
      </c>
    </row>
    <row r="602" spans="1:4" x14ac:dyDescent="0.3">
      <c r="A602" t="str">
        <f t="shared" si="19"/>
        <v>190</v>
      </c>
      <c r="B602" t="str">
        <f t="shared" si="18"/>
        <v>26</v>
      </c>
      <c r="C602" s="3">
        <f>'Selectie KLANT-GROEP met KLGR-B'!C601</f>
        <v>190</v>
      </c>
      <c r="D602" s="3">
        <f>'Selectie KLANT-GROEP met KLGR-B'!A601</f>
        <v>26</v>
      </c>
    </row>
    <row r="603" spans="1:4" x14ac:dyDescent="0.3">
      <c r="A603" t="str">
        <f t="shared" si="19"/>
        <v>191</v>
      </c>
      <c r="B603" t="str">
        <f t="shared" si="18"/>
        <v>26</v>
      </c>
      <c r="C603" s="3">
        <f>'Selectie KLANT-GROEP met KLGR-B'!C602</f>
        <v>191</v>
      </c>
      <c r="D603" s="3">
        <f>'Selectie KLANT-GROEP met KLGR-B'!A602</f>
        <v>26</v>
      </c>
    </row>
    <row r="604" spans="1:4" x14ac:dyDescent="0.3">
      <c r="A604" t="str">
        <f t="shared" si="19"/>
        <v>252</v>
      </c>
      <c r="B604" t="str">
        <f t="shared" si="18"/>
        <v>26</v>
      </c>
      <c r="C604" s="3">
        <f>'Selectie KLANT-GROEP met KLGR-B'!C603</f>
        <v>252</v>
      </c>
      <c r="D604" s="3">
        <f>'Selectie KLANT-GROEP met KLGR-B'!A603</f>
        <v>26</v>
      </c>
    </row>
    <row r="605" spans="1:4" x14ac:dyDescent="0.3">
      <c r="A605" t="str">
        <f t="shared" si="19"/>
        <v>321</v>
      </c>
      <c r="B605" t="str">
        <f t="shared" si="18"/>
        <v>26</v>
      </c>
      <c r="C605" s="3">
        <f>'Selectie KLANT-GROEP met KLGR-B'!C604</f>
        <v>321</v>
      </c>
      <c r="D605" s="3">
        <f>'Selectie KLANT-GROEP met KLGR-B'!A604</f>
        <v>26</v>
      </c>
    </row>
    <row r="606" spans="1:4" x14ac:dyDescent="0.3">
      <c r="A606" t="str">
        <f t="shared" si="19"/>
        <v>328</v>
      </c>
      <c r="B606" t="str">
        <f t="shared" si="18"/>
        <v>26</v>
      </c>
      <c r="C606" s="3">
        <f>'Selectie KLANT-GROEP met KLGR-B'!C605</f>
        <v>328</v>
      </c>
      <c r="D606" s="3">
        <f>'Selectie KLANT-GROEP met KLGR-B'!A605</f>
        <v>26</v>
      </c>
    </row>
    <row r="607" spans="1:4" x14ac:dyDescent="0.3">
      <c r="A607" t="str">
        <f t="shared" si="19"/>
        <v>329</v>
      </c>
      <c r="B607" t="str">
        <f t="shared" si="18"/>
        <v>26</v>
      </c>
      <c r="C607" s="3">
        <f>'Selectie KLANT-GROEP met KLGR-B'!C606</f>
        <v>329</v>
      </c>
      <c r="D607" s="3">
        <f>'Selectie KLANT-GROEP met KLGR-B'!A606</f>
        <v>26</v>
      </c>
    </row>
    <row r="608" spans="1:4" x14ac:dyDescent="0.3">
      <c r="A608" t="str">
        <f t="shared" si="19"/>
        <v>330</v>
      </c>
      <c r="B608" t="str">
        <f t="shared" si="18"/>
        <v>26</v>
      </c>
      <c r="C608" s="3">
        <f>'Selectie KLANT-GROEP met KLGR-B'!C607</f>
        <v>330</v>
      </c>
      <c r="D608" s="3">
        <f>'Selectie KLANT-GROEP met KLGR-B'!A607</f>
        <v>26</v>
      </c>
    </row>
    <row r="609" spans="1:4" x14ac:dyDescent="0.3">
      <c r="A609" t="str">
        <f t="shared" si="19"/>
        <v>336</v>
      </c>
      <c r="B609" t="str">
        <f t="shared" si="18"/>
        <v>26</v>
      </c>
      <c r="C609" s="3">
        <f>'Selectie KLANT-GROEP met KLGR-B'!C608</f>
        <v>336</v>
      </c>
      <c r="D609" s="3">
        <f>'Selectie KLANT-GROEP met KLGR-B'!A608</f>
        <v>26</v>
      </c>
    </row>
    <row r="610" spans="1:4" x14ac:dyDescent="0.3">
      <c r="A610" t="str">
        <f t="shared" si="19"/>
        <v>337</v>
      </c>
      <c r="B610" t="str">
        <f t="shared" si="18"/>
        <v>26</v>
      </c>
      <c r="C610" s="3">
        <f>'Selectie KLANT-GROEP met KLGR-B'!C609</f>
        <v>337</v>
      </c>
      <c r="D610" s="3">
        <f>'Selectie KLANT-GROEP met KLGR-B'!A609</f>
        <v>26</v>
      </c>
    </row>
    <row r="611" spans="1:4" x14ac:dyDescent="0.3">
      <c r="A611" t="str">
        <f t="shared" si="19"/>
        <v>421</v>
      </c>
      <c r="B611" t="str">
        <f t="shared" si="18"/>
        <v>26</v>
      </c>
      <c r="C611" s="3">
        <f>'Selectie KLANT-GROEP met KLGR-B'!C610</f>
        <v>421</v>
      </c>
      <c r="D611" s="3">
        <f>'Selectie KLANT-GROEP met KLGR-B'!A610</f>
        <v>26</v>
      </c>
    </row>
    <row r="612" spans="1:4" x14ac:dyDescent="0.3">
      <c r="A612" t="str">
        <f t="shared" si="19"/>
        <v>422</v>
      </c>
      <c r="B612" t="str">
        <f t="shared" si="18"/>
        <v>26</v>
      </c>
      <c r="C612" s="3">
        <f>'Selectie KLANT-GROEP met KLGR-B'!C611</f>
        <v>422</v>
      </c>
      <c r="D612" s="3">
        <f>'Selectie KLANT-GROEP met KLGR-B'!A611</f>
        <v>26</v>
      </c>
    </row>
    <row r="613" spans="1:4" x14ac:dyDescent="0.3">
      <c r="A613" t="str">
        <f t="shared" si="19"/>
        <v>423</v>
      </c>
      <c r="B613" t="str">
        <f t="shared" si="18"/>
        <v>26</v>
      </c>
      <c r="C613" s="3">
        <f>'Selectie KLANT-GROEP met KLGR-B'!C612</f>
        <v>423</v>
      </c>
      <c r="D613" s="3">
        <f>'Selectie KLANT-GROEP met KLGR-B'!A612</f>
        <v>26</v>
      </c>
    </row>
    <row r="614" spans="1:4" x14ac:dyDescent="0.3">
      <c r="A614" t="str">
        <f t="shared" si="19"/>
        <v>424</v>
      </c>
      <c r="B614" t="str">
        <f t="shared" si="18"/>
        <v>26</v>
      </c>
      <c r="C614" s="3">
        <f>'Selectie KLANT-GROEP met KLGR-B'!C613</f>
        <v>424</v>
      </c>
      <c r="D614" s="3">
        <f>'Selectie KLANT-GROEP met KLGR-B'!A613</f>
        <v>26</v>
      </c>
    </row>
    <row r="615" spans="1:4" x14ac:dyDescent="0.3">
      <c r="A615" t="str">
        <f t="shared" si="19"/>
        <v>442</v>
      </c>
      <c r="B615" t="str">
        <f t="shared" si="18"/>
        <v>26</v>
      </c>
      <c r="C615" s="3">
        <f>'Selectie KLANT-GROEP met KLGR-B'!C614</f>
        <v>442</v>
      </c>
      <c r="D615" s="3">
        <f>'Selectie KLANT-GROEP met KLGR-B'!A614</f>
        <v>26</v>
      </c>
    </row>
    <row r="616" spans="1:4" x14ac:dyDescent="0.3">
      <c r="A616" t="str">
        <f t="shared" si="19"/>
        <v>443</v>
      </c>
      <c r="B616" t="str">
        <f t="shared" si="18"/>
        <v>26</v>
      </c>
      <c r="C616" s="3">
        <f>'Selectie KLANT-GROEP met KLGR-B'!C615</f>
        <v>443</v>
      </c>
      <c r="D616" s="3">
        <f>'Selectie KLANT-GROEP met KLGR-B'!A615</f>
        <v>26</v>
      </c>
    </row>
    <row r="617" spans="1:4" x14ac:dyDescent="0.3">
      <c r="A617" t="str">
        <f t="shared" si="19"/>
        <v>609</v>
      </c>
      <c r="B617" t="str">
        <f t="shared" si="18"/>
        <v>26</v>
      </c>
      <c r="C617" s="3">
        <f>'Selectie KLANT-GROEP met KLGR-B'!C616</f>
        <v>609</v>
      </c>
      <c r="D617" s="3">
        <f>'Selectie KLANT-GROEP met KLGR-B'!A616</f>
        <v>26</v>
      </c>
    </row>
    <row r="618" spans="1:4" x14ac:dyDescent="0.3">
      <c r="A618" t="str">
        <f t="shared" si="19"/>
        <v>647</v>
      </c>
      <c r="B618" t="str">
        <f t="shared" si="18"/>
        <v>26</v>
      </c>
      <c r="C618" s="3">
        <f>'Selectie KLANT-GROEP met KLGR-B'!C617</f>
        <v>647</v>
      </c>
      <c r="D618" s="3">
        <f>'Selectie KLANT-GROEP met KLGR-B'!A617</f>
        <v>26</v>
      </c>
    </row>
    <row r="619" spans="1:4" x14ac:dyDescent="0.3">
      <c r="A619" t="str">
        <f t="shared" si="19"/>
        <v>13</v>
      </c>
      <c r="B619" t="str">
        <f t="shared" si="18"/>
        <v>27</v>
      </c>
      <c r="C619" s="3">
        <f>'Selectie KLANT-GROEP met KLGR-B'!C618</f>
        <v>13</v>
      </c>
      <c r="D619" s="3">
        <f>'Selectie KLANT-GROEP met KLGR-B'!A618</f>
        <v>27</v>
      </c>
    </row>
    <row r="620" spans="1:4" x14ac:dyDescent="0.3">
      <c r="A620" t="str">
        <f t="shared" si="19"/>
        <v>13</v>
      </c>
      <c r="B620" t="str">
        <f t="shared" si="18"/>
        <v>28</v>
      </c>
      <c r="C620" s="3">
        <f>'Selectie KLANT-GROEP met KLGR-B'!C619</f>
        <v>13</v>
      </c>
      <c r="D620" s="3">
        <f>'Selectie KLANT-GROEP met KLGR-B'!A619</f>
        <v>28</v>
      </c>
    </row>
    <row r="621" spans="1:4" x14ac:dyDescent="0.3">
      <c r="A621" t="str">
        <f t="shared" si="19"/>
        <v>26</v>
      </c>
      <c r="B621" t="str">
        <f t="shared" si="18"/>
        <v>28</v>
      </c>
      <c r="C621" s="3">
        <f>'Selectie KLANT-GROEP met KLGR-B'!C620</f>
        <v>26</v>
      </c>
      <c r="D621" s="3">
        <f>'Selectie KLANT-GROEP met KLGR-B'!A620</f>
        <v>28</v>
      </c>
    </row>
    <row r="622" spans="1:4" x14ac:dyDescent="0.3">
      <c r="A622" t="str">
        <f t="shared" si="19"/>
        <v>27</v>
      </c>
      <c r="B622" t="str">
        <f t="shared" si="18"/>
        <v>28</v>
      </c>
      <c r="C622" s="3">
        <f>'Selectie KLANT-GROEP met KLGR-B'!C621</f>
        <v>27</v>
      </c>
      <c r="D622" s="3">
        <f>'Selectie KLANT-GROEP met KLGR-B'!A621</f>
        <v>28</v>
      </c>
    </row>
    <row r="623" spans="1:4" x14ac:dyDescent="0.3">
      <c r="A623" t="str">
        <f t="shared" si="19"/>
        <v>186</v>
      </c>
      <c r="B623" t="str">
        <f t="shared" si="18"/>
        <v>28</v>
      </c>
      <c r="C623" s="3">
        <f>'Selectie KLANT-GROEP met KLGR-B'!C622</f>
        <v>186</v>
      </c>
      <c r="D623" s="3">
        <f>'Selectie KLANT-GROEP met KLGR-B'!A622</f>
        <v>28</v>
      </c>
    </row>
    <row r="624" spans="1:4" x14ac:dyDescent="0.3">
      <c r="A624" t="str">
        <f t="shared" si="19"/>
        <v>329</v>
      </c>
      <c r="B624" t="str">
        <f t="shared" si="18"/>
        <v>28</v>
      </c>
      <c r="C624" s="3">
        <f>'Selectie KLANT-GROEP met KLGR-B'!C623</f>
        <v>329</v>
      </c>
      <c r="D624" s="3">
        <f>'Selectie KLANT-GROEP met KLGR-B'!A623</f>
        <v>28</v>
      </c>
    </row>
    <row r="625" spans="1:4" x14ac:dyDescent="0.3">
      <c r="A625" t="str">
        <f t="shared" si="19"/>
        <v>421</v>
      </c>
      <c r="B625" t="str">
        <f t="shared" si="18"/>
        <v>28</v>
      </c>
      <c r="C625" s="3">
        <f>'Selectie KLANT-GROEP met KLGR-B'!C624</f>
        <v>421</v>
      </c>
      <c r="D625" s="3">
        <f>'Selectie KLANT-GROEP met KLGR-B'!A624</f>
        <v>28</v>
      </c>
    </row>
    <row r="626" spans="1:4" x14ac:dyDescent="0.3">
      <c r="A626" t="str">
        <f t="shared" si="19"/>
        <v>423</v>
      </c>
      <c r="B626" t="str">
        <f t="shared" si="18"/>
        <v>28</v>
      </c>
      <c r="C626" s="3">
        <f>'Selectie KLANT-GROEP met KLGR-B'!C625</f>
        <v>423</v>
      </c>
      <c r="D626" s="3">
        <f>'Selectie KLANT-GROEP met KLGR-B'!A625</f>
        <v>28</v>
      </c>
    </row>
    <row r="627" spans="1:4" x14ac:dyDescent="0.3">
      <c r="A627" t="str">
        <f t="shared" si="19"/>
        <v>424</v>
      </c>
      <c r="B627" t="str">
        <f t="shared" si="18"/>
        <v>28</v>
      </c>
      <c r="C627" s="3">
        <f>'Selectie KLANT-GROEP met KLGR-B'!C626</f>
        <v>424</v>
      </c>
      <c r="D627" s="3">
        <f>'Selectie KLANT-GROEP met KLGR-B'!A626</f>
        <v>28</v>
      </c>
    </row>
    <row r="628" spans="1:4" x14ac:dyDescent="0.3">
      <c r="A628" t="str">
        <f t="shared" si="19"/>
        <v>443</v>
      </c>
      <c r="B628" t="str">
        <f t="shared" si="18"/>
        <v>28</v>
      </c>
      <c r="C628" s="3">
        <f>'Selectie KLANT-GROEP met KLGR-B'!C627</f>
        <v>443</v>
      </c>
      <c r="D628" s="3">
        <f>'Selectie KLANT-GROEP met KLGR-B'!A627</f>
        <v>28</v>
      </c>
    </row>
    <row r="629" spans="1:4" x14ac:dyDescent="0.3">
      <c r="A629" t="str">
        <f t="shared" si="19"/>
        <v>609</v>
      </c>
      <c r="B629" t="str">
        <f t="shared" si="18"/>
        <v>28</v>
      </c>
      <c r="C629" s="3">
        <f>'Selectie KLANT-GROEP met KLGR-B'!C628</f>
        <v>609</v>
      </c>
      <c r="D629" s="3">
        <f>'Selectie KLANT-GROEP met KLGR-B'!A628</f>
        <v>28</v>
      </c>
    </row>
    <row r="630" spans="1:4" x14ac:dyDescent="0.3">
      <c r="A630" t="str">
        <f t="shared" si="19"/>
        <v>1487</v>
      </c>
      <c r="B630" t="str">
        <f t="shared" si="18"/>
        <v>28</v>
      </c>
      <c r="C630" s="3">
        <f>'Selectie KLANT-GROEP met KLGR-B'!C629</f>
        <v>1487</v>
      </c>
      <c r="D630" s="3">
        <f>'Selectie KLANT-GROEP met KLGR-B'!A629</f>
        <v>28</v>
      </c>
    </row>
    <row r="631" spans="1:4" x14ac:dyDescent="0.3">
      <c r="A631" t="str">
        <f t="shared" si="19"/>
        <v>1488</v>
      </c>
      <c r="B631" t="str">
        <f t="shared" si="18"/>
        <v>28</v>
      </c>
      <c r="C631" s="3">
        <f>'Selectie KLANT-GROEP met KLGR-B'!C630</f>
        <v>1488</v>
      </c>
      <c r="D631" s="3">
        <f>'Selectie KLANT-GROEP met KLGR-B'!A630</f>
        <v>28</v>
      </c>
    </row>
    <row r="632" spans="1:4" x14ac:dyDescent="0.3">
      <c r="A632" t="str">
        <f t="shared" si="19"/>
        <v>1489</v>
      </c>
      <c r="B632" t="str">
        <f t="shared" si="18"/>
        <v>28</v>
      </c>
      <c r="C632" s="3">
        <f>'Selectie KLANT-GROEP met KLGR-B'!C631</f>
        <v>1489</v>
      </c>
      <c r="D632" s="3">
        <f>'Selectie KLANT-GROEP met KLGR-B'!A631</f>
        <v>28</v>
      </c>
    </row>
    <row r="633" spans="1:4" x14ac:dyDescent="0.3">
      <c r="A633" t="str">
        <f t="shared" si="19"/>
        <v>1711</v>
      </c>
      <c r="B633" t="str">
        <f t="shared" si="18"/>
        <v>28</v>
      </c>
      <c r="C633" s="3">
        <f>'Selectie KLANT-GROEP met KLGR-B'!C632</f>
        <v>1711</v>
      </c>
      <c r="D633" s="3">
        <f>'Selectie KLANT-GROEP met KLGR-B'!A632</f>
        <v>28</v>
      </c>
    </row>
    <row r="634" spans="1:4" x14ac:dyDescent="0.3">
      <c r="A634" t="str">
        <f t="shared" si="19"/>
        <v>1712</v>
      </c>
      <c r="B634" t="str">
        <f t="shared" si="18"/>
        <v>28</v>
      </c>
      <c r="C634" s="3">
        <f>'Selectie KLANT-GROEP met KLGR-B'!C633</f>
        <v>1712</v>
      </c>
      <c r="D634" s="3">
        <f>'Selectie KLANT-GROEP met KLGR-B'!A633</f>
        <v>28</v>
      </c>
    </row>
    <row r="635" spans="1:4" x14ac:dyDescent="0.3">
      <c r="A635" t="str">
        <f t="shared" si="19"/>
        <v>1714</v>
      </c>
      <c r="B635" t="str">
        <f t="shared" si="18"/>
        <v>28</v>
      </c>
      <c r="C635" s="3">
        <f>'Selectie KLANT-GROEP met KLGR-B'!C634</f>
        <v>1714</v>
      </c>
      <c r="D635" s="3">
        <f>'Selectie KLANT-GROEP met KLGR-B'!A634</f>
        <v>28</v>
      </c>
    </row>
    <row r="636" spans="1:4" x14ac:dyDescent="0.3">
      <c r="A636" t="str">
        <f t="shared" si="19"/>
        <v>1715</v>
      </c>
      <c r="B636" t="str">
        <f t="shared" si="18"/>
        <v>28</v>
      </c>
      <c r="C636" s="3">
        <f>'Selectie KLANT-GROEP met KLGR-B'!C635</f>
        <v>1715</v>
      </c>
      <c r="D636" s="3">
        <f>'Selectie KLANT-GROEP met KLGR-B'!A635</f>
        <v>28</v>
      </c>
    </row>
    <row r="637" spans="1:4" x14ac:dyDescent="0.3">
      <c r="A637" t="str">
        <f t="shared" si="19"/>
        <v>13</v>
      </c>
      <c r="B637" t="str">
        <f t="shared" si="18"/>
        <v>29</v>
      </c>
      <c r="C637" s="3">
        <f>'Selectie KLANT-GROEP met KLGR-B'!C636</f>
        <v>13</v>
      </c>
      <c r="D637" s="3">
        <f>'Selectie KLANT-GROEP met KLGR-B'!A636</f>
        <v>29</v>
      </c>
    </row>
    <row r="638" spans="1:4" x14ac:dyDescent="0.3">
      <c r="A638" t="str">
        <f t="shared" si="19"/>
        <v>13</v>
      </c>
      <c r="B638" t="str">
        <f t="shared" si="18"/>
        <v>31</v>
      </c>
      <c r="C638" s="3">
        <f>'Selectie KLANT-GROEP met KLGR-B'!C637</f>
        <v>13</v>
      </c>
      <c r="D638" s="3">
        <f>'Selectie KLANT-GROEP met KLGR-B'!A637</f>
        <v>31</v>
      </c>
    </row>
    <row r="639" spans="1:4" x14ac:dyDescent="0.3">
      <c r="A639" t="str">
        <f t="shared" si="19"/>
        <v>30</v>
      </c>
      <c r="B639" t="str">
        <f t="shared" si="18"/>
        <v>31</v>
      </c>
      <c r="C639" s="3">
        <f>'Selectie KLANT-GROEP met KLGR-B'!C638</f>
        <v>30</v>
      </c>
      <c r="D639" s="3">
        <f>'Selectie KLANT-GROEP met KLGR-B'!A638</f>
        <v>31</v>
      </c>
    </row>
    <row r="640" spans="1:4" x14ac:dyDescent="0.3">
      <c r="A640" t="str">
        <f t="shared" si="19"/>
        <v>67</v>
      </c>
      <c r="B640" t="str">
        <f t="shared" si="18"/>
        <v>31</v>
      </c>
      <c r="C640" s="3">
        <f>'Selectie KLANT-GROEP met KLGR-B'!C639</f>
        <v>67</v>
      </c>
      <c r="D640" s="3">
        <f>'Selectie KLANT-GROEP met KLGR-B'!A639</f>
        <v>31</v>
      </c>
    </row>
    <row r="641" spans="1:4" x14ac:dyDescent="0.3">
      <c r="A641" t="str">
        <f t="shared" si="19"/>
        <v>68</v>
      </c>
      <c r="B641" t="str">
        <f t="shared" si="18"/>
        <v>31</v>
      </c>
      <c r="C641" s="3">
        <f>'Selectie KLANT-GROEP met KLGR-B'!C640</f>
        <v>68</v>
      </c>
      <c r="D641" s="3">
        <f>'Selectie KLANT-GROEP met KLGR-B'!A640</f>
        <v>31</v>
      </c>
    </row>
    <row r="642" spans="1:4" x14ac:dyDescent="0.3">
      <c r="A642" t="str">
        <f t="shared" si="19"/>
        <v>69</v>
      </c>
      <c r="B642" t="str">
        <f t="shared" si="18"/>
        <v>31</v>
      </c>
      <c r="C642" s="3">
        <f>'Selectie KLANT-GROEP met KLGR-B'!C641</f>
        <v>69</v>
      </c>
      <c r="D642" s="3">
        <f>'Selectie KLANT-GROEP met KLGR-B'!A641</f>
        <v>31</v>
      </c>
    </row>
    <row r="643" spans="1:4" x14ac:dyDescent="0.3">
      <c r="A643" t="str">
        <f t="shared" si="19"/>
        <v>70</v>
      </c>
      <c r="B643" t="str">
        <f t="shared" ref="B643:B706" si="20">TEXT(,D643)</f>
        <v>31</v>
      </c>
      <c r="C643" s="3">
        <f>'Selectie KLANT-GROEP met KLGR-B'!C642</f>
        <v>70</v>
      </c>
      <c r="D643" s="3">
        <f>'Selectie KLANT-GROEP met KLGR-B'!A642</f>
        <v>31</v>
      </c>
    </row>
    <row r="644" spans="1:4" x14ac:dyDescent="0.3">
      <c r="A644" t="str">
        <f t="shared" ref="A644:A707" si="21">TEXT(,C644)</f>
        <v>71</v>
      </c>
      <c r="B644" t="str">
        <f t="shared" si="20"/>
        <v>31</v>
      </c>
      <c r="C644" s="3">
        <f>'Selectie KLANT-GROEP met KLGR-B'!C643</f>
        <v>71</v>
      </c>
      <c r="D644" s="3">
        <f>'Selectie KLANT-GROEP met KLGR-B'!A643</f>
        <v>31</v>
      </c>
    </row>
    <row r="645" spans="1:4" x14ac:dyDescent="0.3">
      <c r="A645" t="str">
        <f t="shared" si="21"/>
        <v>72</v>
      </c>
      <c r="B645" t="str">
        <f t="shared" si="20"/>
        <v>31</v>
      </c>
      <c r="C645" s="3">
        <f>'Selectie KLANT-GROEP met KLGR-B'!C644</f>
        <v>72</v>
      </c>
      <c r="D645" s="3">
        <f>'Selectie KLANT-GROEP met KLGR-B'!A644</f>
        <v>31</v>
      </c>
    </row>
    <row r="646" spans="1:4" x14ac:dyDescent="0.3">
      <c r="A646" t="str">
        <f t="shared" si="21"/>
        <v>73</v>
      </c>
      <c r="B646" t="str">
        <f t="shared" si="20"/>
        <v>31</v>
      </c>
      <c r="C646" s="3">
        <f>'Selectie KLANT-GROEP met KLGR-B'!C645</f>
        <v>73</v>
      </c>
      <c r="D646" s="3">
        <f>'Selectie KLANT-GROEP met KLGR-B'!A645</f>
        <v>31</v>
      </c>
    </row>
    <row r="647" spans="1:4" x14ac:dyDescent="0.3">
      <c r="A647" t="str">
        <f t="shared" si="21"/>
        <v>74</v>
      </c>
      <c r="B647" t="str">
        <f t="shared" si="20"/>
        <v>31</v>
      </c>
      <c r="C647" s="3">
        <f>'Selectie KLANT-GROEP met KLGR-B'!C646</f>
        <v>74</v>
      </c>
      <c r="D647" s="3">
        <f>'Selectie KLANT-GROEP met KLGR-B'!A646</f>
        <v>31</v>
      </c>
    </row>
    <row r="648" spans="1:4" x14ac:dyDescent="0.3">
      <c r="A648" t="str">
        <f t="shared" si="21"/>
        <v>75</v>
      </c>
      <c r="B648" t="str">
        <f t="shared" si="20"/>
        <v>31</v>
      </c>
      <c r="C648" s="3">
        <f>'Selectie KLANT-GROEP met KLGR-B'!C647</f>
        <v>75</v>
      </c>
      <c r="D648" s="3">
        <f>'Selectie KLANT-GROEP met KLGR-B'!A647</f>
        <v>31</v>
      </c>
    </row>
    <row r="649" spans="1:4" x14ac:dyDescent="0.3">
      <c r="A649" t="str">
        <f t="shared" si="21"/>
        <v>76</v>
      </c>
      <c r="B649" t="str">
        <f t="shared" si="20"/>
        <v>31</v>
      </c>
      <c r="C649" s="3">
        <f>'Selectie KLANT-GROEP met KLGR-B'!C648</f>
        <v>76</v>
      </c>
      <c r="D649" s="3">
        <f>'Selectie KLANT-GROEP met KLGR-B'!A648</f>
        <v>31</v>
      </c>
    </row>
    <row r="650" spans="1:4" x14ac:dyDescent="0.3">
      <c r="A650" t="str">
        <f t="shared" si="21"/>
        <v>78</v>
      </c>
      <c r="B650" t="str">
        <f t="shared" si="20"/>
        <v>31</v>
      </c>
      <c r="C650" s="3">
        <f>'Selectie KLANT-GROEP met KLGR-B'!C649</f>
        <v>78</v>
      </c>
      <c r="D650" s="3">
        <f>'Selectie KLANT-GROEP met KLGR-B'!A649</f>
        <v>31</v>
      </c>
    </row>
    <row r="651" spans="1:4" x14ac:dyDescent="0.3">
      <c r="A651" t="str">
        <f t="shared" si="21"/>
        <v>443</v>
      </c>
      <c r="B651" t="str">
        <f t="shared" si="20"/>
        <v>31</v>
      </c>
      <c r="C651" s="3">
        <f>'Selectie KLANT-GROEP met KLGR-B'!C650</f>
        <v>443</v>
      </c>
      <c r="D651" s="3">
        <f>'Selectie KLANT-GROEP met KLGR-B'!A650</f>
        <v>31</v>
      </c>
    </row>
    <row r="652" spans="1:4" x14ac:dyDescent="0.3">
      <c r="A652" t="str">
        <f t="shared" si="21"/>
        <v>460</v>
      </c>
      <c r="B652" t="str">
        <f t="shared" si="20"/>
        <v>31</v>
      </c>
      <c r="C652" s="3">
        <f>'Selectie KLANT-GROEP met KLGR-B'!C651</f>
        <v>460</v>
      </c>
      <c r="D652" s="3">
        <f>'Selectie KLANT-GROEP met KLGR-B'!A651</f>
        <v>31</v>
      </c>
    </row>
    <row r="653" spans="1:4" x14ac:dyDescent="0.3">
      <c r="A653" t="str">
        <f t="shared" si="21"/>
        <v>461</v>
      </c>
      <c r="B653" t="str">
        <f t="shared" si="20"/>
        <v>31</v>
      </c>
      <c r="C653" s="3">
        <f>'Selectie KLANT-GROEP met KLGR-B'!C652</f>
        <v>461</v>
      </c>
      <c r="D653" s="3">
        <f>'Selectie KLANT-GROEP met KLGR-B'!A652</f>
        <v>31</v>
      </c>
    </row>
    <row r="654" spans="1:4" x14ac:dyDescent="0.3">
      <c r="A654" t="str">
        <f t="shared" si="21"/>
        <v>921</v>
      </c>
      <c r="B654" t="str">
        <f t="shared" si="20"/>
        <v>31</v>
      </c>
      <c r="C654" s="3">
        <f>'Selectie KLANT-GROEP met KLGR-B'!C653</f>
        <v>921</v>
      </c>
      <c r="D654" s="3">
        <f>'Selectie KLANT-GROEP met KLGR-B'!A653</f>
        <v>31</v>
      </c>
    </row>
    <row r="655" spans="1:4" x14ac:dyDescent="0.3">
      <c r="A655" t="str">
        <f t="shared" si="21"/>
        <v>933</v>
      </c>
      <c r="B655" t="str">
        <f t="shared" si="20"/>
        <v>31</v>
      </c>
      <c r="C655" s="3">
        <f>'Selectie KLANT-GROEP met KLGR-B'!C654</f>
        <v>933</v>
      </c>
      <c r="D655" s="3">
        <f>'Selectie KLANT-GROEP met KLGR-B'!A654</f>
        <v>31</v>
      </c>
    </row>
    <row r="656" spans="1:4" x14ac:dyDescent="0.3">
      <c r="A656" t="str">
        <f t="shared" si="21"/>
        <v>1214</v>
      </c>
      <c r="B656" t="str">
        <f t="shared" si="20"/>
        <v>31</v>
      </c>
      <c r="C656" s="3">
        <f>'Selectie KLANT-GROEP met KLGR-B'!C655</f>
        <v>1214</v>
      </c>
      <c r="D656" s="3">
        <f>'Selectie KLANT-GROEP met KLGR-B'!A655</f>
        <v>31</v>
      </c>
    </row>
    <row r="657" spans="1:4" x14ac:dyDescent="0.3">
      <c r="A657" t="str">
        <f t="shared" si="21"/>
        <v>1324</v>
      </c>
      <c r="B657" t="str">
        <f t="shared" si="20"/>
        <v>31</v>
      </c>
      <c r="C657" s="3">
        <f>'Selectie KLANT-GROEP met KLGR-B'!C656</f>
        <v>1324</v>
      </c>
      <c r="D657" s="3">
        <f>'Selectie KLANT-GROEP met KLGR-B'!A656</f>
        <v>31</v>
      </c>
    </row>
    <row r="658" spans="1:4" x14ac:dyDescent="0.3">
      <c r="A658" t="str">
        <f t="shared" si="21"/>
        <v>2182</v>
      </c>
      <c r="B658" t="str">
        <f t="shared" si="20"/>
        <v>31</v>
      </c>
      <c r="C658" s="3">
        <f>'Selectie KLANT-GROEP met KLGR-B'!C657</f>
        <v>2182</v>
      </c>
      <c r="D658" s="3">
        <f>'Selectie KLANT-GROEP met KLGR-B'!A657</f>
        <v>31</v>
      </c>
    </row>
    <row r="659" spans="1:4" x14ac:dyDescent="0.3">
      <c r="A659" t="str">
        <f t="shared" si="21"/>
        <v>2184</v>
      </c>
      <c r="B659" t="str">
        <f t="shared" si="20"/>
        <v>31</v>
      </c>
      <c r="C659" s="3">
        <f>'Selectie KLANT-GROEP met KLGR-B'!C658</f>
        <v>2184</v>
      </c>
      <c r="D659" s="3">
        <f>'Selectie KLANT-GROEP met KLGR-B'!A658</f>
        <v>31</v>
      </c>
    </row>
    <row r="660" spans="1:4" x14ac:dyDescent="0.3">
      <c r="A660" t="str">
        <f t="shared" si="21"/>
        <v>2488</v>
      </c>
      <c r="B660" t="str">
        <f t="shared" si="20"/>
        <v>31</v>
      </c>
      <c r="C660" s="3">
        <f>'Selectie KLANT-GROEP met KLGR-B'!C659</f>
        <v>2488</v>
      </c>
      <c r="D660" s="3">
        <f>'Selectie KLANT-GROEP met KLGR-B'!A659</f>
        <v>31</v>
      </c>
    </row>
    <row r="661" spans="1:4" x14ac:dyDescent="0.3">
      <c r="A661" t="str">
        <f t="shared" si="21"/>
        <v>2783</v>
      </c>
      <c r="B661" t="str">
        <f t="shared" si="20"/>
        <v>31</v>
      </c>
      <c r="C661" s="3">
        <f>'Selectie KLANT-GROEP met KLGR-B'!C660</f>
        <v>2783</v>
      </c>
      <c r="D661" s="3">
        <f>'Selectie KLANT-GROEP met KLGR-B'!A660</f>
        <v>31</v>
      </c>
    </row>
    <row r="662" spans="1:4" x14ac:dyDescent="0.3">
      <c r="A662" t="str">
        <f t="shared" si="21"/>
        <v>2784</v>
      </c>
      <c r="B662" t="str">
        <f t="shared" si="20"/>
        <v>31</v>
      </c>
      <c r="C662" s="3">
        <f>'Selectie KLANT-GROEP met KLGR-B'!C661</f>
        <v>2784</v>
      </c>
      <c r="D662" s="3">
        <f>'Selectie KLANT-GROEP met KLGR-B'!A661</f>
        <v>31</v>
      </c>
    </row>
    <row r="663" spans="1:4" x14ac:dyDescent="0.3">
      <c r="A663" t="str">
        <f t="shared" si="21"/>
        <v>2785</v>
      </c>
      <c r="B663" t="str">
        <f t="shared" si="20"/>
        <v>31</v>
      </c>
      <c r="C663" s="3">
        <f>'Selectie KLANT-GROEP met KLGR-B'!C662</f>
        <v>2785</v>
      </c>
      <c r="D663" s="3">
        <f>'Selectie KLANT-GROEP met KLGR-B'!A662</f>
        <v>31</v>
      </c>
    </row>
    <row r="664" spans="1:4" x14ac:dyDescent="0.3">
      <c r="A664" t="str">
        <f t="shared" si="21"/>
        <v>2786</v>
      </c>
      <c r="B664" t="str">
        <f t="shared" si="20"/>
        <v>31</v>
      </c>
      <c r="C664" s="3">
        <f>'Selectie KLANT-GROEP met KLGR-B'!C663</f>
        <v>2786</v>
      </c>
      <c r="D664" s="3">
        <f>'Selectie KLANT-GROEP met KLGR-B'!A663</f>
        <v>31</v>
      </c>
    </row>
    <row r="665" spans="1:4" x14ac:dyDescent="0.3">
      <c r="A665" t="str">
        <f t="shared" si="21"/>
        <v>2891</v>
      </c>
      <c r="B665" t="str">
        <f t="shared" si="20"/>
        <v>31</v>
      </c>
      <c r="C665" s="3">
        <f>'Selectie KLANT-GROEP met KLGR-B'!C664</f>
        <v>2891</v>
      </c>
      <c r="D665" s="3">
        <f>'Selectie KLANT-GROEP met KLGR-B'!A664</f>
        <v>31</v>
      </c>
    </row>
    <row r="666" spans="1:4" x14ac:dyDescent="0.3">
      <c r="A666" t="str">
        <f t="shared" si="21"/>
        <v>2959</v>
      </c>
      <c r="B666" t="str">
        <f t="shared" si="20"/>
        <v>31</v>
      </c>
      <c r="C666" s="3">
        <f>'Selectie KLANT-GROEP met KLGR-B'!C665</f>
        <v>2959</v>
      </c>
      <c r="D666" s="3">
        <f>'Selectie KLANT-GROEP met KLGR-B'!A665</f>
        <v>31</v>
      </c>
    </row>
    <row r="667" spans="1:4" x14ac:dyDescent="0.3">
      <c r="A667" t="str">
        <f t="shared" si="21"/>
        <v>13</v>
      </c>
      <c r="B667" t="str">
        <f t="shared" si="20"/>
        <v>32</v>
      </c>
      <c r="C667" s="3">
        <f>'Selectie KLANT-GROEP met KLGR-B'!C666</f>
        <v>13</v>
      </c>
      <c r="D667" s="3">
        <f>'Selectie KLANT-GROEP met KLGR-B'!A666</f>
        <v>32</v>
      </c>
    </row>
    <row r="668" spans="1:4" x14ac:dyDescent="0.3">
      <c r="A668" t="str">
        <f t="shared" si="21"/>
        <v>21</v>
      </c>
      <c r="B668" t="str">
        <f t="shared" si="20"/>
        <v>32</v>
      </c>
      <c r="C668" s="3">
        <f>'Selectie KLANT-GROEP met KLGR-B'!C667</f>
        <v>21</v>
      </c>
      <c r="D668" s="3">
        <f>'Selectie KLANT-GROEP met KLGR-B'!A667</f>
        <v>32</v>
      </c>
    </row>
    <row r="669" spans="1:4" x14ac:dyDescent="0.3">
      <c r="A669" t="str">
        <f t="shared" si="21"/>
        <v>421</v>
      </c>
      <c r="B669" t="str">
        <f t="shared" si="20"/>
        <v>32</v>
      </c>
      <c r="C669" s="3">
        <f>'Selectie KLANT-GROEP met KLGR-B'!C668</f>
        <v>421</v>
      </c>
      <c r="D669" s="3">
        <f>'Selectie KLANT-GROEP met KLGR-B'!A668</f>
        <v>32</v>
      </c>
    </row>
    <row r="670" spans="1:4" x14ac:dyDescent="0.3">
      <c r="A670" t="str">
        <f t="shared" si="21"/>
        <v>422</v>
      </c>
      <c r="B670" t="str">
        <f t="shared" si="20"/>
        <v>32</v>
      </c>
      <c r="C670" s="3">
        <f>'Selectie KLANT-GROEP met KLGR-B'!C669</f>
        <v>422</v>
      </c>
      <c r="D670" s="3">
        <f>'Selectie KLANT-GROEP met KLGR-B'!A669</f>
        <v>32</v>
      </c>
    </row>
    <row r="671" spans="1:4" x14ac:dyDescent="0.3">
      <c r="A671" t="str">
        <f t="shared" si="21"/>
        <v>423</v>
      </c>
      <c r="B671" t="str">
        <f t="shared" si="20"/>
        <v>32</v>
      </c>
      <c r="C671" s="3">
        <f>'Selectie KLANT-GROEP met KLGR-B'!C670</f>
        <v>423</v>
      </c>
      <c r="D671" s="3">
        <f>'Selectie KLANT-GROEP met KLGR-B'!A670</f>
        <v>32</v>
      </c>
    </row>
    <row r="672" spans="1:4" x14ac:dyDescent="0.3">
      <c r="A672" t="str">
        <f t="shared" si="21"/>
        <v>424</v>
      </c>
      <c r="B672" t="str">
        <f t="shared" si="20"/>
        <v>32</v>
      </c>
      <c r="C672" s="3">
        <f>'Selectie KLANT-GROEP met KLGR-B'!C671</f>
        <v>424</v>
      </c>
      <c r="D672" s="3">
        <f>'Selectie KLANT-GROEP met KLGR-B'!A671</f>
        <v>32</v>
      </c>
    </row>
    <row r="673" spans="1:4" x14ac:dyDescent="0.3">
      <c r="A673" t="str">
        <f t="shared" si="21"/>
        <v>442</v>
      </c>
      <c r="B673" t="str">
        <f t="shared" si="20"/>
        <v>32</v>
      </c>
      <c r="C673" s="3">
        <f>'Selectie KLANT-GROEP met KLGR-B'!C672</f>
        <v>442</v>
      </c>
      <c r="D673" s="3">
        <f>'Selectie KLANT-GROEP met KLGR-B'!A672</f>
        <v>32</v>
      </c>
    </row>
    <row r="674" spans="1:4" x14ac:dyDescent="0.3">
      <c r="A674" t="str">
        <f t="shared" si="21"/>
        <v>443</v>
      </c>
      <c r="B674" t="str">
        <f t="shared" si="20"/>
        <v>32</v>
      </c>
      <c r="C674" s="3">
        <f>'Selectie KLANT-GROEP met KLGR-B'!C673</f>
        <v>443</v>
      </c>
      <c r="D674" s="3">
        <f>'Selectie KLANT-GROEP met KLGR-B'!A673</f>
        <v>32</v>
      </c>
    </row>
    <row r="675" spans="1:4" x14ac:dyDescent="0.3">
      <c r="A675" t="str">
        <f t="shared" si="21"/>
        <v>459</v>
      </c>
      <c r="B675" t="str">
        <f t="shared" si="20"/>
        <v>32</v>
      </c>
      <c r="C675" s="3">
        <f>'Selectie KLANT-GROEP met KLGR-B'!C674</f>
        <v>459</v>
      </c>
      <c r="D675" s="3">
        <f>'Selectie KLANT-GROEP met KLGR-B'!A674</f>
        <v>32</v>
      </c>
    </row>
    <row r="676" spans="1:4" x14ac:dyDescent="0.3">
      <c r="A676" t="str">
        <f t="shared" si="21"/>
        <v>463</v>
      </c>
      <c r="B676" t="str">
        <f t="shared" si="20"/>
        <v>32</v>
      </c>
      <c r="C676" s="3">
        <f>'Selectie KLANT-GROEP met KLGR-B'!C675</f>
        <v>463</v>
      </c>
      <c r="D676" s="3">
        <f>'Selectie KLANT-GROEP met KLGR-B'!A675</f>
        <v>32</v>
      </c>
    </row>
    <row r="677" spans="1:4" x14ac:dyDescent="0.3">
      <c r="A677" t="str">
        <f t="shared" si="21"/>
        <v>13</v>
      </c>
      <c r="B677" t="str">
        <f t="shared" si="20"/>
        <v>33</v>
      </c>
      <c r="C677" s="3">
        <f>'Selectie KLANT-GROEP met KLGR-B'!C676</f>
        <v>13</v>
      </c>
      <c r="D677" s="3">
        <f>'Selectie KLANT-GROEP met KLGR-B'!A676</f>
        <v>33</v>
      </c>
    </row>
    <row r="678" spans="1:4" x14ac:dyDescent="0.3">
      <c r="A678" t="str">
        <f t="shared" si="21"/>
        <v>77</v>
      </c>
      <c r="B678" t="str">
        <f t="shared" si="20"/>
        <v>33</v>
      </c>
      <c r="C678" s="3">
        <f>'Selectie KLANT-GROEP met KLGR-B'!C677</f>
        <v>77</v>
      </c>
      <c r="D678" s="3">
        <f>'Selectie KLANT-GROEP met KLGR-B'!A677</f>
        <v>33</v>
      </c>
    </row>
    <row r="679" spans="1:4" x14ac:dyDescent="0.3">
      <c r="A679" t="str">
        <f t="shared" si="21"/>
        <v>125</v>
      </c>
      <c r="B679" t="str">
        <f t="shared" si="20"/>
        <v>33</v>
      </c>
      <c r="C679" s="3">
        <f>'Selectie KLANT-GROEP met KLGR-B'!C678</f>
        <v>125</v>
      </c>
      <c r="D679" s="3">
        <f>'Selectie KLANT-GROEP met KLGR-B'!A678</f>
        <v>33</v>
      </c>
    </row>
    <row r="680" spans="1:4" x14ac:dyDescent="0.3">
      <c r="A680" t="str">
        <f t="shared" si="21"/>
        <v>430</v>
      </c>
      <c r="B680" t="str">
        <f t="shared" si="20"/>
        <v>33</v>
      </c>
      <c r="C680" s="3">
        <f>'Selectie KLANT-GROEP met KLGR-B'!C679</f>
        <v>430</v>
      </c>
      <c r="D680" s="3">
        <f>'Selectie KLANT-GROEP met KLGR-B'!A679</f>
        <v>33</v>
      </c>
    </row>
    <row r="681" spans="1:4" x14ac:dyDescent="0.3">
      <c r="A681" t="str">
        <f t="shared" si="21"/>
        <v>521</v>
      </c>
      <c r="B681" t="str">
        <f t="shared" si="20"/>
        <v>33</v>
      </c>
      <c r="C681" s="3">
        <f>'Selectie KLANT-GROEP met KLGR-B'!C680</f>
        <v>521</v>
      </c>
      <c r="D681" s="3">
        <f>'Selectie KLANT-GROEP met KLGR-B'!A680</f>
        <v>33</v>
      </c>
    </row>
    <row r="682" spans="1:4" x14ac:dyDescent="0.3">
      <c r="A682" t="str">
        <f t="shared" si="21"/>
        <v>570</v>
      </c>
      <c r="B682" t="str">
        <f t="shared" si="20"/>
        <v>33</v>
      </c>
      <c r="C682" s="3">
        <f>'Selectie KLANT-GROEP met KLGR-B'!C681</f>
        <v>570</v>
      </c>
      <c r="D682" s="3">
        <f>'Selectie KLANT-GROEP met KLGR-B'!A681</f>
        <v>33</v>
      </c>
    </row>
    <row r="683" spans="1:4" x14ac:dyDescent="0.3">
      <c r="A683" t="str">
        <f t="shared" si="21"/>
        <v>658</v>
      </c>
      <c r="B683" t="str">
        <f t="shared" si="20"/>
        <v>33</v>
      </c>
      <c r="C683" s="3">
        <f>'Selectie KLANT-GROEP met KLGR-B'!C682</f>
        <v>658</v>
      </c>
      <c r="D683" s="3">
        <f>'Selectie KLANT-GROEP met KLGR-B'!A682</f>
        <v>33</v>
      </c>
    </row>
    <row r="684" spans="1:4" x14ac:dyDescent="0.3">
      <c r="A684" t="str">
        <f t="shared" si="21"/>
        <v>718</v>
      </c>
      <c r="B684" t="str">
        <f t="shared" si="20"/>
        <v>33</v>
      </c>
      <c r="C684" s="3">
        <f>'Selectie KLANT-GROEP met KLGR-B'!C683</f>
        <v>718</v>
      </c>
      <c r="D684" s="3">
        <f>'Selectie KLANT-GROEP met KLGR-B'!A683</f>
        <v>33</v>
      </c>
    </row>
    <row r="685" spans="1:4" x14ac:dyDescent="0.3">
      <c r="A685" t="str">
        <f t="shared" si="21"/>
        <v>745</v>
      </c>
      <c r="B685" t="str">
        <f t="shared" si="20"/>
        <v>33</v>
      </c>
      <c r="C685" s="3">
        <f>'Selectie KLANT-GROEP met KLGR-B'!C684</f>
        <v>745</v>
      </c>
      <c r="D685" s="3">
        <f>'Selectie KLANT-GROEP met KLGR-B'!A684</f>
        <v>33</v>
      </c>
    </row>
    <row r="686" spans="1:4" x14ac:dyDescent="0.3">
      <c r="A686" t="str">
        <f t="shared" si="21"/>
        <v>798</v>
      </c>
      <c r="B686" t="str">
        <f t="shared" si="20"/>
        <v>33</v>
      </c>
      <c r="C686" s="3">
        <f>'Selectie KLANT-GROEP met KLGR-B'!C685</f>
        <v>798</v>
      </c>
      <c r="D686" s="3">
        <f>'Selectie KLANT-GROEP met KLGR-B'!A685</f>
        <v>33</v>
      </c>
    </row>
    <row r="687" spans="1:4" x14ac:dyDescent="0.3">
      <c r="A687" t="str">
        <f t="shared" si="21"/>
        <v>801</v>
      </c>
      <c r="B687" t="str">
        <f t="shared" si="20"/>
        <v>33</v>
      </c>
      <c r="C687" s="3">
        <f>'Selectie KLANT-GROEP met KLGR-B'!C686</f>
        <v>801</v>
      </c>
      <c r="D687" s="3">
        <f>'Selectie KLANT-GROEP met KLGR-B'!A686</f>
        <v>33</v>
      </c>
    </row>
    <row r="688" spans="1:4" x14ac:dyDescent="0.3">
      <c r="A688" t="str">
        <f t="shared" si="21"/>
        <v>966</v>
      </c>
      <c r="B688" t="str">
        <f t="shared" si="20"/>
        <v>33</v>
      </c>
      <c r="C688" s="3">
        <f>'Selectie KLANT-GROEP met KLGR-B'!C687</f>
        <v>966</v>
      </c>
      <c r="D688" s="3">
        <f>'Selectie KLANT-GROEP met KLGR-B'!A687</f>
        <v>33</v>
      </c>
    </row>
    <row r="689" spans="1:4" x14ac:dyDescent="0.3">
      <c r="A689" t="str">
        <f t="shared" si="21"/>
        <v>975</v>
      </c>
      <c r="B689" t="str">
        <f t="shared" si="20"/>
        <v>33</v>
      </c>
      <c r="C689" s="3">
        <f>'Selectie KLANT-GROEP met KLGR-B'!C688</f>
        <v>975</v>
      </c>
      <c r="D689" s="3">
        <f>'Selectie KLANT-GROEP met KLGR-B'!A688</f>
        <v>33</v>
      </c>
    </row>
    <row r="690" spans="1:4" x14ac:dyDescent="0.3">
      <c r="A690" t="str">
        <f t="shared" si="21"/>
        <v>979</v>
      </c>
      <c r="B690" t="str">
        <f t="shared" si="20"/>
        <v>33</v>
      </c>
      <c r="C690" s="3">
        <f>'Selectie KLANT-GROEP met KLGR-B'!C689</f>
        <v>979</v>
      </c>
      <c r="D690" s="3">
        <f>'Selectie KLANT-GROEP met KLGR-B'!A689</f>
        <v>33</v>
      </c>
    </row>
    <row r="691" spans="1:4" x14ac:dyDescent="0.3">
      <c r="A691" t="str">
        <f t="shared" si="21"/>
        <v>997</v>
      </c>
      <c r="B691" t="str">
        <f t="shared" si="20"/>
        <v>33</v>
      </c>
      <c r="C691" s="3">
        <f>'Selectie KLANT-GROEP met KLGR-B'!C690</f>
        <v>997</v>
      </c>
      <c r="D691" s="3">
        <f>'Selectie KLANT-GROEP met KLGR-B'!A690</f>
        <v>33</v>
      </c>
    </row>
    <row r="692" spans="1:4" x14ac:dyDescent="0.3">
      <c r="A692" t="str">
        <f t="shared" si="21"/>
        <v>1145</v>
      </c>
      <c r="B692" t="str">
        <f t="shared" si="20"/>
        <v>33</v>
      </c>
      <c r="C692" s="3">
        <f>'Selectie KLANT-GROEP met KLGR-B'!C691</f>
        <v>1145</v>
      </c>
      <c r="D692" s="3">
        <f>'Selectie KLANT-GROEP met KLGR-B'!A691</f>
        <v>33</v>
      </c>
    </row>
    <row r="693" spans="1:4" x14ac:dyDescent="0.3">
      <c r="A693" t="str">
        <f t="shared" si="21"/>
        <v>1146</v>
      </c>
      <c r="B693" t="str">
        <f t="shared" si="20"/>
        <v>33</v>
      </c>
      <c r="C693" s="3">
        <f>'Selectie KLANT-GROEP met KLGR-B'!C692</f>
        <v>1146</v>
      </c>
      <c r="D693" s="3">
        <f>'Selectie KLANT-GROEP met KLGR-B'!A692</f>
        <v>33</v>
      </c>
    </row>
    <row r="694" spans="1:4" x14ac:dyDescent="0.3">
      <c r="A694" t="str">
        <f t="shared" si="21"/>
        <v>1200</v>
      </c>
      <c r="B694" t="str">
        <f t="shared" si="20"/>
        <v>33</v>
      </c>
      <c r="C694" s="3">
        <f>'Selectie KLANT-GROEP met KLGR-B'!C693</f>
        <v>1200</v>
      </c>
      <c r="D694" s="3">
        <f>'Selectie KLANT-GROEP met KLGR-B'!A693</f>
        <v>33</v>
      </c>
    </row>
    <row r="695" spans="1:4" x14ac:dyDescent="0.3">
      <c r="A695" t="str">
        <f t="shared" si="21"/>
        <v>1239</v>
      </c>
      <c r="B695" t="str">
        <f t="shared" si="20"/>
        <v>33</v>
      </c>
      <c r="C695" s="3">
        <f>'Selectie KLANT-GROEP met KLGR-B'!C694</f>
        <v>1239</v>
      </c>
      <c r="D695" s="3">
        <f>'Selectie KLANT-GROEP met KLGR-B'!A694</f>
        <v>33</v>
      </c>
    </row>
    <row r="696" spans="1:4" x14ac:dyDescent="0.3">
      <c r="A696" t="str">
        <f t="shared" si="21"/>
        <v>1303</v>
      </c>
      <c r="B696" t="str">
        <f t="shared" si="20"/>
        <v>33</v>
      </c>
      <c r="C696" s="3">
        <f>'Selectie KLANT-GROEP met KLGR-B'!C695</f>
        <v>1303</v>
      </c>
      <c r="D696" s="3">
        <f>'Selectie KLANT-GROEP met KLGR-B'!A695</f>
        <v>33</v>
      </c>
    </row>
    <row r="697" spans="1:4" x14ac:dyDescent="0.3">
      <c r="A697" t="str">
        <f t="shared" si="21"/>
        <v>1308</v>
      </c>
      <c r="B697" t="str">
        <f t="shared" si="20"/>
        <v>33</v>
      </c>
      <c r="C697" s="3">
        <f>'Selectie KLANT-GROEP met KLGR-B'!C696</f>
        <v>1308</v>
      </c>
      <c r="D697" s="3">
        <f>'Selectie KLANT-GROEP met KLGR-B'!A696</f>
        <v>33</v>
      </c>
    </row>
    <row r="698" spans="1:4" x14ac:dyDescent="0.3">
      <c r="A698" t="str">
        <f t="shared" si="21"/>
        <v>1317</v>
      </c>
      <c r="B698" t="str">
        <f t="shared" si="20"/>
        <v>33</v>
      </c>
      <c r="C698" s="3">
        <f>'Selectie KLANT-GROEP met KLGR-B'!C697</f>
        <v>1317</v>
      </c>
      <c r="D698" s="3">
        <f>'Selectie KLANT-GROEP met KLGR-B'!A697</f>
        <v>33</v>
      </c>
    </row>
    <row r="699" spans="1:4" x14ac:dyDescent="0.3">
      <c r="A699" t="str">
        <f t="shared" si="21"/>
        <v>1360</v>
      </c>
      <c r="B699" t="str">
        <f t="shared" si="20"/>
        <v>33</v>
      </c>
      <c r="C699" s="3">
        <f>'Selectie KLANT-GROEP met KLGR-B'!C698</f>
        <v>1360</v>
      </c>
      <c r="D699" s="3">
        <f>'Selectie KLANT-GROEP met KLGR-B'!A698</f>
        <v>33</v>
      </c>
    </row>
    <row r="700" spans="1:4" x14ac:dyDescent="0.3">
      <c r="A700" t="str">
        <f t="shared" si="21"/>
        <v>1378</v>
      </c>
      <c r="B700" t="str">
        <f t="shared" si="20"/>
        <v>33</v>
      </c>
      <c r="C700" s="3">
        <f>'Selectie KLANT-GROEP met KLGR-B'!C699</f>
        <v>1378</v>
      </c>
      <c r="D700" s="3">
        <f>'Selectie KLANT-GROEP met KLGR-B'!A699</f>
        <v>33</v>
      </c>
    </row>
    <row r="701" spans="1:4" x14ac:dyDescent="0.3">
      <c r="A701" t="str">
        <f t="shared" si="21"/>
        <v>1542</v>
      </c>
      <c r="B701" t="str">
        <f t="shared" si="20"/>
        <v>33</v>
      </c>
      <c r="C701" s="3">
        <f>'Selectie KLANT-GROEP met KLGR-B'!C700</f>
        <v>1542</v>
      </c>
      <c r="D701" s="3">
        <f>'Selectie KLANT-GROEP met KLGR-B'!A700</f>
        <v>33</v>
      </c>
    </row>
    <row r="702" spans="1:4" x14ac:dyDescent="0.3">
      <c r="A702" t="str">
        <f t="shared" si="21"/>
        <v>1573</v>
      </c>
      <c r="B702" t="str">
        <f t="shared" si="20"/>
        <v>33</v>
      </c>
      <c r="C702" s="3">
        <f>'Selectie KLANT-GROEP met KLGR-B'!C701</f>
        <v>1573</v>
      </c>
      <c r="D702" s="3">
        <f>'Selectie KLANT-GROEP met KLGR-B'!A701</f>
        <v>33</v>
      </c>
    </row>
    <row r="703" spans="1:4" x14ac:dyDescent="0.3">
      <c r="A703" t="str">
        <f t="shared" si="21"/>
        <v>1574</v>
      </c>
      <c r="B703" t="str">
        <f t="shared" si="20"/>
        <v>33</v>
      </c>
      <c r="C703" s="3">
        <f>'Selectie KLANT-GROEP met KLGR-B'!C702</f>
        <v>1574</v>
      </c>
      <c r="D703" s="3">
        <f>'Selectie KLANT-GROEP met KLGR-B'!A702</f>
        <v>33</v>
      </c>
    </row>
    <row r="704" spans="1:4" x14ac:dyDescent="0.3">
      <c r="A704" t="str">
        <f t="shared" si="21"/>
        <v>1575</v>
      </c>
      <c r="B704" t="str">
        <f t="shared" si="20"/>
        <v>33</v>
      </c>
      <c r="C704" s="3">
        <f>'Selectie KLANT-GROEP met KLGR-B'!C703</f>
        <v>1575</v>
      </c>
      <c r="D704" s="3">
        <f>'Selectie KLANT-GROEP met KLGR-B'!A703</f>
        <v>33</v>
      </c>
    </row>
    <row r="705" spans="1:4" x14ac:dyDescent="0.3">
      <c r="A705" t="str">
        <f t="shared" si="21"/>
        <v>1576</v>
      </c>
      <c r="B705" t="str">
        <f t="shared" si="20"/>
        <v>33</v>
      </c>
      <c r="C705" s="3">
        <f>'Selectie KLANT-GROEP met KLGR-B'!C704</f>
        <v>1576</v>
      </c>
      <c r="D705" s="3">
        <f>'Selectie KLANT-GROEP met KLGR-B'!A704</f>
        <v>33</v>
      </c>
    </row>
    <row r="706" spans="1:4" x14ac:dyDescent="0.3">
      <c r="A706" t="str">
        <f t="shared" si="21"/>
        <v>1577</v>
      </c>
      <c r="B706" t="str">
        <f t="shared" si="20"/>
        <v>33</v>
      </c>
      <c r="C706" s="3">
        <f>'Selectie KLANT-GROEP met KLGR-B'!C705</f>
        <v>1577</v>
      </c>
      <c r="D706" s="3">
        <f>'Selectie KLANT-GROEP met KLGR-B'!A705</f>
        <v>33</v>
      </c>
    </row>
    <row r="707" spans="1:4" x14ac:dyDescent="0.3">
      <c r="A707" t="str">
        <f t="shared" si="21"/>
        <v>1579</v>
      </c>
      <c r="B707" t="str">
        <f t="shared" ref="B707:B770" si="22">TEXT(,D707)</f>
        <v>33</v>
      </c>
      <c r="C707" s="3">
        <f>'Selectie KLANT-GROEP met KLGR-B'!C706</f>
        <v>1579</v>
      </c>
      <c r="D707" s="3">
        <f>'Selectie KLANT-GROEP met KLGR-B'!A706</f>
        <v>33</v>
      </c>
    </row>
    <row r="708" spans="1:4" x14ac:dyDescent="0.3">
      <c r="A708" t="str">
        <f t="shared" ref="A708:A771" si="23">TEXT(,C708)</f>
        <v>1580</v>
      </c>
      <c r="B708" t="str">
        <f t="shared" si="22"/>
        <v>33</v>
      </c>
      <c r="C708" s="3">
        <f>'Selectie KLANT-GROEP met KLGR-B'!C707</f>
        <v>1580</v>
      </c>
      <c r="D708" s="3">
        <f>'Selectie KLANT-GROEP met KLGR-B'!A707</f>
        <v>33</v>
      </c>
    </row>
    <row r="709" spans="1:4" x14ac:dyDescent="0.3">
      <c r="A709" t="str">
        <f t="shared" si="23"/>
        <v>1581</v>
      </c>
      <c r="B709" t="str">
        <f t="shared" si="22"/>
        <v>33</v>
      </c>
      <c r="C709" s="3">
        <f>'Selectie KLANT-GROEP met KLGR-B'!C708</f>
        <v>1581</v>
      </c>
      <c r="D709" s="3">
        <f>'Selectie KLANT-GROEP met KLGR-B'!A708</f>
        <v>33</v>
      </c>
    </row>
    <row r="710" spans="1:4" x14ac:dyDescent="0.3">
      <c r="A710" t="str">
        <f t="shared" si="23"/>
        <v>1589</v>
      </c>
      <c r="B710" t="str">
        <f t="shared" si="22"/>
        <v>33</v>
      </c>
      <c r="C710" s="3">
        <f>'Selectie KLANT-GROEP met KLGR-B'!C709</f>
        <v>1589</v>
      </c>
      <c r="D710" s="3">
        <f>'Selectie KLANT-GROEP met KLGR-B'!A709</f>
        <v>33</v>
      </c>
    </row>
    <row r="711" spans="1:4" x14ac:dyDescent="0.3">
      <c r="A711" t="str">
        <f t="shared" si="23"/>
        <v>1590</v>
      </c>
      <c r="B711" t="str">
        <f t="shared" si="22"/>
        <v>33</v>
      </c>
      <c r="C711" s="3">
        <f>'Selectie KLANT-GROEP met KLGR-B'!C710</f>
        <v>1590</v>
      </c>
      <c r="D711" s="3">
        <f>'Selectie KLANT-GROEP met KLGR-B'!A710</f>
        <v>33</v>
      </c>
    </row>
    <row r="712" spans="1:4" x14ac:dyDescent="0.3">
      <c r="A712" t="str">
        <f t="shared" si="23"/>
        <v>1591</v>
      </c>
      <c r="B712" t="str">
        <f t="shared" si="22"/>
        <v>33</v>
      </c>
      <c r="C712" s="3">
        <f>'Selectie KLANT-GROEP met KLGR-B'!C711</f>
        <v>1591</v>
      </c>
      <c r="D712" s="3">
        <f>'Selectie KLANT-GROEP met KLGR-B'!A711</f>
        <v>33</v>
      </c>
    </row>
    <row r="713" spans="1:4" x14ac:dyDescent="0.3">
      <c r="A713" t="str">
        <f t="shared" si="23"/>
        <v>1592</v>
      </c>
      <c r="B713" t="str">
        <f t="shared" si="22"/>
        <v>33</v>
      </c>
      <c r="C713" s="3">
        <f>'Selectie KLANT-GROEP met KLGR-B'!C712</f>
        <v>1592</v>
      </c>
      <c r="D713" s="3">
        <f>'Selectie KLANT-GROEP met KLGR-B'!A712</f>
        <v>33</v>
      </c>
    </row>
    <row r="714" spans="1:4" x14ac:dyDescent="0.3">
      <c r="A714" t="str">
        <f t="shared" si="23"/>
        <v>1593</v>
      </c>
      <c r="B714" t="str">
        <f t="shared" si="22"/>
        <v>33</v>
      </c>
      <c r="C714" s="3">
        <f>'Selectie KLANT-GROEP met KLGR-B'!C713</f>
        <v>1593</v>
      </c>
      <c r="D714" s="3">
        <f>'Selectie KLANT-GROEP met KLGR-B'!A713</f>
        <v>33</v>
      </c>
    </row>
    <row r="715" spans="1:4" x14ac:dyDescent="0.3">
      <c r="A715" t="str">
        <f t="shared" si="23"/>
        <v>1596</v>
      </c>
      <c r="B715" t="str">
        <f t="shared" si="22"/>
        <v>33</v>
      </c>
      <c r="C715" s="3">
        <f>'Selectie KLANT-GROEP met KLGR-B'!C714</f>
        <v>1596</v>
      </c>
      <c r="D715" s="3">
        <f>'Selectie KLANT-GROEP met KLGR-B'!A714</f>
        <v>33</v>
      </c>
    </row>
    <row r="716" spans="1:4" x14ac:dyDescent="0.3">
      <c r="A716" t="str">
        <f t="shared" si="23"/>
        <v>1597</v>
      </c>
      <c r="B716" t="str">
        <f t="shared" si="22"/>
        <v>33</v>
      </c>
      <c r="C716" s="3">
        <f>'Selectie KLANT-GROEP met KLGR-B'!C715</f>
        <v>1597</v>
      </c>
      <c r="D716" s="3">
        <f>'Selectie KLANT-GROEP met KLGR-B'!A715</f>
        <v>33</v>
      </c>
    </row>
    <row r="717" spans="1:4" x14ac:dyDescent="0.3">
      <c r="A717" t="str">
        <f t="shared" si="23"/>
        <v>1598</v>
      </c>
      <c r="B717" t="str">
        <f t="shared" si="22"/>
        <v>33</v>
      </c>
      <c r="C717" s="3">
        <f>'Selectie KLANT-GROEP met KLGR-B'!C716</f>
        <v>1598</v>
      </c>
      <c r="D717" s="3">
        <f>'Selectie KLANT-GROEP met KLGR-B'!A716</f>
        <v>33</v>
      </c>
    </row>
    <row r="718" spans="1:4" x14ac:dyDescent="0.3">
      <c r="A718" t="str">
        <f t="shared" si="23"/>
        <v>1601</v>
      </c>
      <c r="B718" t="str">
        <f t="shared" si="22"/>
        <v>33</v>
      </c>
      <c r="C718" s="3">
        <f>'Selectie KLANT-GROEP met KLGR-B'!C717</f>
        <v>1601</v>
      </c>
      <c r="D718" s="3">
        <f>'Selectie KLANT-GROEP met KLGR-B'!A717</f>
        <v>33</v>
      </c>
    </row>
    <row r="719" spans="1:4" x14ac:dyDescent="0.3">
      <c r="A719" t="str">
        <f t="shared" si="23"/>
        <v>1603</v>
      </c>
      <c r="B719" t="str">
        <f t="shared" si="22"/>
        <v>33</v>
      </c>
      <c r="C719" s="3">
        <f>'Selectie KLANT-GROEP met KLGR-B'!C718</f>
        <v>1603</v>
      </c>
      <c r="D719" s="3">
        <f>'Selectie KLANT-GROEP met KLGR-B'!A718</f>
        <v>33</v>
      </c>
    </row>
    <row r="720" spans="1:4" x14ac:dyDescent="0.3">
      <c r="A720" t="str">
        <f t="shared" si="23"/>
        <v>1604</v>
      </c>
      <c r="B720" t="str">
        <f t="shared" si="22"/>
        <v>33</v>
      </c>
      <c r="C720" s="3">
        <f>'Selectie KLANT-GROEP met KLGR-B'!C719</f>
        <v>1604</v>
      </c>
      <c r="D720" s="3">
        <f>'Selectie KLANT-GROEP met KLGR-B'!A719</f>
        <v>33</v>
      </c>
    </row>
    <row r="721" spans="1:4" x14ac:dyDescent="0.3">
      <c r="A721" t="str">
        <f t="shared" si="23"/>
        <v>1606</v>
      </c>
      <c r="B721" t="str">
        <f t="shared" si="22"/>
        <v>33</v>
      </c>
      <c r="C721" s="3">
        <f>'Selectie KLANT-GROEP met KLGR-B'!C720</f>
        <v>1606</v>
      </c>
      <c r="D721" s="3">
        <f>'Selectie KLANT-GROEP met KLGR-B'!A720</f>
        <v>33</v>
      </c>
    </row>
    <row r="722" spans="1:4" x14ac:dyDescent="0.3">
      <c r="A722" t="str">
        <f t="shared" si="23"/>
        <v>1607</v>
      </c>
      <c r="B722" t="str">
        <f t="shared" si="22"/>
        <v>33</v>
      </c>
      <c r="C722" s="3">
        <f>'Selectie KLANT-GROEP met KLGR-B'!C721</f>
        <v>1607</v>
      </c>
      <c r="D722" s="3">
        <f>'Selectie KLANT-GROEP met KLGR-B'!A721</f>
        <v>33</v>
      </c>
    </row>
    <row r="723" spans="1:4" x14ac:dyDescent="0.3">
      <c r="A723" t="str">
        <f t="shared" si="23"/>
        <v>1608</v>
      </c>
      <c r="B723" t="str">
        <f t="shared" si="22"/>
        <v>33</v>
      </c>
      <c r="C723" s="3">
        <f>'Selectie KLANT-GROEP met KLGR-B'!C722</f>
        <v>1608</v>
      </c>
      <c r="D723" s="3">
        <f>'Selectie KLANT-GROEP met KLGR-B'!A722</f>
        <v>33</v>
      </c>
    </row>
    <row r="724" spans="1:4" x14ac:dyDescent="0.3">
      <c r="A724" t="str">
        <f t="shared" si="23"/>
        <v>1609</v>
      </c>
      <c r="B724" t="str">
        <f t="shared" si="22"/>
        <v>33</v>
      </c>
      <c r="C724" s="3">
        <f>'Selectie KLANT-GROEP met KLGR-B'!C723</f>
        <v>1609</v>
      </c>
      <c r="D724" s="3">
        <f>'Selectie KLANT-GROEP met KLGR-B'!A723</f>
        <v>33</v>
      </c>
    </row>
    <row r="725" spans="1:4" x14ac:dyDescent="0.3">
      <c r="A725" t="str">
        <f t="shared" si="23"/>
        <v>1610</v>
      </c>
      <c r="B725" t="str">
        <f t="shared" si="22"/>
        <v>33</v>
      </c>
      <c r="C725" s="3">
        <f>'Selectie KLANT-GROEP met KLGR-B'!C724</f>
        <v>1610</v>
      </c>
      <c r="D725" s="3">
        <f>'Selectie KLANT-GROEP met KLGR-B'!A724</f>
        <v>33</v>
      </c>
    </row>
    <row r="726" spans="1:4" x14ac:dyDescent="0.3">
      <c r="A726" t="str">
        <f t="shared" si="23"/>
        <v>1611</v>
      </c>
      <c r="B726" t="str">
        <f t="shared" si="22"/>
        <v>33</v>
      </c>
      <c r="C726" s="3">
        <f>'Selectie KLANT-GROEP met KLGR-B'!C725</f>
        <v>1611</v>
      </c>
      <c r="D726" s="3">
        <f>'Selectie KLANT-GROEP met KLGR-B'!A725</f>
        <v>33</v>
      </c>
    </row>
    <row r="727" spans="1:4" x14ac:dyDescent="0.3">
      <c r="A727" t="str">
        <f t="shared" si="23"/>
        <v>1612</v>
      </c>
      <c r="B727" t="str">
        <f t="shared" si="22"/>
        <v>33</v>
      </c>
      <c r="C727" s="3">
        <f>'Selectie KLANT-GROEP met KLGR-B'!C726</f>
        <v>1612</v>
      </c>
      <c r="D727" s="3">
        <f>'Selectie KLANT-GROEP met KLGR-B'!A726</f>
        <v>33</v>
      </c>
    </row>
    <row r="728" spans="1:4" x14ac:dyDescent="0.3">
      <c r="A728" t="str">
        <f t="shared" si="23"/>
        <v>1613</v>
      </c>
      <c r="B728" t="str">
        <f t="shared" si="22"/>
        <v>33</v>
      </c>
      <c r="C728" s="3">
        <f>'Selectie KLANT-GROEP met KLGR-B'!C727</f>
        <v>1613</v>
      </c>
      <c r="D728" s="3">
        <f>'Selectie KLANT-GROEP met KLGR-B'!A727</f>
        <v>33</v>
      </c>
    </row>
    <row r="729" spans="1:4" x14ac:dyDescent="0.3">
      <c r="A729" t="str">
        <f t="shared" si="23"/>
        <v>1614</v>
      </c>
      <c r="B729" t="str">
        <f t="shared" si="22"/>
        <v>33</v>
      </c>
      <c r="C729" s="3">
        <f>'Selectie KLANT-GROEP met KLGR-B'!C728</f>
        <v>1614</v>
      </c>
      <c r="D729" s="3">
        <f>'Selectie KLANT-GROEP met KLGR-B'!A728</f>
        <v>33</v>
      </c>
    </row>
    <row r="730" spans="1:4" x14ac:dyDescent="0.3">
      <c r="A730" t="str">
        <f t="shared" si="23"/>
        <v>1615</v>
      </c>
      <c r="B730" t="str">
        <f t="shared" si="22"/>
        <v>33</v>
      </c>
      <c r="C730" s="3">
        <f>'Selectie KLANT-GROEP met KLGR-B'!C729</f>
        <v>1615</v>
      </c>
      <c r="D730" s="3">
        <f>'Selectie KLANT-GROEP met KLGR-B'!A729</f>
        <v>33</v>
      </c>
    </row>
    <row r="731" spans="1:4" x14ac:dyDescent="0.3">
      <c r="A731" t="str">
        <f t="shared" si="23"/>
        <v>1617</v>
      </c>
      <c r="B731" t="str">
        <f t="shared" si="22"/>
        <v>33</v>
      </c>
      <c r="C731" s="3">
        <f>'Selectie KLANT-GROEP met KLGR-B'!C730</f>
        <v>1617</v>
      </c>
      <c r="D731" s="3">
        <f>'Selectie KLANT-GROEP met KLGR-B'!A730</f>
        <v>33</v>
      </c>
    </row>
    <row r="732" spans="1:4" x14ac:dyDescent="0.3">
      <c r="A732" t="str">
        <f t="shared" si="23"/>
        <v>1644</v>
      </c>
      <c r="B732" t="str">
        <f t="shared" si="22"/>
        <v>33</v>
      </c>
      <c r="C732" s="3">
        <f>'Selectie KLANT-GROEP met KLGR-B'!C731</f>
        <v>1644</v>
      </c>
      <c r="D732" s="3">
        <f>'Selectie KLANT-GROEP met KLGR-B'!A731</f>
        <v>33</v>
      </c>
    </row>
    <row r="733" spans="1:4" x14ac:dyDescent="0.3">
      <c r="A733" t="str">
        <f t="shared" si="23"/>
        <v>1645</v>
      </c>
      <c r="B733" t="str">
        <f t="shared" si="22"/>
        <v>33</v>
      </c>
      <c r="C733" s="3">
        <f>'Selectie KLANT-GROEP met KLGR-B'!C732</f>
        <v>1645</v>
      </c>
      <c r="D733" s="3">
        <f>'Selectie KLANT-GROEP met KLGR-B'!A732</f>
        <v>33</v>
      </c>
    </row>
    <row r="734" spans="1:4" x14ac:dyDescent="0.3">
      <c r="A734" t="str">
        <f t="shared" si="23"/>
        <v>1646</v>
      </c>
      <c r="B734" t="str">
        <f t="shared" si="22"/>
        <v>33</v>
      </c>
      <c r="C734" s="3">
        <f>'Selectie KLANT-GROEP met KLGR-B'!C733</f>
        <v>1646</v>
      </c>
      <c r="D734" s="3">
        <f>'Selectie KLANT-GROEP met KLGR-B'!A733</f>
        <v>33</v>
      </c>
    </row>
    <row r="735" spans="1:4" x14ac:dyDescent="0.3">
      <c r="A735" t="str">
        <f t="shared" si="23"/>
        <v>1647</v>
      </c>
      <c r="B735" t="str">
        <f t="shared" si="22"/>
        <v>33</v>
      </c>
      <c r="C735" s="3">
        <f>'Selectie KLANT-GROEP met KLGR-B'!C734</f>
        <v>1647</v>
      </c>
      <c r="D735" s="3">
        <f>'Selectie KLANT-GROEP met KLGR-B'!A734</f>
        <v>33</v>
      </c>
    </row>
    <row r="736" spans="1:4" x14ac:dyDescent="0.3">
      <c r="A736" t="str">
        <f t="shared" si="23"/>
        <v>1648</v>
      </c>
      <c r="B736" t="str">
        <f t="shared" si="22"/>
        <v>33</v>
      </c>
      <c r="C736" s="3">
        <f>'Selectie KLANT-GROEP met KLGR-B'!C735</f>
        <v>1648</v>
      </c>
      <c r="D736" s="3">
        <f>'Selectie KLANT-GROEP met KLGR-B'!A735</f>
        <v>33</v>
      </c>
    </row>
    <row r="737" spans="1:4" x14ac:dyDescent="0.3">
      <c r="A737" t="str">
        <f t="shared" si="23"/>
        <v>1649</v>
      </c>
      <c r="B737" t="str">
        <f t="shared" si="22"/>
        <v>33</v>
      </c>
      <c r="C737" s="3">
        <f>'Selectie KLANT-GROEP met KLGR-B'!C736</f>
        <v>1649</v>
      </c>
      <c r="D737" s="3">
        <f>'Selectie KLANT-GROEP met KLGR-B'!A736</f>
        <v>33</v>
      </c>
    </row>
    <row r="738" spans="1:4" x14ac:dyDescent="0.3">
      <c r="A738" t="str">
        <f t="shared" si="23"/>
        <v>1670</v>
      </c>
      <c r="B738" t="str">
        <f t="shared" si="22"/>
        <v>33</v>
      </c>
      <c r="C738" s="3">
        <f>'Selectie KLANT-GROEP met KLGR-B'!C737</f>
        <v>1670</v>
      </c>
      <c r="D738" s="3">
        <f>'Selectie KLANT-GROEP met KLGR-B'!A737</f>
        <v>33</v>
      </c>
    </row>
    <row r="739" spans="1:4" x14ac:dyDescent="0.3">
      <c r="A739" t="str">
        <f t="shared" si="23"/>
        <v>1677</v>
      </c>
      <c r="B739" t="str">
        <f t="shared" si="22"/>
        <v>33</v>
      </c>
      <c r="C739" s="3">
        <f>'Selectie KLANT-GROEP met KLGR-B'!C738</f>
        <v>1677</v>
      </c>
      <c r="D739" s="3">
        <f>'Selectie KLANT-GROEP met KLGR-B'!A738</f>
        <v>33</v>
      </c>
    </row>
    <row r="740" spans="1:4" x14ac:dyDescent="0.3">
      <c r="A740" t="str">
        <f t="shared" si="23"/>
        <v>1678</v>
      </c>
      <c r="B740" t="str">
        <f t="shared" si="22"/>
        <v>33</v>
      </c>
      <c r="C740" s="3">
        <f>'Selectie KLANT-GROEP met KLGR-B'!C739</f>
        <v>1678</v>
      </c>
      <c r="D740" s="3">
        <f>'Selectie KLANT-GROEP met KLGR-B'!A739</f>
        <v>33</v>
      </c>
    </row>
    <row r="741" spans="1:4" x14ac:dyDescent="0.3">
      <c r="A741" t="str">
        <f t="shared" si="23"/>
        <v>1680</v>
      </c>
      <c r="B741" t="str">
        <f t="shared" si="22"/>
        <v>33</v>
      </c>
      <c r="C741" s="3">
        <f>'Selectie KLANT-GROEP met KLGR-B'!C740</f>
        <v>1680</v>
      </c>
      <c r="D741" s="3">
        <f>'Selectie KLANT-GROEP met KLGR-B'!A740</f>
        <v>33</v>
      </c>
    </row>
    <row r="742" spans="1:4" x14ac:dyDescent="0.3">
      <c r="A742" t="str">
        <f t="shared" si="23"/>
        <v>1682</v>
      </c>
      <c r="B742" t="str">
        <f t="shared" si="22"/>
        <v>33</v>
      </c>
      <c r="C742" s="3">
        <f>'Selectie KLANT-GROEP met KLGR-B'!C741</f>
        <v>1682</v>
      </c>
      <c r="D742" s="3">
        <f>'Selectie KLANT-GROEP met KLGR-B'!A741</f>
        <v>33</v>
      </c>
    </row>
    <row r="743" spans="1:4" x14ac:dyDescent="0.3">
      <c r="A743" t="str">
        <f t="shared" si="23"/>
        <v>1683</v>
      </c>
      <c r="B743" t="str">
        <f t="shared" si="22"/>
        <v>33</v>
      </c>
      <c r="C743" s="3">
        <f>'Selectie KLANT-GROEP met KLGR-B'!C742</f>
        <v>1683</v>
      </c>
      <c r="D743" s="3">
        <f>'Selectie KLANT-GROEP met KLGR-B'!A742</f>
        <v>33</v>
      </c>
    </row>
    <row r="744" spans="1:4" x14ac:dyDescent="0.3">
      <c r="A744" t="str">
        <f t="shared" si="23"/>
        <v>1685</v>
      </c>
      <c r="B744" t="str">
        <f t="shared" si="22"/>
        <v>33</v>
      </c>
      <c r="C744" s="3">
        <f>'Selectie KLANT-GROEP met KLGR-B'!C743</f>
        <v>1685</v>
      </c>
      <c r="D744" s="3">
        <f>'Selectie KLANT-GROEP met KLGR-B'!A743</f>
        <v>33</v>
      </c>
    </row>
    <row r="745" spans="1:4" x14ac:dyDescent="0.3">
      <c r="A745" t="str">
        <f t="shared" si="23"/>
        <v>1693</v>
      </c>
      <c r="B745" t="str">
        <f t="shared" si="22"/>
        <v>33</v>
      </c>
      <c r="C745" s="3">
        <f>'Selectie KLANT-GROEP met KLGR-B'!C744</f>
        <v>1693</v>
      </c>
      <c r="D745" s="3">
        <f>'Selectie KLANT-GROEP met KLGR-B'!A744</f>
        <v>33</v>
      </c>
    </row>
    <row r="746" spans="1:4" x14ac:dyDescent="0.3">
      <c r="A746" t="str">
        <f t="shared" si="23"/>
        <v>1699</v>
      </c>
      <c r="B746" t="str">
        <f t="shared" si="22"/>
        <v>33</v>
      </c>
      <c r="C746" s="3">
        <f>'Selectie KLANT-GROEP met KLGR-B'!C745</f>
        <v>1699</v>
      </c>
      <c r="D746" s="3">
        <f>'Selectie KLANT-GROEP met KLGR-B'!A745</f>
        <v>33</v>
      </c>
    </row>
    <row r="747" spans="1:4" x14ac:dyDescent="0.3">
      <c r="A747" t="str">
        <f t="shared" si="23"/>
        <v>1700</v>
      </c>
      <c r="B747" t="str">
        <f t="shared" si="22"/>
        <v>33</v>
      </c>
      <c r="C747" s="3">
        <f>'Selectie KLANT-GROEP met KLGR-B'!C746</f>
        <v>1700</v>
      </c>
      <c r="D747" s="3">
        <f>'Selectie KLANT-GROEP met KLGR-B'!A746</f>
        <v>33</v>
      </c>
    </row>
    <row r="748" spans="1:4" x14ac:dyDescent="0.3">
      <c r="A748" t="str">
        <f t="shared" si="23"/>
        <v>1717</v>
      </c>
      <c r="B748" t="str">
        <f t="shared" si="22"/>
        <v>33</v>
      </c>
      <c r="C748" s="3">
        <f>'Selectie KLANT-GROEP met KLGR-B'!C747</f>
        <v>1717</v>
      </c>
      <c r="D748" s="3">
        <f>'Selectie KLANT-GROEP met KLGR-B'!A747</f>
        <v>33</v>
      </c>
    </row>
    <row r="749" spans="1:4" x14ac:dyDescent="0.3">
      <c r="A749" t="str">
        <f t="shared" si="23"/>
        <v>1718</v>
      </c>
      <c r="B749" t="str">
        <f t="shared" si="22"/>
        <v>33</v>
      </c>
      <c r="C749" s="3">
        <f>'Selectie KLANT-GROEP met KLGR-B'!C748</f>
        <v>1718</v>
      </c>
      <c r="D749" s="3">
        <f>'Selectie KLANT-GROEP met KLGR-B'!A748</f>
        <v>33</v>
      </c>
    </row>
    <row r="750" spans="1:4" x14ac:dyDescent="0.3">
      <c r="A750" t="str">
        <f t="shared" si="23"/>
        <v>1719</v>
      </c>
      <c r="B750" t="str">
        <f t="shared" si="22"/>
        <v>33</v>
      </c>
      <c r="C750" s="3">
        <f>'Selectie KLANT-GROEP met KLGR-B'!C749</f>
        <v>1719</v>
      </c>
      <c r="D750" s="3">
        <f>'Selectie KLANT-GROEP met KLGR-B'!A749</f>
        <v>33</v>
      </c>
    </row>
    <row r="751" spans="1:4" x14ac:dyDescent="0.3">
      <c r="A751" t="str">
        <f t="shared" si="23"/>
        <v>1720</v>
      </c>
      <c r="B751" t="str">
        <f t="shared" si="22"/>
        <v>33</v>
      </c>
      <c r="C751" s="3">
        <f>'Selectie KLANT-GROEP met KLGR-B'!C750</f>
        <v>1720</v>
      </c>
      <c r="D751" s="3">
        <f>'Selectie KLANT-GROEP met KLGR-B'!A750</f>
        <v>33</v>
      </c>
    </row>
    <row r="752" spans="1:4" x14ac:dyDescent="0.3">
      <c r="A752" t="str">
        <f t="shared" si="23"/>
        <v>1735</v>
      </c>
      <c r="B752" t="str">
        <f t="shared" si="22"/>
        <v>33</v>
      </c>
      <c r="C752" s="3">
        <f>'Selectie KLANT-GROEP met KLGR-B'!C751</f>
        <v>1735</v>
      </c>
      <c r="D752" s="3">
        <f>'Selectie KLANT-GROEP met KLGR-B'!A751</f>
        <v>33</v>
      </c>
    </row>
    <row r="753" spans="1:4" x14ac:dyDescent="0.3">
      <c r="A753" t="str">
        <f t="shared" si="23"/>
        <v>1763</v>
      </c>
      <c r="B753" t="str">
        <f t="shared" si="22"/>
        <v>33</v>
      </c>
      <c r="C753" s="3">
        <f>'Selectie KLANT-GROEP met KLGR-B'!C752</f>
        <v>1763</v>
      </c>
      <c r="D753" s="3">
        <f>'Selectie KLANT-GROEP met KLGR-B'!A752</f>
        <v>33</v>
      </c>
    </row>
    <row r="754" spans="1:4" x14ac:dyDescent="0.3">
      <c r="A754" t="str">
        <f t="shared" si="23"/>
        <v>1767</v>
      </c>
      <c r="B754" t="str">
        <f t="shared" si="22"/>
        <v>33</v>
      </c>
      <c r="C754" s="3">
        <f>'Selectie KLANT-GROEP met KLGR-B'!C753</f>
        <v>1767</v>
      </c>
      <c r="D754" s="3">
        <f>'Selectie KLANT-GROEP met KLGR-B'!A753</f>
        <v>33</v>
      </c>
    </row>
    <row r="755" spans="1:4" x14ac:dyDescent="0.3">
      <c r="A755" t="str">
        <f t="shared" si="23"/>
        <v>1769</v>
      </c>
      <c r="B755" t="str">
        <f t="shared" si="22"/>
        <v>33</v>
      </c>
      <c r="C755" s="3">
        <f>'Selectie KLANT-GROEP met KLGR-B'!C754</f>
        <v>1769</v>
      </c>
      <c r="D755" s="3">
        <f>'Selectie KLANT-GROEP met KLGR-B'!A754</f>
        <v>33</v>
      </c>
    </row>
    <row r="756" spans="1:4" x14ac:dyDescent="0.3">
      <c r="A756" t="str">
        <f t="shared" si="23"/>
        <v>1797</v>
      </c>
      <c r="B756" t="str">
        <f t="shared" si="22"/>
        <v>33</v>
      </c>
      <c r="C756" s="3">
        <f>'Selectie KLANT-GROEP met KLGR-B'!C755</f>
        <v>1797</v>
      </c>
      <c r="D756" s="3">
        <f>'Selectie KLANT-GROEP met KLGR-B'!A755</f>
        <v>33</v>
      </c>
    </row>
    <row r="757" spans="1:4" x14ac:dyDescent="0.3">
      <c r="A757" t="str">
        <f t="shared" si="23"/>
        <v>1803</v>
      </c>
      <c r="B757" t="str">
        <f t="shared" si="22"/>
        <v>33</v>
      </c>
      <c r="C757" s="3">
        <f>'Selectie KLANT-GROEP met KLGR-B'!C756</f>
        <v>1803</v>
      </c>
      <c r="D757" s="3">
        <f>'Selectie KLANT-GROEP met KLGR-B'!A756</f>
        <v>33</v>
      </c>
    </row>
    <row r="758" spans="1:4" x14ac:dyDescent="0.3">
      <c r="A758" t="str">
        <f t="shared" si="23"/>
        <v>1806</v>
      </c>
      <c r="B758" t="str">
        <f t="shared" si="22"/>
        <v>33</v>
      </c>
      <c r="C758" s="3">
        <f>'Selectie KLANT-GROEP met KLGR-B'!C757</f>
        <v>1806</v>
      </c>
      <c r="D758" s="3">
        <f>'Selectie KLANT-GROEP met KLGR-B'!A757</f>
        <v>33</v>
      </c>
    </row>
    <row r="759" spans="1:4" x14ac:dyDescent="0.3">
      <c r="A759" t="str">
        <f t="shared" si="23"/>
        <v>1866</v>
      </c>
      <c r="B759" t="str">
        <f t="shared" si="22"/>
        <v>33</v>
      </c>
      <c r="C759" s="3">
        <f>'Selectie KLANT-GROEP met KLGR-B'!C758</f>
        <v>1866</v>
      </c>
      <c r="D759" s="3">
        <f>'Selectie KLANT-GROEP met KLGR-B'!A758</f>
        <v>33</v>
      </c>
    </row>
    <row r="760" spans="1:4" x14ac:dyDescent="0.3">
      <c r="A760" t="str">
        <f t="shared" si="23"/>
        <v>1868</v>
      </c>
      <c r="B760" t="str">
        <f t="shared" si="22"/>
        <v>33</v>
      </c>
      <c r="C760" s="3">
        <f>'Selectie KLANT-GROEP met KLGR-B'!C759</f>
        <v>1868</v>
      </c>
      <c r="D760" s="3">
        <f>'Selectie KLANT-GROEP met KLGR-B'!A759</f>
        <v>33</v>
      </c>
    </row>
    <row r="761" spans="1:4" x14ac:dyDescent="0.3">
      <c r="A761" t="str">
        <f t="shared" si="23"/>
        <v>1869</v>
      </c>
      <c r="B761" t="str">
        <f t="shared" si="22"/>
        <v>33</v>
      </c>
      <c r="C761" s="3">
        <f>'Selectie KLANT-GROEP met KLGR-B'!C760</f>
        <v>1869</v>
      </c>
      <c r="D761" s="3">
        <f>'Selectie KLANT-GROEP met KLGR-B'!A760</f>
        <v>33</v>
      </c>
    </row>
    <row r="762" spans="1:4" x14ac:dyDescent="0.3">
      <c r="A762" t="str">
        <f t="shared" si="23"/>
        <v>1883</v>
      </c>
      <c r="B762" t="str">
        <f t="shared" si="22"/>
        <v>33</v>
      </c>
      <c r="C762" s="3">
        <f>'Selectie KLANT-GROEP met KLGR-B'!C761</f>
        <v>1883</v>
      </c>
      <c r="D762" s="3">
        <f>'Selectie KLANT-GROEP met KLGR-B'!A761</f>
        <v>33</v>
      </c>
    </row>
    <row r="763" spans="1:4" x14ac:dyDescent="0.3">
      <c r="A763" t="str">
        <f t="shared" si="23"/>
        <v>1884</v>
      </c>
      <c r="B763" t="str">
        <f t="shared" si="22"/>
        <v>33</v>
      </c>
      <c r="C763" s="3">
        <f>'Selectie KLANT-GROEP met KLGR-B'!C762</f>
        <v>1884</v>
      </c>
      <c r="D763" s="3">
        <f>'Selectie KLANT-GROEP met KLGR-B'!A762</f>
        <v>33</v>
      </c>
    </row>
    <row r="764" spans="1:4" x14ac:dyDescent="0.3">
      <c r="A764" t="str">
        <f t="shared" si="23"/>
        <v>1885</v>
      </c>
      <c r="B764" t="str">
        <f t="shared" si="22"/>
        <v>33</v>
      </c>
      <c r="C764" s="3">
        <f>'Selectie KLANT-GROEP met KLGR-B'!C763</f>
        <v>1885</v>
      </c>
      <c r="D764" s="3">
        <f>'Selectie KLANT-GROEP met KLGR-B'!A763</f>
        <v>33</v>
      </c>
    </row>
    <row r="765" spans="1:4" x14ac:dyDescent="0.3">
      <c r="A765" t="str">
        <f t="shared" si="23"/>
        <v>1886</v>
      </c>
      <c r="B765" t="str">
        <f t="shared" si="22"/>
        <v>33</v>
      </c>
      <c r="C765" s="3">
        <f>'Selectie KLANT-GROEP met KLGR-B'!C764</f>
        <v>1886</v>
      </c>
      <c r="D765" s="3">
        <f>'Selectie KLANT-GROEP met KLGR-B'!A764</f>
        <v>33</v>
      </c>
    </row>
    <row r="766" spans="1:4" x14ac:dyDescent="0.3">
      <c r="A766" t="str">
        <f t="shared" si="23"/>
        <v>1887</v>
      </c>
      <c r="B766" t="str">
        <f t="shared" si="22"/>
        <v>33</v>
      </c>
      <c r="C766" s="3">
        <f>'Selectie KLANT-GROEP met KLGR-B'!C765</f>
        <v>1887</v>
      </c>
      <c r="D766" s="3">
        <f>'Selectie KLANT-GROEP met KLGR-B'!A765</f>
        <v>33</v>
      </c>
    </row>
    <row r="767" spans="1:4" x14ac:dyDescent="0.3">
      <c r="A767" t="str">
        <f t="shared" si="23"/>
        <v>1893</v>
      </c>
      <c r="B767" t="str">
        <f t="shared" si="22"/>
        <v>33</v>
      </c>
      <c r="C767" s="3">
        <f>'Selectie KLANT-GROEP met KLGR-B'!C766</f>
        <v>1893</v>
      </c>
      <c r="D767" s="3">
        <f>'Selectie KLANT-GROEP met KLGR-B'!A766</f>
        <v>33</v>
      </c>
    </row>
    <row r="768" spans="1:4" x14ac:dyDescent="0.3">
      <c r="A768" t="str">
        <f t="shared" si="23"/>
        <v>1932</v>
      </c>
      <c r="B768" t="str">
        <f t="shared" si="22"/>
        <v>33</v>
      </c>
      <c r="C768" s="3">
        <f>'Selectie KLANT-GROEP met KLGR-B'!C767</f>
        <v>1932</v>
      </c>
      <c r="D768" s="3">
        <f>'Selectie KLANT-GROEP met KLGR-B'!A767</f>
        <v>33</v>
      </c>
    </row>
    <row r="769" spans="1:4" x14ac:dyDescent="0.3">
      <c r="A769" t="str">
        <f t="shared" si="23"/>
        <v>1933</v>
      </c>
      <c r="B769" t="str">
        <f t="shared" si="22"/>
        <v>33</v>
      </c>
      <c r="C769" s="3">
        <f>'Selectie KLANT-GROEP met KLGR-B'!C768</f>
        <v>1933</v>
      </c>
      <c r="D769" s="3">
        <f>'Selectie KLANT-GROEP met KLGR-B'!A768</f>
        <v>33</v>
      </c>
    </row>
    <row r="770" spans="1:4" x14ac:dyDescent="0.3">
      <c r="A770" t="str">
        <f t="shared" si="23"/>
        <v>1934</v>
      </c>
      <c r="B770" t="str">
        <f t="shared" si="22"/>
        <v>33</v>
      </c>
      <c r="C770" s="3">
        <f>'Selectie KLANT-GROEP met KLGR-B'!C769</f>
        <v>1934</v>
      </c>
      <c r="D770" s="3">
        <f>'Selectie KLANT-GROEP met KLGR-B'!A769</f>
        <v>33</v>
      </c>
    </row>
    <row r="771" spans="1:4" x14ac:dyDescent="0.3">
      <c r="A771" t="str">
        <f t="shared" si="23"/>
        <v>1937</v>
      </c>
      <c r="B771" t="str">
        <f t="shared" ref="B771:B834" si="24">TEXT(,D771)</f>
        <v>33</v>
      </c>
      <c r="C771" s="3">
        <f>'Selectie KLANT-GROEP met KLGR-B'!C770</f>
        <v>1937</v>
      </c>
      <c r="D771" s="3">
        <f>'Selectie KLANT-GROEP met KLGR-B'!A770</f>
        <v>33</v>
      </c>
    </row>
    <row r="772" spans="1:4" x14ac:dyDescent="0.3">
      <c r="A772" t="str">
        <f t="shared" ref="A772:A835" si="25">TEXT(,C772)</f>
        <v>1938</v>
      </c>
      <c r="B772" t="str">
        <f t="shared" si="24"/>
        <v>33</v>
      </c>
      <c r="C772" s="3">
        <f>'Selectie KLANT-GROEP met KLGR-B'!C771</f>
        <v>1938</v>
      </c>
      <c r="D772" s="3">
        <f>'Selectie KLANT-GROEP met KLGR-B'!A771</f>
        <v>33</v>
      </c>
    </row>
    <row r="773" spans="1:4" x14ac:dyDescent="0.3">
      <c r="A773" t="str">
        <f t="shared" si="25"/>
        <v>1948</v>
      </c>
      <c r="B773" t="str">
        <f t="shared" si="24"/>
        <v>33</v>
      </c>
      <c r="C773" s="3">
        <f>'Selectie KLANT-GROEP met KLGR-B'!C772</f>
        <v>1948</v>
      </c>
      <c r="D773" s="3">
        <f>'Selectie KLANT-GROEP met KLGR-B'!A772</f>
        <v>33</v>
      </c>
    </row>
    <row r="774" spans="1:4" x14ac:dyDescent="0.3">
      <c r="A774" t="str">
        <f t="shared" si="25"/>
        <v>1949</v>
      </c>
      <c r="B774" t="str">
        <f t="shared" si="24"/>
        <v>33</v>
      </c>
      <c r="C774" s="3">
        <f>'Selectie KLANT-GROEP met KLGR-B'!C773</f>
        <v>1949</v>
      </c>
      <c r="D774" s="3">
        <f>'Selectie KLANT-GROEP met KLGR-B'!A773</f>
        <v>33</v>
      </c>
    </row>
    <row r="775" spans="1:4" x14ac:dyDescent="0.3">
      <c r="A775" t="str">
        <f t="shared" si="25"/>
        <v>1950</v>
      </c>
      <c r="B775" t="str">
        <f t="shared" si="24"/>
        <v>33</v>
      </c>
      <c r="C775" s="3">
        <f>'Selectie KLANT-GROEP met KLGR-B'!C774</f>
        <v>1950</v>
      </c>
      <c r="D775" s="3">
        <f>'Selectie KLANT-GROEP met KLGR-B'!A774</f>
        <v>33</v>
      </c>
    </row>
    <row r="776" spans="1:4" x14ac:dyDescent="0.3">
      <c r="A776" t="str">
        <f t="shared" si="25"/>
        <v>1951</v>
      </c>
      <c r="B776" t="str">
        <f t="shared" si="24"/>
        <v>33</v>
      </c>
      <c r="C776" s="3">
        <f>'Selectie KLANT-GROEP met KLGR-B'!C775</f>
        <v>1951</v>
      </c>
      <c r="D776" s="3">
        <f>'Selectie KLANT-GROEP met KLGR-B'!A775</f>
        <v>33</v>
      </c>
    </row>
    <row r="777" spans="1:4" x14ac:dyDescent="0.3">
      <c r="A777" t="str">
        <f t="shared" si="25"/>
        <v>1977</v>
      </c>
      <c r="B777" t="str">
        <f t="shared" si="24"/>
        <v>33</v>
      </c>
      <c r="C777" s="3">
        <f>'Selectie KLANT-GROEP met KLGR-B'!C776</f>
        <v>1977</v>
      </c>
      <c r="D777" s="3">
        <f>'Selectie KLANT-GROEP met KLGR-B'!A776</f>
        <v>33</v>
      </c>
    </row>
    <row r="778" spans="1:4" x14ac:dyDescent="0.3">
      <c r="A778" t="str">
        <f t="shared" si="25"/>
        <v>1998</v>
      </c>
      <c r="B778" t="str">
        <f t="shared" si="24"/>
        <v>33</v>
      </c>
      <c r="C778" s="3">
        <f>'Selectie KLANT-GROEP met KLGR-B'!C777</f>
        <v>1998</v>
      </c>
      <c r="D778" s="3">
        <f>'Selectie KLANT-GROEP met KLGR-B'!A777</f>
        <v>33</v>
      </c>
    </row>
    <row r="779" spans="1:4" x14ac:dyDescent="0.3">
      <c r="A779" t="str">
        <f t="shared" si="25"/>
        <v>2002</v>
      </c>
      <c r="B779" t="str">
        <f t="shared" si="24"/>
        <v>33</v>
      </c>
      <c r="C779" s="3">
        <f>'Selectie KLANT-GROEP met KLGR-B'!C778</f>
        <v>2002</v>
      </c>
      <c r="D779" s="3">
        <f>'Selectie KLANT-GROEP met KLGR-B'!A778</f>
        <v>33</v>
      </c>
    </row>
    <row r="780" spans="1:4" x14ac:dyDescent="0.3">
      <c r="A780" t="str">
        <f t="shared" si="25"/>
        <v>2003</v>
      </c>
      <c r="B780" t="str">
        <f t="shared" si="24"/>
        <v>33</v>
      </c>
      <c r="C780" s="3">
        <f>'Selectie KLANT-GROEP met KLGR-B'!C779</f>
        <v>2003</v>
      </c>
      <c r="D780" s="3">
        <f>'Selectie KLANT-GROEP met KLGR-B'!A779</f>
        <v>33</v>
      </c>
    </row>
    <row r="781" spans="1:4" x14ac:dyDescent="0.3">
      <c r="A781" t="str">
        <f t="shared" si="25"/>
        <v>2044</v>
      </c>
      <c r="B781" t="str">
        <f t="shared" si="24"/>
        <v>33</v>
      </c>
      <c r="C781" s="3">
        <f>'Selectie KLANT-GROEP met KLGR-B'!C780</f>
        <v>2044</v>
      </c>
      <c r="D781" s="3">
        <f>'Selectie KLANT-GROEP met KLGR-B'!A780</f>
        <v>33</v>
      </c>
    </row>
    <row r="782" spans="1:4" x14ac:dyDescent="0.3">
      <c r="A782" t="str">
        <f t="shared" si="25"/>
        <v>2060</v>
      </c>
      <c r="B782" t="str">
        <f t="shared" si="24"/>
        <v>33</v>
      </c>
      <c r="C782" s="3">
        <f>'Selectie KLANT-GROEP met KLGR-B'!C781</f>
        <v>2060</v>
      </c>
      <c r="D782" s="3">
        <f>'Selectie KLANT-GROEP met KLGR-B'!A781</f>
        <v>33</v>
      </c>
    </row>
    <row r="783" spans="1:4" x14ac:dyDescent="0.3">
      <c r="A783" t="str">
        <f t="shared" si="25"/>
        <v>2064</v>
      </c>
      <c r="B783" t="str">
        <f t="shared" si="24"/>
        <v>33</v>
      </c>
      <c r="C783" s="3">
        <f>'Selectie KLANT-GROEP met KLGR-B'!C782</f>
        <v>2064</v>
      </c>
      <c r="D783" s="3">
        <f>'Selectie KLANT-GROEP met KLGR-B'!A782</f>
        <v>33</v>
      </c>
    </row>
    <row r="784" spans="1:4" x14ac:dyDescent="0.3">
      <c r="A784" t="str">
        <f t="shared" si="25"/>
        <v>2073</v>
      </c>
      <c r="B784" t="str">
        <f t="shared" si="24"/>
        <v>33</v>
      </c>
      <c r="C784" s="3">
        <f>'Selectie KLANT-GROEP met KLGR-B'!C783</f>
        <v>2073</v>
      </c>
      <c r="D784" s="3">
        <f>'Selectie KLANT-GROEP met KLGR-B'!A783</f>
        <v>33</v>
      </c>
    </row>
    <row r="785" spans="1:4" x14ac:dyDescent="0.3">
      <c r="A785" t="str">
        <f t="shared" si="25"/>
        <v>2077</v>
      </c>
      <c r="B785" t="str">
        <f t="shared" si="24"/>
        <v>33</v>
      </c>
      <c r="C785" s="3">
        <f>'Selectie KLANT-GROEP met KLGR-B'!C784</f>
        <v>2077</v>
      </c>
      <c r="D785" s="3">
        <f>'Selectie KLANT-GROEP met KLGR-B'!A784</f>
        <v>33</v>
      </c>
    </row>
    <row r="786" spans="1:4" x14ac:dyDescent="0.3">
      <c r="A786" t="str">
        <f t="shared" si="25"/>
        <v>2078</v>
      </c>
      <c r="B786" t="str">
        <f t="shared" si="24"/>
        <v>33</v>
      </c>
      <c r="C786" s="3">
        <f>'Selectie KLANT-GROEP met KLGR-B'!C785</f>
        <v>2078</v>
      </c>
      <c r="D786" s="3">
        <f>'Selectie KLANT-GROEP met KLGR-B'!A785</f>
        <v>33</v>
      </c>
    </row>
    <row r="787" spans="1:4" x14ac:dyDescent="0.3">
      <c r="A787" t="str">
        <f t="shared" si="25"/>
        <v>2087</v>
      </c>
      <c r="B787" t="str">
        <f t="shared" si="24"/>
        <v>33</v>
      </c>
      <c r="C787" s="3">
        <f>'Selectie KLANT-GROEP met KLGR-B'!C786</f>
        <v>2087</v>
      </c>
      <c r="D787" s="3">
        <f>'Selectie KLANT-GROEP met KLGR-B'!A786</f>
        <v>33</v>
      </c>
    </row>
    <row r="788" spans="1:4" x14ac:dyDescent="0.3">
      <c r="A788" t="str">
        <f t="shared" si="25"/>
        <v>2114</v>
      </c>
      <c r="B788" t="str">
        <f t="shared" si="24"/>
        <v>33</v>
      </c>
      <c r="C788" s="3">
        <f>'Selectie KLANT-GROEP met KLGR-B'!C787</f>
        <v>2114</v>
      </c>
      <c r="D788" s="3">
        <f>'Selectie KLANT-GROEP met KLGR-B'!A787</f>
        <v>33</v>
      </c>
    </row>
    <row r="789" spans="1:4" x14ac:dyDescent="0.3">
      <c r="A789" t="str">
        <f t="shared" si="25"/>
        <v>2116</v>
      </c>
      <c r="B789" t="str">
        <f t="shared" si="24"/>
        <v>33</v>
      </c>
      <c r="C789" s="3">
        <f>'Selectie KLANT-GROEP met KLGR-B'!C788</f>
        <v>2116</v>
      </c>
      <c r="D789" s="3">
        <f>'Selectie KLANT-GROEP met KLGR-B'!A788</f>
        <v>33</v>
      </c>
    </row>
    <row r="790" spans="1:4" x14ac:dyDescent="0.3">
      <c r="A790" t="str">
        <f t="shared" si="25"/>
        <v>2144</v>
      </c>
      <c r="B790" t="str">
        <f t="shared" si="24"/>
        <v>33</v>
      </c>
      <c r="C790" s="3">
        <f>'Selectie KLANT-GROEP met KLGR-B'!C789</f>
        <v>2144</v>
      </c>
      <c r="D790" s="3">
        <f>'Selectie KLANT-GROEP met KLGR-B'!A789</f>
        <v>33</v>
      </c>
    </row>
    <row r="791" spans="1:4" x14ac:dyDescent="0.3">
      <c r="A791" t="str">
        <f t="shared" si="25"/>
        <v>2172</v>
      </c>
      <c r="B791" t="str">
        <f t="shared" si="24"/>
        <v>33</v>
      </c>
      <c r="C791" s="3">
        <f>'Selectie KLANT-GROEP met KLGR-B'!C790</f>
        <v>2172</v>
      </c>
      <c r="D791" s="3">
        <f>'Selectie KLANT-GROEP met KLGR-B'!A790</f>
        <v>33</v>
      </c>
    </row>
    <row r="792" spans="1:4" x14ac:dyDescent="0.3">
      <c r="A792" t="str">
        <f t="shared" si="25"/>
        <v>2175</v>
      </c>
      <c r="B792" t="str">
        <f t="shared" si="24"/>
        <v>33</v>
      </c>
      <c r="C792" s="3">
        <f>'Selectie KLANT-GROEP met KLGR-B'!C791</f>
        <v>2175</v>
      </c>
      <c r="D792" s="3">
        <f>'Selectie KLANT-GROEP met KLGR-B'!A791</f>
        <v>33</v>
      </c>
    </row>
    <row r="793" spans="1:4" x14ac:dyDescent="0.3">
      <c r="A793" t="str">
        <f t="shared" si="25"/>
        <v>2176</v>
      </c>
      <c r="B793" t="str">
        <f t="shared" si="24"/>
        <v>33</v>
      </c>
      <c r="C793" s="3">
        <f>'Selectie KLANT-GROEP met KLGR-B'!C792</f>
        <v>2176</v>
      </c>
      <c r="D793" s="3">
        <f>'Selectie KLANT-GROEP met KLGR-B'!A792</f>
        <v>33</v>
      </c>
    </row>
    <row r="794" spans="1:4" x14ac:dyDescent="0.3">
      <c r="A794" t="str">
        <f t="shared" si="25"/>
        <v>2205</v>
      </c>
      <c r="B794" t="str">
        <f t="shared" si="24"/>
        <v>33</v>
      </c>
      <c r="C794" s="3">
        <f>'Selectie KLANT-GROEP met KLGR-B'!C793</f>
        <v>2205</v>
      </c>
      <c r="D794" s="3">
        <f>'Selectie KLANT-GROEP met KLGR-B'!A793</f>
        <v>33</v>
      </c>
    </row>
    <row r="795" spans="1:4" x14ac:dyDescent="0.3">
      <c r="A795" t="str">
        <f t="shared" si="25"/>
        <v>2211</v>
      </c>
      <c r="B795" t="str">
        <f t="shared" si="24"/>
        <v>33</v>
      </c>
      <c r="C795" s="3">
        <f>'Selectie KLANT-GROEP met KLGR-B'!C794</f>
        <v>2211</v>
      </c>
      <c r="D795" s="3">
        <f>'Selectie KLANT-GROEP met KLGR-B'!A794</f>
        <v>33</v>
      </c>
    </row>
    <row r="796" spans="1:4" x14ac:dyDescent="0.3">
      <c r="A796" t="str">
        <f t="shared" si="25"/>
        <v>2212</v>
      </c>
      <c r="B796" t="str">
        <f t="shared" si="24"/>
        <v>33</v>
      </c>
      <c r="C796" s="3">
        <f>'Selectie KLANT-GROEP met KLGR-B'!C795</f>
        <v>2212</v>
      </c>
      <c r="D796" s="3">
        <f>'Selectie KLANT-GROEP met KLGR-B'!A795</f>
        <v>33</v>
      </c>
    </row>
    <row r="797" spans="1:4" x14ac:dyDescent="0.3">
      <c r="A797" t="str">
        <f t="shared" si="25"/>
        <v>2213</v>
      </c>
      <c r="B797" t="str">
        <f t="shared" si="24"/>
        <v>33</v>
      </c>
      <c r="C797" s="3">
        <f>'Selectie KLANT-GROEP met KLGR-B'!C796</f>
        <v>2213</v>
      </c>
      <c r="D797" s="3">
        <f>'Selectie KLANT-GROEP met KLGR-B'!A796</f>
        <v>33</v>
      </c>
    </row>
    <row r="798" spans="1:4" x14ac:dyDescent="0.3">
      <c r="A798" t="str">
        <f t="shared" si="25"/>
        <v>2214</v>
      </c>
      <c r="B798" t="str">
        <f t="shared" si="24"/>
        <v>33</v>
      </c>
      <c r="C798" s="3">
        <f>'Selectie KLANT-GROEP met KLGR-B'!C797</f>
        <v>2214</v>
      </c>
      <c r="D798" s="3">
        <f>'Selectie KLANT-GROEP met KLGR-B'!A797</f>
        <v>33</v>
      </c>
    </row>
    <row r="799" spans="1:4" x14ac:dyDescent="0.3">
      <c r="A799" t="str">
        <f t="shared" si="25"/>
        <v>2226</v>
      </c>
      <c r="B799" t="str">
        <f t="shared" si="24"/>
        <v>33</v>
      </c>
      <c r="C799" s="3">
        <f>'Selectie KLANT-GROEP met KLGR-B'!C798</f>
        <v>2226</v>
      </c>
      <c r="D799" s="3">
        <f>'Selectie KLANT-GROEP met KLGR-B'!A798</f>
        <v>33</v>
      </c>
    </row>
    <row r="800" spans="1:4" x14ac:dyDescent="0.3">
      <c r="A800" t="str">
        <f t="shared" si="25"/>
        <v>2227</v>
      </c>
      <c r="B800" t="str">
        <f t="shared" si="24"/>
        <v>33</v>
      </c>
      <c r="C800" s="3">
        <f>'Selectie KLANT-GROEP met KLGR-B'!C799</f>
        <v>2227</v>
      </c>
      <c r="D800" s="3">
        <f>'Selectie KLANT-GROEP met KLGR-B'!A799</f>
        <v>33</v>
      </c>
    </row>
    <row r="801" spans="1:4" x14ac:dyDescent="0.3">
      <c r="A801" t="str">
        <f t="shared" si="25"/>
        <v>2238</v>
      </c>
      <c r="B801" t="str">
        <f t="shared" si="24"/>
        <v>33</v>
      </c>
      <c r="C801" s="3">
        <f>'Selectie KLANT-GROEP met KLGR-B'!C800</f>
        <v>2238</v>
      </c>
      <c r="D801" s="3">
        <f>'Selectie KLANT-GROEP met KLGR-B'!A800</f>
        <v>33</v>
      </c>
    </row>
    <row r="802" spans="1:4" x14ac:dyDescent="0.3">
      <c r="A802" t="str">
        <f t="shared" si="25"/>
        <v>2242</v>
      </c>
      <c r="B802" t="str">
        <f t="shared" si="24"/>
        <v>33</v>
      </c>
      <c r="C802" s="3">
        <f>'Selectie KLANT-GROEP met KLGR-B'!C801</f>
        <v>2242</v>
      </c>
      <c r="D802" s="3">
        <f>'Selectie KLANT-GROEP met KLGR-B'!A801</f>
        <v>33</v>
      </c>
    </row>
    <row r="803" spans="1:4" x14ac:dyDescent="0.3">
      <c r="A803" t="str">
        <f t="shared" si="25"/>
        <v>2243</v>
      </c>
      <c r="B803" t="str">
        <f t="shared" si="24"/>
        <v>33</v>
      </c>
      <c r="C803" s="3">
        <f>'Selectie KLANT-GROEP met KLGR-B'!C802</f>
        <v>2243</v>
      </c>
      <c r="D803" s="3">
        <f>'Selectie KLANT-GROEP met KLGR-B'!A802</f>
        <v>33</v>
      </c>
    </row>
    <row r="804" spans="1:4" x14ac:dyDescent="0.3">
      <c r="A804" t="str">
        <f t="shared" si="25"/>
        <v>2244</v>
      </c>
      <c r="B804" t="str">
        <f t="shared" si="24"/>
        <v>33</v>
      </c>
      <c r="C804" s="3">
        <f>'Selectie KLANT-GROEP met KLGR-B'!C803</f>
        <v>2244</v>
      </c>
      <c r="D804" s="3">
        <f>'Selectie KLANT-GROEP met KLGR-B'!A803</f>
        <v>33</v>
      </c>
    </row>
    <row r="805" spans="1:4" x14ac:dyDescent="0.3">
      <c r="A805" t="str">
        <f t="shared" si="25"/>
        <v>2245</v>
      </c>
      <c r="B805" t="str">
        <f t="shared" si="24"/>
        <v>33</v>
      </c>
      <c r="C805" s="3">
        <f>'Selectie KLANT-GROEP met KLGR-B'!C804</f>
        <v>2245</v>
      </c>
      <c r="D805" s="3">
        <f>'Selectie KLANT-GROEP met KLGR-B'!A804</f>
        <v>33</v>
      </c>
    </row>
    <row r="806" spans="1:4" x14ac:dyDescent="0.3">
      <c r="A806" t="str">
        <f t="shared" si="25"/>
        <v>2291</v>
      </c>
      <c r="B806" t="str">
        <f t="shared" si="24"/>
        <v>33</v>
      </c>
      <c r="C806" s="3">
        <f>'Selectie KLANT-GROEP met KLGR-B'!C805</f>
        <v>2291</v>
      </c>
      <c r="D806" s="3">
        <f>'Selectie KLANT-GROEP met KLGR-B'!A805</f>
        <v>33</v>
      </c>
    </row>
    <row r="807" spans="1:4" x14ac:dyDescent="0.3">
      <c r="A807" t="str">
        <f t="shared" si="25"/>
        <v>2297</v>
      </c>
      <c r="B807" t="str">
        <f t="shared" si="24"/>
        <v>33</v>
      </c>
      <c r="C807" s="3">
        <f>'Selectie KLANT-GROEP met KLGR-B'!C806</f>
        <v>2297</v>
      </c>
      <c r="D807" s="3">
        <f>'Selectie KLANT-GROEP met KLGR-B'!A806</f>
        <v>33</v>
      </c>
    </row>
    <row r="808" spans="1:4" x14ac:dyDescent="0.3">
      <c r="A808" t="str">
        <f t="shared" si="25"/>
        <v>2298</v>
      </c>
      <c r="B808" t="str">
        <f t="shared" si="24"/>
        <v>33</v>
      </c>
      <c r="C808" s="3">
        <f>'Selectie KLANT-GROEP met KLGR-B'!C807</f>
        <v>2298</v>
      </c>
      <c r="D808" s="3">
        <f>'Selectie KLANT-GROEP met KLGR-B'!A807</f>
        <v>33</v>
      </c>
    </row>
    <row r="809" spans="1:4" x14ac:dyDescent="0.3">
      <c r="A809" t="str">
        <f t="shared" si="25"/>
        <v>2304</v>
      </c>
      <c r="B809" t="str">
        <f t="shared" si="24"/>
        <v>33</v>
      </c>
      <c r="C809" s="3">
        <f>'Selectie KLANT-GROEP met KLGR-B'!C808</f>
        <v>2304</v>
      </c>
      <c r="D809" s="3">
        <f>'Selectie KLANT-GROEP met KLGR-B'!A808</f>
        <v>33</v>
      </c>
    </row>
    <row r="810" spans="1:4" x14ac:dyDescent="0.3">
      <c r="A810" t="str">
        <f t="shared" si="25"/>
        <v>2305</v>
      </c>
      <c r="B810" t="str">
        <f t="shared" si="24"/>
        <v>33</v>
      </c>
      <c r="C810" s="3">
        <f>'Selectie KLANT-GROEP met KLGR-B'!C809</f>
        <v>2305</v>
      </c>
      <c r="D810" s="3">
        <f>'Selectie KLANT-GROEP met KLGR-B'!A809</f>
        <v>33</v>
      </c>
    </row>
    <row r="811" spans="1:4" x14ac:dyDescent="0.3">
      <c r="A811" t="str">
        <f t="shared" si="25"/>
        <v>2306</v>
      </c>
      <c r="B811" t="str">
        <f t="shared" si="24"/>
        <v>33</v>
      </c>
      <c r="C811" s="3">
        <f>'Selectie KLANT-GROEP met KLGR-B'!C810</f>
        <v>2306</v>
      </c>
      <c r="D811" s="3">
        <f>'Selectie KLANT-GROEP met KLGR-B'!A810</f>
        <v>33</v>
      </c>
    </row>
    <row r="812" spans="1:4" x14ac:dyDescent="0.3">
      <c r="A812" t="str">
        <f t="shared" si="25"/>
        <v>2307</v>
      </c>
      <c r="B812" t="str">
        <f t="shared" si="24"/>
        <v>33</v>
      </c>
      <c r="C812" s="3">
        <f>'Selectie KLANT-GROEP met KLGR-B'!C811</f>
        <v>2307</v>
      </c>
      <c r="D812" s="3">
        <f>'Selectie KLANT-GROEP met KLGR-B'!A811</f>
        <v>33</v>
      </c>
    </row>
    <row r="813" spans="1:4" x14ac:dyDescent="0.3">
      <c r="A813" t="str">
        <f t="shared" si="25"/>
        <v>2308</v>
      </c>
      <c r="B813" t="str">
        <f t="shared" si="24"/>
        <v>33</v>
      </c>
      <c r="C813" s="3">
        <f>'Selectie KLANT-GROEP met KLGR-B'!C812</f>
        <v>2308</v>
      </c>
      <c r="D813" s="3">
        <f>'Selectie KLANT-GROEP met KLGR-B'!A812</f>
        <v>33</v>
      </c>
    </row>
    <row r="814" spans="1:4" x14ac:dyDescent="0.3">
      <c r="A814" t="str">
        <f t="shared" si="25"/>
        <v>2309</v>
      </c>
      <c r="B814" t="str">
        <f t="shared" si="24"/>
        <v>33</v>
      </c>
      <c r="C814" s="3">
        <f>'Selectie KLANT-GROEP met KLGR-B'!C813</f>
        <v>2309</v>
      </c>
      <c r="D814" s="3">
        <f>'Selectie KLANT-GROEP met KLGR-B'!A813</f>
        <v>33</v>
      </c>
    </row>
    <row r="815" spans="1:4" x14ac:dyDescent="0.3">
      <c r="A815" t="str">
        <f t="shared" si="25"/>
        <v>2310</v>
      </c>
      <c r="B815" t="str">
        <f t="shared" si="24"/>
        <v>33</v>
      </c>
      <c r="C815" s="3">
        <f>'Selectie KLANT-GROEP met KLGR-B'!C814</f>
        <v>2310</v>
      </c>
      <c r="D815" s="3">
        <f>'Selectie KLANT-GROEP met KLGR-B'!A814</f>
        <v>33</v>
      </c>
    </row>
    <row r="816" spans="1:4" x14ac:dyDescent="0.3">
      <c r="A816" t="str">
        <f t="shared" si="25"/>
        <v>2311</v>
      </c>
      <c r="B816" t="str">
        <f t="shared" si="24"/>
        <v>33</v>
      </c>
      <c r="C816" s="3">
        <f>'Selectie KLANT-GROEP met KLGR-B'!C815</f>
        <v>2311</v>
      </c>
      <c r="D816" s="3">
        <f>'Selectie KLANT-GROEP met KLGR-B'!A815</f>
        <v>33</v>
      </c>
    </row>
    <row r="817" spans="1:4" x14ac:dyDescent="0.3">
      <c r="A817" t="str">
        <f t="shared" si="25"/>
        <v>2318</v>
      </c>
      <c r="B817" t="str">
        <f t="shared" si="24"/>
        <v>33</v>
      </c>
      <c r="C817" s="3">
        <f>'Selectie KLANT-GROEP met KLGR-B'!C816</f>
        <v>2318</v>
      </c>
      <c r="D817" s="3">
        <f>'Selectie KLANT-GROEP met KLGR-B'!A816</f>
        <v>33</v>
      </c>
    </row>
    <row r="818" spans="1:4" x14ac:dyDescent="0.3">
      <c r="A818" t="str">
        <f t="shared" si="25"/>
        <v>2319</v>
      </c>
      <c r="B818" t="str">
        <f t="shared" si="24"/>
        <v>33</v>
      </c>
      <c r="C818" s="3">
        <f>'Selectie KLANT-GROEP met KLGR-B'!C817</f>
        <v>2319</v>
      </c>
      <c r="D818" s="3">
        <f>'Selectie KLANT-GROEP met KLGR-B'!A817</f>
        <v>33</v>
      </c>
    </row>
    <row r="819" spans="1:4" x14ac:dyDescent="0.3">
      <c r="A819" t="str">
        <f t="shared" si="25"/>
        <v>2320</v>
      </c>
      <c r="B819" t="str">
        <f t="shared" si="24"/>
        <v>33</v>
      </c>
      <c r="C819" s="3">
        <f>'Selectie KLANT-GROEP met KLGR-B'!C818</f>
        <v>2320</v>
      </c>
      <c r="D819" s="3">
        <f>'Selectie KLANT-GROEP met KLGR-B'!A818</f>
        <v>33</v>
      </c>
    </row>
    <row r="820" spans="1:4" x14ac:dyDescent="0.3">
      <c r="A820" t="str">
        <f t="shared" si="25"/>
        <v>2321</v>
      </c>
      <c r="B820" t="str">
        <f t="shared" si="24"/>
        <v>33</v>
      </c>
      <c r="C820" s="3">
        <f>'Selectie KLANT-GROEP met KLGR-B'!C819</f>
        <v>2321</v>
      </c>
      <c r="D820" s="3">
        <f>'Selectie KLANT-GROEP met KLGR-B'!A819</f>
        <v>33</v>
      </c>
    </row>
    <row r="821" spans="1:4" x14ac:dyDescent="0.3">
      <c r="A821" t="str">
        <f t="shared" si="25"/>
        <v>2356</v>
      </c>
      <c r="B821" t="str">
        <f t="shared" si="24"/>
        <v>33</v>
      </c>
      <c r="C821" s="3">
        <f>'Selectie KLANT-GROEP met KLGR-B'!C820</f>
        <v>2356</v>
      </c>
      <c r="D821" s="3">
        <f>'Selectie KLANT-GROEP met KLGR-B'!A820</f>
        <v>33</v>
      </c>
    </row>
    <row r="822" spans="1:4" x14ac:dyDescent="0.3">
      <c r="A822" t="str">
        <f t="shared" si="25"/>
        <v>2382</v>
      </c>
      <c r="B822" t="str">
        <f t="shared" si="24"/>
        <v>33</v>
      </c>
      <c r="C822" s="3">
        <f>'Selectie KLANT-GROEP met KLGR-B'!C821</f>
        <v>2382</v>
      </c>
      <c r="D822" s="3">
        <f>'Selectie KLANT-GROEP met KLGR-B'!A821</f>
        <v>33</v>
      </c>
    </row>
    <row r="823" spans="1:4" x14ac:dyDescent="0.3">
      <c r="A823" t="str">
        <f t="shared" si="25"/>
        <v>2403</v>
      </c>
      <c r="B823" t="str">
        <f t="shared" si="24"/>
        <v>33</v>
      </c>
      <c r="C823" s="3">
        <f>'Selectie KLANT-GROEP met KLGR-B'!C822</f>
        <v>2403</v>
      </c>
      <c r="D823" s="3">
        <f>'Selectie KLANT-GROEP met KLGR-B'!A822</f>
        <v>33</v>
      </c>
    </row>
    <row r="824" spans="1:4" x14ac:dyDescent="0.3">
      <c r="A824" t="str">
        <f t="shared" si="25"/>
        <v>2431</v>
      </c>
      <c r="B824" t="str">
        <f t="shared" si="24"/>
        <v>33</v>
      </c>
      <c r="C824" s="3">
        <f>'Selectie KLANT-GROEP met KLGR-B'!C823</f>
        <v>2431</v>
      </c>
      <c r="D824" s="3">
        <f>'Selectie KLANT-GROEP met KLGR-B'!A823</f>
        <v>33</v>
      </c>
    </row>
    <row r="825" spans="1:4" x14ac:dyDescent="0.3">
      <c r="A825" t="str">
        <f t="shared" si="25"/>
        <v>2452</v>
      </c>
      <c r="B825" t="str">
        <f t="shared" si="24"/>
        <v>33</v>
      </c>
      <c r="C825" s="3">
        <f>'Selectie KLANT-GROEP met KLGR-B'!C824</f>
        <v>2452</v>
      </c>
      <c r="D825" s="3">
        <f>'Selectie KLANT-GROEP met KLGR-B'!A824</f>
        <v>33</v>
      </c>
    </row>
    <row r="826" spans="1:4" x14ac:dyDescent="0.3">
      <c r="A826" t="str">
        <f t="shared" si="25"/>
        <v>2501</v>
      </c>
      <c r="B826" t="str">
        <f t="shared" si="24"/>
        <v>33</v>
      </c>
      <c r="C826" s="3">
        <f>'Selectie KLANT-GROEP met KLGR-B'!C825</f>
        <v>2501</v>
      </c>
      <c r="D826" s="3">
        <f>'Selectie KLANT-GROEP met KLGR-B'!A825</f>
        <v>33</v>
      </c>
    </row>
    <row r="827" spans="1:4" x14ac:dyDescent="0.3">
      <c r="A827" t="str">
        <f t="shared" si="25"/>
        <v>2502</v>
      </c>
      <c r="B827" t="str">
        <f t="shared" si="24"/>
        <v>33</v>
      </c>
      <c r="C827" s="3">
        <f>'Selectie KLANT-GROEP met KLGR-B'!C826</f>
        <v>2502</v>
      </c>
      <c r="D827" s="3">
        <f>'Selectie KLANT-GROEP met KLGR-B'!A826</f>
        <v>33</v>
      </c>
    </row>
    <row r="828" spans="1:4" x14ac:dyDescent="0.3">
      <c r="A828" t="str">
        <f t="shared" si="25"/>
        <v>2507</v>
      </c>
      <c r="B828" t="str">
        <f t="shared" si="24"/>
        <v>33</v>
      </c>
      <c r="C828" s="3">
        <f>'Selectie KLANT-GROEP met KLGR-B'!C827</f>
        <v>2507</v>
      </c>
      <c r="D828" s="3">
        <f>'Selectie KLANT-GROEP met KLGR-B'!A827</f>
        <v>33</v>
      </c>
    </row>
    <row r="829" spans="1:4" x14ac:dyDescent="0.3">
      <c r="A829" t="str">
        <f t="shared" si="25"/>
        <v>2508</v>
      </c>
      <c r="B829" t="str">
        <f t="shared" si="24"/>
        <v>33</v>
      </c>
      <c r="C829" s="3">
        <f>'Selectie KLANT-GROEP met KLGR-B'!C828</f>
        <v>2508</v>
      </c>
      <c r="D829" s="3">
        <f>'Selectie KLANT-GROEP met KLGR-B'!A828</f>
        <v>33</v>
      </c>
    </row>
    <row r="830" spans="1:4" x14ac:dyDescent="0.3">
      <c r="A830" t="str">
        <f t="shared" si="25"/>
        <v>2558</v>
      </c>
      <c r="B830" t="str">
        <f t="shared" si="24"/>
        <v>33</v>
      </c>
      <c r="C830" s="3">
        <f>'Selectie KLANT-GROEP met KLGR-B'!C829</f>
        <v>2558</v>
      </c>
      <c r="D830" s="3">
        <f>'Selectie KLANT-GROEP met KLGR-B'!A829</f>
        <v>33</v>
      </c>
    </row>
    <row r="831" spans="1:4" x14ac:dyDescent="0.3">
      <c r="A831" t="str">
        <f t="shared" si="25"/>
        <v>2578</v>
      </c>
      <c r="B831" t="str">
        <f t="shared" si="24"/>
        <v>33</v>
      </c>
      <c r="C831" s="3">
        <f>'Selectie KLANT-GROEP met KLGR-B'!C830</f>
        <v>2578</v>
      </c>
      <c r="D831" s="3">
        <f>'Selectie KLANT-GROEP met KLGR-B'!A830</f>
        <v>33</v>
      </c>
    </row>
    <row r="832" spans="1:4" x14ac:dyDescent="0.3">
      <c r="A832" t="str">
        <f t="shared" si="25"/>
        <v>2587</v>
      </c>
      <c r="B832" t="str">
        <f t="shared" si="24"/>
        <v>33</v>
      </c>
      <c r="C832" s="3">
        <f>'Selectie KLANT-GROEP met KLGR-B'!C831</f>
        <v>2587</v>
      </c>
      <c r="D832" s="3">
        <f>'Selectie KLANT-GROEP met KLGR-B'!A831</f>
        <v>33</v>
      </c>
    </row>
    <row r="833" spans="1:4" x14ac:dyDescent="0.3">
      <c r="A833" t="str">
        <f t="shared" si="25"/>
        <v>2617</v>
      </c>
      <c r="B833" t="str">
        <f t="shared" si="24"/>
        <v>33</v>
      </c>
      <c r="C833" s="3">
        <f>'Selectie KLANT-GROEP met KLGR-B'!C832</f>
        <v>2617</v>
      </c>
      <c r="D833" s="3">
        <f>'Selectie KLANT-GROEP met KLGR-B'!A832</f>
        <v>33</v>
      </c>
    </row>
    <row r="834" spans="1:4" x14ac:dyDescent="0.3">
      <c r="A834" t="str">
        <f t="shared" si="25"/>
        <v>2649</v>
      </c>
      <c r="B834" t="str">
        <f t="shared" si="24"/>
        <v>33</v>
      </c>
      <c r="C834" s="3">
        <f>'Selectie KLANT-GROEP met KLGR-B'!C833</f>
        <v>2649</v>
      </c>
      <c r="D834" s="3">
        <f>'Selectie KLANT-GROEP met KLGR-B'!A833</f>
        <v>33</v>
      </c>
    </row>
    <row r="835" spans="1:4" x14ac:dyDescent="0.3">
      <c r="A835" t="str">
        <f t="shared" si="25"/>
        <v>2654</v>
      </c>
      <c r="B835" t="str">
        <f t="shared" ref="B835:B898" si="26">TEXT(,D835)</f>
        <v>33</v>
      </c>
      <c r="C835" s="3">
        <f>'Selectie KLANT-GROEP met KLGR-B'!C834</f>
        <v>2654</v>
      </c>
      <c r="D835" s="3">
        <f>'Selectie KLANT-GROEP met KLGR-B'!A834</f>
        <v>33</v>
      </c>
    </row>
    <row r="836" spans="1:4" x14ac:dyDescent="0.3">
      <c r="A836" t="str">
        <f t="shared" ref="A836:A899" si="27">TEXT(,C836)</f>
        <v>2659</v>
      </c>
      <c r="B836" t="str">
        <f t="shared" si="26"/>
        <v>33</v>
      </c>
      <c r="C836" s="3">
        <f>'Selectie KLANT-GROEP met KLGR-B'!C835</f>
        <v>2659</v>
      </c>
      <c r="D836" s="3">
        <f>'Selectie KLANT-GROEP met KLGR-B'!A835</f>
        <v>33</v>
      </c>
    </row>
    <row r="837" spans="1:4" x14ac:dyDescent="0.3">
      <c r="A837" t="str">
        <f t="shared" si="27"/>
        <v>2668</v>
      </c>
      <c r="B837" t="str">
        <f t="shared" si="26"/>
        <v>33</v>
      </c>
      <c r="C837" s="3">
        <f>'Selectie KLANT-GROEP met KLGR-B'!C836</f>
        <v>2668</v>
      </c>
      <c r="D837" s="3">
        <f>'Selectie KLANT-GROEP met KLGR-B'!A836</f>
        <v>33</v>
      </c>
    </row>
    <row r="838" spans="1:4" x14ac:dyDescent="0.3">
      <c r="A838" t="str">
        <f t="shared" si="27"/>
        <v>2701</v>
      </c>
      <c r="B838" t="str">
        <f t="shared" si="26"/>
        <v>33</v>
      </c>
      <c r="C838" s="3">
        <f>'Selectie KLANT-GROEP met KLGR-B'!C837</f>
        <v>2701</v>
      </c>
      <c r="D838" s="3">
        <f>'Selectie KLANT-GROEP met KLGR-B'!A837</f>
        <v>33</v>
      </c>
    </row>
    <row r="839" spans="1:4" x14ac:dyDescent="0.3">
      <c r="A839" t="str">
        <f t="shared" si="27"/>
        <v>2711</v>
      </c>
      <c r="B839" t="str">
        <f t="shared" si="26"/>
        <v>33</v>
      </c>
      <c r="C839" s="3">
        <f>'Selectie KLANT-GROEP met KLGR-B'!C838</f>
        <v>2711</v>
      </c>
      <c r="D839" s="3">
        <f>'Selectie KLANT-GROEP met KLGR-B'!A838</f>
        <v>33</v>
      </c>
    </row>
    <row r="840" spans="1:4" x14ac:dyDescent="0.3">
      <c r="A840" t="str">
        <f t="shared" si="27"/>
        <v>2716</v>
      </c>
      <c r="B840" t="str">
        <f t="shared" si="26"/>
        <v>33</v>
      </c>
      <c r="C840" s="3">
        <f>'Selectie KLANT-GROEP met KLGR-B'!C839</f>
        <v>2716</v>
      </c>
      <c r="D840" s="3">
        <f>'Selectie KLANT-GROEP met KLGR-B'!A839</f>
        <v>33</v>
      </c>
    </row>
    <row r="841" spans="1:4" x14ac:dyDescent="0.3">
      <c r="A841" t="str">
        <f t="shared" si="27"/>
        <v>2757</v>
      </c>
      <c r="B841" t="str">
        <f t="shared" si="26"/>
        <v>33</v>
      </c>
      <c r="C841" s="3">
        <f>'Selectie KLANT-GROEP met KLGR-B'!C840</f>
        <v>2757</v>
      </c>
      <c r="D841" s="3">
        <f>'Selectie KLANT-GROEP met KLGR-B'!A840</f>
        <v>33</v>
      </c>
    </row>
    <row r="842" spans="1:4" x14ac:dyDescent="0.3">
      <c r="A842" t="str">
        <f t="shared" si="27"/>
        <v>2758</v>
      </c>
      <c r="B842" t="str">
        <f t="shared" si="26"/>
        <v>33</v>
      </c>
      <c r="C842" s="3">
        <f>'Selectie KLANT-GROEP met KLGR-B'!C841</f>
        <v>2758</v>
      </c>
      <c r="D842" s="3">
        <f>'Selectie KLANT-GROEP met KLGR-B'!A841</f>
        <v>33</v>
      </c>
    </row>
    <row r="843" spans="1:4" x14ac:dyDescent="0.3">
      <c r="A843" t="str">
        <f t="shared" si="27"/>
        <v>2772</v>
      </c>
      <c r="B843" t="str">
        <f t="shared" si="26"/>
        <v>33</v>
      </c>
      <c r="C843" s="3">
        <f>'Selectie KLANT-GROEP met KLGR-B'!C842</f>
        <v>2772</v>
      </c>
      <c r="D843" s="3">
        <f>'Selectie KLANT-GROEP met KLGR-B'!A842</f>
        <v>33</v>
      </c>
    </row>
    <row r="844" spans="1:4" x14ac:dyDescent="0.3">
      <c r="A844" t="str">
        <f t="shared" si="27"/>
        <v>2794</v>
      </c>
      <c r="B844" t="str">
        <f t="shared" si="26"/>
        <v>33</v>
      </c>
      <c r="C844" s="3">
        <f>'Selectie KLANT-GROEP met KLGR-B'!C843</f>
        <v>2794</v>
      </c>
      <c r="D844" s="3">
        <f>'Selectie KLANT-GROEP met KLGR-B'!A843</f>
        <v>33</v>
      </c>
    </row>
    <row r="845" spans="1:4" x14ac:dyDescent="0.3">
      <c r="A845" t="str">
        <f t="shared" si="27"/>
        <v>2797</v>
      </c>
      <c r="B845" t="str">
        <f t="shared" si="26"/>
        <v>33</v>
      </c>
      <c r="C845" s="3">
        <f>'Selectie KLANT-GROEP met KLGR-B'!C844</f>
        <v>2797</v>
      </c>
      <c r="D845" s="3">
        <f>'Selectie KLANT-GROEP met KLGR-B'!A844</f>
        <v>33</v>
      </c>
    </row>
    <row r="846" spans="1:4" x14ac:dyDescent="0.3">
      <c r="A846" t="str">
        <f t="shared" si="27"/>
        <v>2798</v>
      </c>
      <c r="B846" t="str">
        <f t="shared" si="26"/>
        <v>33</v>
      </c>
      <c r="C846" s="3">
        <f>'Selectie KLANT-GROEP met KLGR-B'!C845</f>
        <v>2798</v>
      </c>
      <c r="D846" s="3">
        <f>'Selectie KLANT-GROEP met KLGR-B'!A845</f>
        <v>33</v>
      </c>
    </row>
    <row r="847" spans="1:4" x14ac:dyDescent="0.3">
      <c r="A847" t="str">
        <f t="shared" si="27"/>
        <v>2800</v>
      </c>
      <c r="B847" t="str">
        <f t="shared" si="26"/>
        <v>33</v>
      </c>
      <c r="C847" s="3">
        <f>'Selectie KLANT-GROEP met KLGR-B'!C846</f>
        <v>2800</v>
      </c>
      <c r="D847" s="3">
        <f>'Selectie KLANT-GROEP met KLGR-B'!A846</f>
        <v>33</v>
      </c>
    </row>
    <row r="848" spans="1:4" x14ac:dyDescent="0.3">
      <c r="A848" t="str">
        <f t="shared" si="27"/>
        <v>2801</v>
      </c>
      <c r="B848" t="str">
        <f t="shared" si="26"/>
        <v>33</v>
      </c>
      <c r="C848" s="3">
        <f>'Selectie KLANT-GROEP met KLGR-B'!C847</f>
        <v>2801</v>
      </c>
      <c r="D848" s="3">
        <f>'Selectie KLANT-GROEP met KLGR-B'!A847</f>
        <v>33</v>
      </c>
    </row>
    <row r="849" spans="1:4" x14ac:dyDescent="0.3">
      <c r="A849" t="str">
        <f t="shared" si="27"/>
        <v>2802</v>
      </c>
      <c r="B849" t="str">
        <f t="shared" si="26"/>
        <v>33</v>
      </c>
      <c r="C849" s="3">
        <f>'Selectie KLANT-GROEP met KLGR-B'!C848</f>
        <v>2802</v>
      </c>
      <c r="D849" s="3">
        <f>'Selectie KLANT-GROEP met KLGR-B'!A848</f>
        <v>33</v>
      </c>
    </row>
    <row r="850" spans="1:4" x14ac:dyDescent="0.3">
      <c r="A850" t="str">
        <f t="shared" si="27"/>
        <v>2803</v>
      </c>
      <c r="B850" t="str">
        <f t="shared" si="26"/>
        <v>33</v>
      </c>
      <c r="C850" s="3">
        <f>'Selectie KLANT-GROEP met KLGR-B'!C849</f>
        <v>2803</v>
      </c>
      <c r="D850" s="3">
        <f>'Selectie KLANT-GROEP met KLGR-B'!A849</f>
        <v>33</v>
      </c>
    </row>
    <row r="851" spans="1:4" x14ac:dyDescent="0.3">
      <c r="A851" t="str">
        <f t="shared" si="27"/>
        <v>2804</v>
      </c>
      <c r="B851" t="str">
        <f t="shared" si="26"/>
        <v>33</v>
      </c>
      <c r="C851" s="3">
        <f>'Selectie KLANT-GROEP met KLGR-B'!C850</f>
        <v>2804</v>
      </c>
      <c r="D851" s="3">
        <f>'Selectie KLANT-GROEP met KLGR-B'!A850</f>
        <v>33</v>
      </c>
    </row>
    <row r="852" spans="1:4" x14ac:dyDescent="0.3">
      <c r="A852" t="str">
        <f t="shared" si="27"/>
        <v>2805</v>
      </c>
      <c r="B852" t="str">
        <f t="shared" si="26"/>
        <v>33</v>
      </c>
      <c r="C852" s="3">
        <f>'Selectie KLANT-GROEP met KLGR-B'!C851</f>
        <v>2805</v>
      </c>
      <c r="D852" s="3">
        <f>'Selectie KLANT-GROEP met KLGR-B'!A851</f>
        <v>33</v>
      </c>
    </row>
    <row r="853" spans="1:4" x14ac:dyDescent="0.3">
      <c r="A853" t="str">
        <f t="shared" si="27"/>
        <v>2806</v>
      </c>
      <c r="B853" t="str">
        <f t="shared" si="26"/>
        <v>33</v>
      </c>
      <c r="C853" s="3">
        <f>'Selectie KLANT-GROEP met KLGR-B'!C852</f>
        <v>2806</v>
      </c>
      <c r="D853" s="3">
        <f>'Selectie KLANT-GROEP met KLGR-B'!A852</f>
        <v>33</v>
      </c>
    </row>
    <row r="854" spans="1:4" x14ac:dyDescent="0.3">
      <c r="A854" t="str">
        <f t="shared" si="27"/>
        <v>2832</v>
      </c>
      <c r="B854" t="str">
        <f t="shared" si="26"/>
        <v>33</v>
      </c>
      <c r="C854" s="3">
        <f>'Selectie KLANT-GROEP met KLGR-B'!C853</f>
        <v>2832</v>
      </c>
      <c r="D854" s="3">
        <f>'Selectie KLANT-GROEP met KLGR-B'!A853</f>
        <v>33</v>
      </c>
    </row>
    <row r="855" spans="1:4" x14ac:dyDescent="0.3">
      <c r="A855" t="str">
        <f t="shared" si="27"/>
        <v>2833</v>
      </c>
      <c r="B855" t="str">
        <f t="shared" si="26"/>
        <v>33</v>
      </c>
      <c r="C855" s="3">
        <f>'Selectie KLANT-GROEP met KLGR-B'!C854</f>
        <v>2833</v>
      </c>
      <c r="D855" s="3">
        <f>'Selectie KLANT-GROEP met KLGR-B'!A854</f>
        <v>33</v>
      </c>
    </row>
    <row r="856" spans="1:4" x14ac:dyDescent="0.3">
      <c r="A856" t="str">
        <f t="shared" si="27"/>
        <v>2835</v>
      </c>
      <c r="B856" t="str">
        <f t="shared" si="26"/>
        <v>33</v>
      </c>
      <c r="C856" s="3">
        <f>'Selectie KLANT-GROEP met KLGR-B'!C855</f>
        <v>2835</v>
      </c>
      <c r="D856" s="3">
        <f>'Selectie KLANT-GROEP met KLGR-B'!A855</f>
        <v>33</v>
      </c>
    </row>
    <row r="857" spans="1:4" x14ac:dyDescent="0.3">
      <c r="A857" t="str">
        <f t="shared" si="27"/>
        <v>2836</v>
      </c>
      <c r="B857" t="str">
        <f t="shared" si="26"/>
        <v>33</v>
      </c>
      <c r="C857" s="3">
        <f>'Selectie KLANT-GROEP met KLGR-B'!C856</f>
        <v>2836</v>
      </c>
      <c r="D857" s="3">
        <f>'Selectie KLANT-GROEP met KLGR-B'!A856</f>
        <v>33</v>
      </c>
    </row>
    <row r="858" spans="1:4" x14ac:dyDescent="0.3">
      <c r="A858" t="str">
        <f t="shared" si="27"/>
        <v>2837</v>
      </c>
      <c r="B858" t="str">
        <f t="shared" si="26"/>
        <v>33</v>
      </c>
      <c r="C858" s="3">
        <f>'Selectie KLANT-GROEP met KLGR-B'!C857</f>
        <v>2837</v>
      </c>
      <c r="D858" s="3">
        <f>'Selectie KLANT-GROEP met KLGR-B'!A857</f>
        <v>33</v>
      </c>
    </row>
    <row r="859" spans="1:4" x14ac:dyDescent="0.3">
      <c r="A859" t="str">
        <f t="shared" si="27"/>
        <v>2840</v>
      </c>
      <c r="B859" t="str">
        <f t="shared" si="26"/>
        <v>33</v>
      </c>
      <c r="C859" s="3">
        <f>'Selectie KLANT-GROEP met KLGR-B'!C858</f>
        <v>2840</v>
      </c>
      <c r="D859" s="3">
        <f>'Selectie KLANT-GROEP met KLGR-B'!A858</f>
        <v>33</v>
      </c>
    </row>
    <row r="860" spans="1:4" x14ac:dyDescent="0.3">
      <c r="A860" t="str">
        <f t="shared" si="27"/>
        <v>2844</v>
      </c>
      <c r="B860" t="str">
        <f t="shared" si="26"/>
        <v>33</v>
      </c>
      <c r="C860" s="3">
        <f>'Selectie KLANT-GROEP met KLGR-B'!C859</f>
        <v>2844</v>
      </c>
      <c r="D860" s="3">
        <f>'Selectie KLANT-GROEP met KLGR-B'!A859</f>
        <v>33</v>
      </c>
    </row>
    <row r="861" spans="1:4" x14ac:dyDescent="0.3">
      <c r="A861" t="str">
        <f t="shared" si="27"/>
        <v>2847</v>
      </c>
      <c r="B861" t="str">
        <f t="shared" si="26"/>
        <v>33</v>
      </c>
      <c r="C861" s="3">
        <f>'Selectie KLANT-GROEP met KLGR-B'!C860</f>
        <v>2847</v>
      </c>
      <c r="D861" s="3">
        <f>'Selectie KLANT-GROEP met KLGR-B'!A860</f>
        <v>33</v>
      </c>
    </row>
    <row r="862" spans="1:4" x14ac:dyDescent="0.3">
      <c r="A862" t="str">
        <f t="shared" si="27"/>
        <v>2848</v>
      </c>
      <c r="B862" t="str">
        <f t="shared" si="26"/>
        <v>33</v>
      </c>
      <c r="C862" s="3">
        <f>'Selectie KLANT-GROEP met KLGR-B'!C861</f>
        <v>2848</v>
      </c>
      <c r="D862" s="3">
        <f>'Selectie KLANT-GROEP met KLGR-B'!A861</f>
        <v>33</v>
      </c>
    </row>
    <row r="863" spans="1:4" x14ac:dyDescent="0.3">
      <c r="A863" t="str">
        <f t="shared" si="27"/>
        <v>2849</v>
      </c>
      <c r="B863" t="str">
        <f t="shared" si="26"/>
        <v>33</v>
      </c>
      <c r="C863" s="3">
        <f>'Selectie KLANT-GROEP met KLGR-B'!C862</f>
        <v>2849</v>
      </c>
      <c r="D863" s="3">
        <f>'Selectie KLANT-GROEP met KLGR-B'!A862</f>
        <v>33</v>
      </c>
    </row>
    <row r="864" spans="1:4" x14ac:dyDescent="0.3">
      <c r="A864" t="str">
        <f t="shared" si="27"/>
        <v>2850</v>
      </c>
      <c r="B864" t="str">
        <f t="shared" si="26"/>
        <v>33</v>
      </c>
      <c r="C864" s="3">
        <f>'Selectie KLANT-GROEP met KLGR-B'!C863</f>
        <v>2850</v>
      </c>
      <c r="D864" s="3">
        <f>'Selectie KLANT-GROEP met KLGR-B'!A863</f>
        <v>33</v>
      </c>
    </row>
    <row r="865" spans="1:4" x14ac:dyDescent="0.3">
      <c r="A865" t="str">
        <f t="shared" si="27"/>
        <v>2852</v>
      </c>
      <c r="B865" t="str">
        <f t="shared" si="26"/>
        <v>33</v>
      </c>
      <c r="C865" s="3">
        <f>'Selectie KLANT-GROEP met KLGR-B'!C864</f>
        <v>2852</v>
      </c>
      <c r="D865" s="3">
        <f>'Selectie KLANT-GROEP met KLGR-B'!A864</f>
        <v>33</v>
      </c>
    </row>
    <row r="866" spans="1:4" x14ac:dyDescent="0.3">
      <c r="A866" t="str">
        <f t="shared" si="27"/>
        <v>2855</v>
      </c>
      <c r="B866" t="str">
        <f t="shared" si="26"/>
        <v>33</v>
      </c>
      <c r="C866" s="3">
        <f>'Selectie KLANT-GROEP met KLGR-B'!C865</f>
        <v>2855</v>
      </c>
      <c r="D866" s="3">
        <f>'Selectie KLANT-GROEP met KLGR-B'!A865</f>
        <v>33</v>
      </c>
    </row>
    <row r="867" spans="1:4" x14ac:dyDescent="0.3">
      <c r="A867" t="str">
        <f t="shared" si="27"/>
        <v>2856</v>
      </c>
      <c r="B867" t="str">
        <f t="shared" si="26"/>
        <v>33</v>
      </c>
      <c r="C867" s="3">
        <f>'Selectie KLANT-GROEP met KLGR-B'!C866</f>
        <v>2856</v>
      </c>
      <c r="D867" s="3">
        <f>'Selectie KLANT-GROEP met KLGR-B'!A866</f>
        <v>33</v>
      </c>
    </row>
    <row r="868" spans="1:4" x14ac:dyDescent="0.3">
      <c r="A868" t="str">
        <f t="shared" si="27"/>
        <v>2866</v>
      </c>
      <c r="B868" t="str">
        <f t="shared" si="26"/>
        <v>33</v>
      </c>
      <c r="C868" s="3">
        <f>'Selectie KLANT-GROEP met KLGR-B'!C867</f>
        <v>2866</v>
      </c>
      <c r="D868" s="3">
        <f>'Selectie KLANT-GROEP met KLGR-B'!A867</f>
        <v>33</v>
      </c>
    </row>
    <row r="869" spans="1:4" x14ac:dyDescent="0.3">
      <c r="A869" t="str">
        <f t="shared" si="27"/>
        <v>2867</v>
      </c>
      <c r="B869" t="str">
        <f t="shared" si="26"/>
        <v>33</v>
      </c>
      <c r="C869" s="3">
        <f>'Selectie KLANT-GROEP met KLGR-B'!C868</f>
        <v>2867</v>
      </c>
      <c r="D869" s="3">
        <f>'Selectie KLANT-GROEP met KLGR-B'!A868</f>
        <v>33</v>
      </c>
    </row>
    <row r="870" spans="1:4" x14ac:dyDescent="0.3">
      <c r="A870" t="str">
        <f t="shared" si="27"/>
        <v>2868</v>
      </c>
      <c r="B870" t="str">
        <f t="shared" si="26"/>
        <v>33</v>
      </c>
      <c r="C870" s="3">
        <f>'Selectie KLANT-GROEP met KLGR-B'!C869</f>
        <v>2868</v>
      </c>
      <c r="D870" s="3">
        <f>'Selectie KLANT-GROEP met KLGR-B'!A869</f>
        <v>33</v>
      </c>
    </row>
    <row r="871" spans="1:4" x14ac:dyDescent="0.3">
      <c r="A871" t="str">
        <f t="shared" si="27"/>
        <v>2869</v>
      </c>
      <c r="B871" t="str">
        <f t="shared" si="26"/>
        <v>33</v>
      </c>
      <c r="C871" s="3">
        <f>'Selectie KLANT-GROEP met KLGR-B'!C870</f>
        <v>2869</v>
      </c>
      <c r="D871" s="3">
        <f>'Selectie KLANT-GROEP met KLGR-B'!A870</f>
        <v>33</v>
      </c>
    </row>
    <row r="872" spans="1:4" x14ac:dyDescent="0.3">
      <c r="A872" t="str">
        <f t="shared" si="27"/>
        <v>2871</v>
      </c>
      <c r="B872" t="str">
        <f t="shared" si="26"/>
        <v>33</v>
      </c>
      <c r="C872" s="3">
        <f>'Selectie KLANT-GROEP met KLGR-B'!C871</f>
        <v>2871</v>
      </c>
      <c r="D872" s="3">
        <f>'Selectie KLANT-GROEP met KLGR-B'!A871</f>
        <v>33</v>
      </c>
    </row>
    <row r="873" spans="1:4" x14ac:dyDescent="0.3">
      <c r="A873" t="str">
        <f t="shared" si="27"/>
        <v>2872</v>
      </c>
      <c r="B873" t="str">
        <f t="shared" si="26"/>
        <v>33</v>
      </c>
      <c r="C873" s="3">
        <f>'Selectie KLANT-GROEP met KLGR-B'!C872</f>
        <v>2872</v>
      </c>
      <c r="D873" s="3">
        <f>'Selectie KLANT-GROEP met KLGR-B'!A872</f>
        <v>33</v>
      </c>
    </row>
    <row r="874" spans="1:4" x14ac:dyDescent="0.3">
      <c r="A874" t="str">
        <f t="shared" si="27"/>
        <v>2881</v>
      </c>
      <c r="B874" t="str">
        <f t="shared" si="26"/>
        <v>33</v>
      </c>
      <c r="C874" s="3">
        <f>'Selectie KLANT-GROEP met KLGR-B'!C873</f>
        <v>2881</v>
      </c>
      <c r="D874" s="3">
        <f>'Selectie KLANT-GROEP met KLGR-B'!A873</f>
        <v>33</v>
      </c>
    </row>
    <row r="875" spans="1:4" x14ac:dyDescent="0.3">
      <c r="A875" t="str">
        <f t="shared" si="27"/>
        <v>2882</v>
      </c>
      <c r="B875" t="str">
        <f t="shared" si="26"/>
        <v>33</v>
      </c>
      <c r="C875" s="3">
        <f>'Selectie KLANT-GROEP met KLGR-B'!C874</f>
        <v>2882</v>
      </c>
      <c r="D875" s="3">
        <f>'Selectie KLANT-GROEP met KLGR-B'!A874</f>
        <v>33</v>
      </c>
    </row>
    <row r="876" spans="1:4" x14ac:dyDescent="0.3">
      <c r="A876" t="str">
        <f t="shared" si="27"/>
        <v>2883</v>
      </c>
      <c r="B876" t="str">
        <f t="shared" si="26"/>
        <v>33</v>
      </c>
      <c r="C876" s="3">
        <f>'Selectie KLANT-GROEP met KLGR-B'!C875</f>
        <v>2883</v>
      </c>
      <c r="D876" s="3">
        <f>'Selectie KLANT-GROEP met KLGR-B'!A875</f>
        <v>33</v>
      </c>
    </row>
    <row r="877" spans="1:4" x14ac:dyDescent="0.3">
      <c r="A877" t="str">
        <f t="shared" si="27"/>
        <v>2885</v>
      </c>
      <c r="B877" t="str">
        <f t="shared" si="26"/>
        <v>33</v>
      </c>
      <c r="C877" s="3">
        <f>'Selectie KLANT-GROEP met KLGR-B'!C876</f>
        <v>2885</v>
      </c>
      <c r="D877" s="3">
        <f>'Selectie KLANT-GROEP met KLGR-B'!A876</f>
        <v>33</v>
      </c>
    </row>
    <row r="878" spans="1:4" x14ac:dyDescent="0.3">
      <c r="A878" t="str">
        <f t="shared" si="27"/>
        <v>2886</v>
      </c>
      <c r="B878" t="str">
        <f t="shared" si="26"/>
        <v>33</v>
      </c>
      <c r="C878" s="3">
        <f>'Selectie KLANT-GROEP met KLGR-B'!C877</f>
        <v>2886</v>
      </c>
      <c r="D878" s="3">
        <f>'Selectie KLANT-GROEP met KLGR-B'!A877</f>
        <v>33</v>
      </c>
    </row>
    <row r="879" spans="1:4" x14ac:dyDescent="0.3">
      <c r="A879" t="str">
        <f t="shared" si="27"/>
        <v>2906</v>
      </c>
      <c r="B879" t="str">
        <f t="shared" si="26"/>
        <v>33</v>
      </c>
      <c r="C879" s="3">
        <f>'Selectie KLANT-GROEP met KLGR-B'!C878</f>
        <v>2906</v>
      </c>
      <c r="D879" s="3">
        <f>'Selectie KLANT-GROEP met KLGR-B'!A878</f>
        <v>33</v>
      </c>
    </row>
    <row r="880" spans="1:4" x14ac:dyDescent="0.3">
      <c r="A880" t="str">
        <f t="shared" si="27"/>
        <v>2907</v>
      </c>
      <c r="B880" t="str">
        <f t="shared" si="26"/>
        <v>33</v>
      </c>
      <c r="C880" s="3">
        <f>'Selectie KLANT-GROEP met KLGR-B'!C879</f>
        <v>2907</v>
      </c>
      <c r="D880" s="3">
        <f>'Selectie KLANT-GROEP met KLGR-B'!A879</f>
        <v>33</v>
      </c>
    </row>
    <row r="881" spans="1:4" x14ac:dyDescent="0.3">
      <c r="A881" t="str">
        <f t="shared" si="27"/>
        <v>2913</v>
      </c>
      <c r="B881" t="str">
        <f t="shared" si="26"/>
        <v>33</v>
      </c>
      <c r="C881" s="3">
        <f>'Selectie KLANT-GROEP met KLGR-B'!C880</f>
        <v>2913</v>
      </c>
      <c r="D881" s="3">
        <f>'Selectie KLANT-GROEP met KLGR-B'!A880</f>
        <v>33</v>
      </c>
    </row>
    <row r="882" spans="1:4" x14ac:dyDescent="0.3">
      <c r="A882" t="str">
        <f t="shared" si="27"/>
        <v>2915</v>
      </c>
      <c r="B882" t="str">
        <f t="shared" si="26"/>
        <v>33</v>
      </c>
      <c r="C882" s="3">
        <f>'Selectie KLANT-GROEP met KLGR-B'!C881</f>
        <v>2915</v>
      </c>
      <c r="D882" s="3">
        <f>'Selectie KLANT-GROEP met KLGR-B'!A881</f>
        <v>33</v>
      </c>
    </row>
    <row r="883" spans="1:4" x14ac:dyDescent="0.3">
      <c r="A883" t="str">
        <f t="shared" si="27"/>
        <v>2917</v>
      </c>
      <c r="B883" t="str">
        <f t="shared" si="26"/>
        <v>33</v>
      </c>
      <c r="C883" s="3">
        <f>'Selectie KLANT-GROEP met KLGR-B'!C882</f>
        <v>2917</v>
      </c>
      <c r="D883" s="3">
        <f>'Selectie KLANT-GROEP met KLGR-B'!A882</f>
        <v>33</v>
      </c>
    </row>
    <row r="884" spans="1:4" x14ac:dyDescent="0.3">
      <c r="A884" t="str">
        <f t="shared" si="27"/>
        <v>2918</v>
      </c>
      <c r="B884" t="str">
        <f t="shared" si="26"/>
        <v>33</v>
      </c>
      <c r="C884" s="3">
        <f>'Selectie KLANT-GROEP met KLGR-B'!C883</f>
        <v>2918</v>
      </c>
      <c r="D884" s="3">
        <f>'Selectie KLANT-GROEP met KLGR-B'!A883</f>
        <v>33</v>
      </c>
    </row>
    <row r="885" spans="1:4" x14ac:dyDescent="0.3">
      <c r="A885" t="str">
        <f t="shared" si="27"/>
        <v>2923</v>
      </c>
      <c r="B885" t="str">
        <f t="shared" si="26"/>
        <v>33</v>
      </c>
      <c r="C885" s="3">
        <f>'Selectie KLANT-GROEP met KLGR-B'!C884</f>
        <v>2923</v>
      </c>
      <c r="D885" s="3">
        <f>'Selectie KLANT-GROEP met KLGR-B'!A884</f>
        <v>33</v>
      </c>
    </row>
    <row r="886" spans="1:4" x14ac:dyDescent="0.3">
      <c r="A886" t="str">
        <f t="shared" si="27"/>
        <v>2947</v>
      </c>
      <c r="B886" t="str">
        <f t="shared" si="26"/>
        <v>33</v>
      </c>
      <c r="C886" s="3">
        <f>'Selectie KLANT-GROEP met KLGR-B'!C885</f>
        <v>2947</v>
      </c>
      <c r="D886" s="3">
        <f>'Selectie KLANT-GROEP met KLGR-B'!A885</f>
        <v>33</v>
      </c>
    </row>
    <row r="887" spans="1:4" x14ac:dyDescent="0.3">
      <c r="A887" t="str">
        <f t="shared" si="27"/>
        <v>2957</v>
      </c>
      <c r="B887" t="str">
        <f t="shared" si="26"/>
        <v>33</v>
      </c>
      <c r="C887" s="3">
        <f>'Selectie KLANT-GROEP met KLGR-B'!C886</f>
        <v>2957</v>
      </c>
      <c r="D887" s="3">
        <f>'Selectie KLANT-GROEP met KLGR-B'!A886</f>
        <v>33</v>
      </c>
    </row>
    <row r="888" spans="1:4" x14ac:dyDescent="0.3">
      <c r="A888" t="str">
        <f t="shared" si="27"/>
        <v>2958</v>
      </c>
      <c r="B888" t="str">
        <f t="shared" si="26"/>
        <v>33</v>
      </c>
      <c r="C888" s="3">
        <f>'Selectie KLANT-GROEP met KLGR-B'!C887</f>
        <v>2958</v>
      </c>
      <c r="D888" s="3">
        <f>'Selectie KLANT-GROEP met KLGR-B'!A887</f>
        <v>33</v>
      </c>
    </row>
    <row r="889" spans="1:4" x14ac:dyDescent="0.3">
      <c r="A889" t="str">
        <f t="shared" si="27"/>
        <v>2960</v>
      </c>
      <c r="B889" t="str">
        <f t="shared" si="26"/>
        <v>33</v>
      </c>
      <c r="C889" s="3">
        <f>'Selectie KLANT-GROEP met KLGR-B'!C888</f>
        <v>2960</v>
      </c>
      <c r="D889" s="3">
        <f>'Selectie KLANT-GROEP met KLGR-B'!A888</f>
        <v>33</v>
      </c>
    </row>
    <row r="890" spans="1:4" x14ac:dyDescent="0.3">
      <c r="A890" t="str">
        <f t="shared" si="27"/>
        <v>2968</v>
      </c>
      <c r="B890" t="str">
        <f t="shared" si="26"/>
        <v>33</v>
      </c>
      <c r="C890" s="3">
        <f>'Selectie KLANT-GROEP met KLGR-B'!C889</f>
        <v>2968</v>
      </c>
      <c r="D890" s="3">
        <f>'Selectie KLANT-GROEP met KLGR-B'!A889</f>
        <v>33</v>
      </c>
    </row>
    <row r="891" spans="1:4" x14ac:dyDescent="0.3">
      <c r="A891" t="str">
        <f t="shared" si="27"/>
        <v>2986</v>
      </c>
      <c r="B891" t="str">
        <f t="shared" si="26"/>
        <v>33</v>
      </c>
      <c r="C891" s="3">
        <f>'Selectie KLANT-GROEP met KLGR-B'!C890</f>
        <v>2986</v>
      </c>
      <c r="D891" s="3">
        <f>'Selectie KLANT-GROEP met KLGR-B'!A890</f>
        <v>33</v>
      </c>
    </row>
    <row r="892" spans="1:4" x14ac:dyDescent="0.3">
      <c r="A892" t="str">
        <f t="shared" si="27"/>
        <v>2996</v>
      </c>
      <c r="B892" t="str">
        <f t="shared" si="26"/>
        <v>33</v>
      </c>
      <c r="C892" s="3">
        <f>'Selectie KLANT-GROEP met KLGR-B'!C891</f>
        <v>2996</v>
      </c>
      <c r="D892" s="3">
        <f>'Selectie KLANT-GROEP met KLGR-B'!A891</f>
        <v>33</v>
      </c>
    </row>
    <row r="893" spans="1:4" x14ac:dyDescent="0.3">
      <c r="A893" t="str">
        <f t="shared" si="27"/>
        <v>3012</v>
      </c>
      <c r="B893" t="str">
        <f t="shared" si="26"/>
        <v>33</v>
      </c>
      <c r="C893" s="3">
        <f>'Selectie KLANT-GROEP met KLGR-B'!C892</f>
        <v>3012</v>
      </c>
      <c r="D893" s="3">
        <f>'Selectie KLANT-GROEP met KLGR-B'!A892</f>
        <v>33</v>
      </c>
    </row>
    <row r="894" spans="1:4" x14ac:dyDescent="0.3">
      <c r="A894" t="str">
        <f t="shared" si="27"/>
        <v>3041</v>
      </c>
      <c r="B894" t="str">
        <f t="shared" si="26"/>
        <v>33</v>
      </c>
      <c r="C894" s="3">
        <f>'Selectie KLANT-GROEP met KLGR-B'!C893</f>
        <v>3041</v>
      </c>
      <c r="D894" s="3">
        <f>'Selectie KLANT-GROEP met KLGR-B'!A893</f>
        <v>33</v>
      </c>
    </row>
    <row r="895" spans="1:4" x14ac:dyDescent="0.3">
      <c r="A895" t="str">
        <f t="shared" si="27"/>
        <v>3083</v>
      </c>
      <c r="B895" t="str">
        <f t="shared" si="26"/>
        <v>33</v>
      </c>
      <c r="C895" s="3">
        <f>'Selectie KLANT-GROEP met KLGR-B'!C894</f>
        <v>3083</v>
      </c>
      <c r="D895" s="3">
        <f>'Selectie KLANT-GROEP met KLGR-B'!A894</f>
        <v>33</v>
      </c>
    </row>
    <row r="896" spans="1:4" x14ac:dyDescent="0.3">
      <c r="A896" t="str">
        <f t="shared" si="27"/>
        <v>3100</v>
      </c>
      <c r="B896" t="str">
        <f t="shared" si="26"/>
        <v>33</v>
      </c>
      <c r="C896" s="3">
        <f>'Selectie KLANT-GROEP met KLGR-B'!C895</f>
        <v>3100</v>
      </c>
      <c r="D896" s="3">
        <f>'Selectie KLANT-GROEP met KLGR-B'!A895</f>
        <v>33</v>
      </c>
    </row>
    <row r="897" spans="1:4" x14ac:dyDescent="0.3">
      <c r="A897" t="str">
        <f t="shared" si="27"/>
        <v>542</v>
      </c>
      <c r="B897" t="str">
        <f t="shared" si="26"/>
        <v>34</v>
      </c>
      <c r="C897" s="3">
        <f>'Selectie KLANT-GROEP met KLGR-B'!C896</f>
        <v>542</v>
      </c>
      <c r="D897" s="3">
        <f>'Selectie KLANT-GROEP met KLGR-B'!A896</f>
        <v>34</v>
      </c>
    </row>
    <row r="898" spans="1:4" x14ac:dyDescent="0.3">
      <c r="A898" t="str">
        <f t="shared" si="27"/>
        <v>1214</v>
      </c>
      <c r="B898" t="str">
        <f t="shared" si="26"/>
        <v>34</v>
      </c>
      <c r="C898" s="3">
        <f>'Selectie KLANT-GROEP met KLGR-B'!C897</f>
        <v>1214</v>
      </c>
      <c r="D898" s="3">
        <f>'Selectie KLANT-GROEP met KLGR-B'!A897</f>
        <v>34</v>
      </c>
    </row>
    <row r="899" spans="1:4" x14ac:dyDescent="0.3">
      <c r="A899" t="str">
        <f t="shared" si="27"/>
        <v>13</v>
      </c>
      <c r="B899" t="str">
        <f t="shared" ref="B899:B962" si="28">TEXT(,D899)</f>
        <v>35</v>
      </c>
      <c r="C899" s="3">
        <f>'Selectie KLANT-GROEP met KLGR-B'!C898</f>
        <v>13</v>
      </c>
      <c r="D899" s="3">
        <f>'Selectie KLANT-GROEP met KLGR-B'!A898</f>
        <v>35</v>
      </c>
    </row>
    <row r="900" spans="1:4" x14ac:dyDescent="0.3">
      <c r="A900" t="str">
        <f t="shared" ref="A900:A963" si="29">TEXT(,C900)</f>
        <v>100</v>
      </c>
      <c r="B900" t="str">
        <f t="shared" si="28"/>
        <v>35</v>
      </c>
      <c r="C900" s="3">
        <f>'Selectie KLANT-GROEP met KLGR-B'!C899</f>
        <v>100</v>
      </c>
      <c r="D900" s="3">
        <f>'Selectie KLANT-GROEP met KLGR-B'!A899</f>
        <v>35</v>
      </c>
    </row>
    <row r="901" spans="1:4" x14ac:dyDescent="0.3">
      <c r="A901" t="str">
        <f t="shared" si="29"/>
        <v>101</v>
      </c>
      <c r="B901" t="str">
        <f t="shared" si="28"/>
        <v>35</v>
      </c>
      <c r="C901" s="3">
        <f>'Selectie KLANT-GROEP met KLGR-B'!C900</f>
        <v>101</v>
      </c>
      <c r="D901" s="3">
        <f>'Selectie KLANT-GROEP met KLGR-B'!A900</f>
        <v>35</v>
      </c>
    </row>
    <row r="902" spans="1:4" x14ac:dyDescent="0.3">
      <c r="A902" t="str">
        <f t="shared" si="29"/>
        <v>252</v>
      </c>
      <c r="B902" t="str">
        <f t="shared" si="28"/>
        <v>35</v>
      </c>
      <c r="C902" s="3">
        <f>'Selectie KLANT-GROEP met KLGR-B'!C901</f>
        <v>252</v>
      </c>
      <c r="D902" s="3">
        <f>'Selectie KLANT-GROEP met KLGR-B'!A901</f>
        <v>35</v>
      </c>
    </row>
    <row r="903" spans="1:4" x14ac:dyDescent="0.3">
      <c r="A903" t="str">
        <f t="shared" si="29"/>
        <v>443</v>
      </c>
      <c r="B903" t="str">
        <f t="shared" si="28"/>
        <v>35</v>
      </c>
      <c r="C903" s="3">
        <f>'Selectie KLANT-GROEP met KLGR-B'!C902</f>
        <v>443</v>
      </c>
      <c r="D903" s="3">
        <f>'Selectie KLANT-GROEP met KLGR-B'!A902</f>
        <v>35</v>
      </c>
    </row>
    <row r="904" spans="1:4" x14ac:dyDescent="0.3">
      <c r="A904" t="str">
        <f t="shared" si="29"/>
        <v>459</v>
      </c>
      <c r="B904" t="str">
        <f t="shared" si="28"/>
        <v>35</v>
      </c>
      <c r="C904" s="3">
        <f>'Selectie KLANT-GROEP met KLGR-B'!C903</f>
        <v>459</v>
      </c>
      <c r="D904" s="3">
        <f>'Selectie KLANT-GROEP met KLGR-B'!A903</f>
        <v>35</v>
      </c>
    </row>
    <row r="905" spans="1:4" x14ac:dyDescent="0.3">
      <c r="A905" t="str">
        <f t="shared" si="29"/>
        <v>570</v>
      </c>
      <c r="B905" t="str">
        <f t="shared" si="28"/>
        <v>35</v>
      </c>
      <c r="C905" s="3">
        <f>'Selectie KLANT-GROEP met KLGR-B'!C904</f>
        <v>570</v>
      </c>
      <c r="D905" s="3">
        <f>'Selectie KLANT-GROEP met KLGR-B'!A904</f>
        <v>35</v>
      </c>
    </row>
    <row r="906" spans="1:4" x14ac:dyDescent="0.3">
      <c r="A906" t="str">
        <f t="shared" si="29"/>
        <v>13</v>
      </c>
      <c r="B906" t="str">
        <f t="shared" si="28"/>
        <v>36</v>
      </c>
      <c r="C906" s="3">
        <f>'Selectie KLANT-GROEP met KLGR-B'!C905</f>
        <v>13</v>
      </c>
      <c r="D906" s="3">
        <f>'Selectie KLANT-GROEP met KLGR-B'!A905</f>
        <v>36</v>
      </c>
    </row>
    <row r="907" spans="1:4" x14ac:dyDescent="0.3">
      <c r="A907" t="str">
        <f t="shared" si="29"/>
        <v>459</v>
      </c>
      <c r="B907" t="str">
        <f t="shared" si="28"/>
        <v>36</v>
      </c>
      <c r="C907" s="3">
        <f>'Selectie KLANT-GROEP met KLGR-B'!C906</f>
        <v>459</v>
      </c>
      <c r="D907" s="3">
        <f>'Selectie KLANT-GROEP met KLGR-B'!A906</f>
        <v>36</v>
      </c>
    </row>
    <row r="908" spans="1:4" x14ac:dyDescent="0.3">
      <c r="A908" t="str">
        <f t="shared" si="29"/>
        <v>570</v>
      </c>
      <c r="B908" t="str">
        <f t="shared" si="28"/>
        <v>36</v>
      </c>
      <c r="C908" s="3">
        <f>'Selectie KLANT-GROEP met KLGR-B'!C907</f>
        <v>570</v>
      </c>
      <c r="D908" s="3">
        <f>'Selectie KLANT-GROEP met KLGR-B'!A907</f>
        <v>36</v>
      </c>
    </row>
    <row r="909" spans="1:4" x14ac:dyDescent="0.3">
      <c r="A909" t="str">
        <f t="shared" si="29"/>
        <v>13</v>
      </c>
      <c r="B909" t="str">
        <f t="shared" si="28"/>
        <v>37</v>
      </c>
      <c r="C909" s="3">
        <f>'Selectie KLANT-GROEP met KLGR-B'!C908</f>
        <v>13</v>
      </c>
      <c r="D909" s="3">
        <f>'Selectie KLANT-GROEP met KLGR-B'!A908</f>
        <v>37</v>
      </c>
    </row>
    <row r="910" spans="1:4" x14ac:dyDescent="0.3">
      <c r="A910" t="str">
        <f t="shared" si="29"/>
        <v>570</v>
      </c>
      <c r="B910" t="str">
        <f t="shared" si="28"/>
        <v>37</v>
      </c>
      <c r="C910" s="3">
        <f>'Selectie KLANT-GROEP met KLGR-B'!C909</f>
        <v>570</v>
      </c>
      <c r="D910" s="3">
        <f>'Selectie KLANT-GROEP met KLGR-B'!A909</f>
        <v>37</v>
      </c>
    </row>
    <row r="911" spans="1:4" x14ac:dyDescent="0.3">
      <c r="A911" t="str">
        <f t="shared" si="29"/>
        <v>695</v>
      </c>
      <c r="B911" t="str">
        <f t="shared" si="28"/>
        <v>37</v>
      </c>
      <c r="C911" s="3">
        <f>'Selectie KLANT-GROEP met KLGR-B'!C910</f>
        <v>695</v>
      </c>
      <c r="D911" s="3">
        <f>'Selectie KLANT-GROEP met KLGR-B'!A910</f>
        <v>37</v>
      </c>
    </row>
    <row r="912" spans="1:4" x14ac:dyDescent="0.3">
      <c r="A912" t="str">
        <f t="shared" si="29"/>
        <v>1115</v>
      </c>
      <c r="B912" t="str">
        <f t="shared" si="28"/>
        <v>37</v>
      </c>
      <c r="C912" s="3">
        <f>'Selectie KLANT-GROEP met KLGR-B'!C911</f>
        <v>1115</v>
      </c>
      <c r="D912" s="3">
        <f>'Selectie KLANT-GROEP met KLGR-B'!A911</f>
        <v>37</v>
      </c>
    </row>
    <row r="913" spans="1:4" x14ac:dyDescent="0.3">
      <c r="A913" t="str">
        <f t="shared" si="29"/>
        <v>1116</v>
      </c>
      <c r="B913" t="str">
        <f t="shared" si="28"/>
        <v>37</v>
      </c>
      <c r="C913" s="3">
        <f>'Selectie KLANT-GROEP met KLGR-B'!C912</f>
        <v>1116</v>
      </c>
      <c r="D913" s="3">
        <f>'Selectie KLANT-GROEP met KLGR-B'!A912</f>
        <v>37</v>
      </c>
    </row>
    <row r="914" spans="1:4" x14ac:dyDescent="0.3">
      <c r="A914" t="str">
        <f t="shared" si="29"/>
        <v>1117</v>
      </c>
      <c r="B914" t="str">
        <f t="shared" si="28"/>
        <v>37</v>
      </c>
      <c r="C914" s="3">
        <f>'Selectie KLANT-GROEP met KLGR-B'!C913</f>
        <v>1117</v>
      </c>
      <c r="D914" s="3">
        <f>'Selectie KLANT-GROEP met KLGR-B'!A913</f>
        <v>37</v>
      </c>
    </row>
    <row r="915" spans="1:4" x14ac:dyDescent="0.3">
      <c r="A915" t="str">
        <f t="shared" si="29"/>
        <v>1302</v>
      </c>
      <c r="B915" t="str">
        <f t="shared" si="28"/>
        <v>37</v>
      </c>
      <c r="C915" s="3">
        <f>'Selectie KLANT-GROEP met KLGR-B'!C914</f>
        <v>1302</v>
      </c>
      <c r="D915" s="3">
        <f>'Selectie KLANT-GROEP met KLGR-B'!A914</f>
        <v>37</v>
      </c>
    </row>
    <row r="916" spans="1:4" x14ac:dyDescent="0.3">
      <c r="A916" t="str">
        <f t="shared" si="29"/>
        <v>13</v>
      </c>
      <c r="B916" t="str">
        <f t="shared" si="28"/>
        <v>38</v>
      </c>
      <c r="C916" s="3">
        <f>'Selectie KLANT-GROEP met KLGR-B'!C915</f>
        <v>13</v>
      </c>
      <c r="D916" s="3">
        <f>'Selectie KLANT-GROEP met KLGR-B'!A915</f>
        <v>38</v>
      </c>
    </row>
    <row r="917" spans="1:4" x14ac:dyDescent="0.3">
      <c r="A917" t="str">
        <f t="shared" si="29"/>
        <v>27</v>
      </c>
      <c r="B917" t="str">
        <f t="shared" si="28"/>
        <v>38</v>
      </c>
      <c r="C917" s="3">
        <f>'Selectie KLANT-GROEP met KLGR-B'!C916</f>
        <v>27</v>
      </c>
      <c r="D917" s="3">
        <f>'Selectie KLANT-GROEP met KLGR-B'!A916</f>
        <v>38</v>
      </c>
    </row>
    <row r="918" spans="1:4" x14ac:dyDescent="0.3">
      <c r="A918" t="str">
        <f t="shared" si="29"/>
        <v>77</v>
      </c>
      <c r="B918" t="str">
        <f t="shared" si="28"/>
        <v>38</v>
      </c>
      <c r="C918" s="3">
        <f>'Selectie KLANT-GROEP met KLGR-B'!C917</f>
        <v>77</v>
      </c>
      <c r="D918" s="3">
        <f>'Selectie KLANT-GROEP met KLGR-B'!A917</f>
        <v>38</v>
      </c>
    </row>
    <row r="919" spans="1:4" x14ac:dyDescent="0.3">
      <c r="A919" t="str">
        <f t="shared" si="29"/>
        <v>121</v>
      </c>
      <c r="B919" t="str">
        <f t="shared" si="28"/>
        <v>38</v>
      </c>
      <c r="C919" s="3">
        <f>'Selectie KLANT-GROEP met KLGR-B'!C918</f>
        <v>121</v>
      </c>
      <c r="D919" s="3">
        <f>'Selectie KLANT-GROEP met KLGR-B'!A918</f>
        <v>38</v>
      </c>
    </row>
    <row r="920" spans="1:4" x14ac:dyDescent="0.3">
      <c r="A920" t="str">
        <f t="shared" si="29"/>
        <v>125</v>
      </c>
      <c r="B920" t="str">
        <f t="shared" si="28"/>
        <v>38</v>
      </c>
      <c r="C920" s="3">
        <f>'Selectie KLANT-GROEP met KLGR-B'!C919</f>
        <v>125</v>
      </c>
      <c r="D920" s="3">
        <f>'Selectie KLANT-GROEP met KLGR-B'!A919</f>
        <v>38</v>
      </c>
    </row>
    <row r="921" spans="1:4" x14ac:dyDescent="0.3">
      <c r="A921" t="str">
        <f t="shared" si="29"/>
        <v>253</v>
      </c>
      <c r="B921" t="str">
        <f t="shared" si="28"/>
        <v>38</v>
      </c>
      <c r="C921" s="3">
        <f>'Selectie KLANT-GROEP met KLGR-B'!C920</f>
        <v>253</v>
      </c>
      <c r="D921" s="3">
        <f>'Selectie KLANT-GROEP met KLGR-B'!A920</f>
        <v>38</v>
      </c>
    </row>
    <row r="922" spans="1:4" x14ac:dyDescent="0.3">
      <c r="A922" t="str">
        <f t="shared" si="29"/>
        <v>421</v>
      </c>
      <c r="B922" t="str">
        <f t="shared" si="28"/>
        <v>38</v>
      </c>
      <c r="C922" s="3">
        <f>'Selectie KLANT-GROEP met KLGR-B'!C921</f>
        <v>421</v>
      </c>
      <c r="D922" s="3">
        <f>'Selectie KLANT-GROEP met KLGR-B'!A921</f>
        <v>38</v>
      </c>
    </row>
    <row r="923" spans="1:4" x14ac:dyDescent="0.3">
      <c r="A923" t="str">
        <f t="shared" si="29"/>
        <v>481</v>
      </c>
      <c r="B923" t="str">
        <f t="shared" si="28"/>
        <v>38</v>
      </c>
      <c r="C923" s="3">
        <f>'Selectie KLANT-GROEP met KLGR-B'!C922</f>
        <v>481</v>
      </c>
      <c r="D923" s="3">
        <f>'Selectie KLANT-GROEP met KLGR-B'!A922</f>
        <v>38</v>
      </c>
    </row>
    <row r="924" spans="1:4" x14ac:dyDescent="0.3">
      <c r="A924" t="str">
        <f t="shared" si="29"/>
        <v>517</v>
      </c>
      <c r="B924" t="str">
        <f t="shared" si="28"/>
        <v>38</v>
      </c>
      <c r="C924" s="3">
        <f>'Selectie KLANT-GROEP met KLGR-B'!C923</f>
        <v>517</v>
      </c>
      <c r="D924" s="3">
        <f>'Selectie KLANT-GROEP met KLGR-B'!A923</f>
        <v>38</v>
      </c>
    </row>
    <row r="925" spans="1:4" x14ac:dyDescent="0.3">
      <c r="A925" t="str">
        <f t="shared" si="29"/>
        <v>521</v>
      </c>
      <c r="B925" t="str">
        <f t="shared" si="28"/>
        <v>38</v>
      </c>
      <c r="C925" s="3">
        <f>'Selectie KLANT-GROEP met KLGR-B'!C924</f>
        <v>521</v>
      </c>
      <c r="D925" s="3">
        <f>'Selectie KLANT-GROEP met KLGR-B'!A924</f>
        <v>38</v>
      </c>
    </row>
    <row r="926" spans="1:4" x14ac:dyDescent="0.3">
      <c r="A926" t="str">
        <f t="shared" si="29"/>
        <v>537</v>
      </c>
      <c r="B926" t="str">
        <f t="shared" si="28"/>
        <v>38</v>
      </c>
      <c r="C926" s="3">
        <f>'Selectie KLANT-GROEP met KLGR-B'!C925</f>
        <v>537</v>
      </c>
      <c r="D926" s="3">
        <f>'Selectie KLANT-GROEP met KLGR-B'!A925</f>
        <v>38</v>
      </c>
    </row>
    <row r="927" spans="1:4" x14ac:dyDescent="0.3">
      <c r="A927" t="str">
        <f t="shared" si="29"/>
        <v>570</v>
      </c>
      <c r="B927" t="str">
        <f t="shared" si="28"/>
        <v>38</v>
      </c>
      <c r="C927" s="3">
        <f>'Selectie KLANT-GROEP met KLGR-B'!C926</f>
        <v>570</v>
      </c>
      <c r="D927" s="3">
        <f>'Selectie KLANT-GROEP met KLGR-B'!A926</f>
        <v>38</v>
      </c>
    </row>
    <row r="928" spans="1:4" x14ac:dyDescent="0.3">
      <c r="A928" t="str">
        <f t="shared" si="29"/>
        <v>584</v>
      </c>
      <c r="B928" t="str">
        <f t="shared" si="28"/>
        <v>38</v>
      </c>
      <c r="C928" s="3">
        <f>'Selectie KLANT-GROEP met KLGR-B'!C927</f>
        <v>584</v>
      </c>
      <c r="D928" s="3">
        <f>'Selectie KLANT-GROEP met KLGR-B'!A927</f>
        <v>38</v>
      </c>
    </row>
    <row r="929" spans="1:4" x14ac:dyDescent="0.3">
      <c r="A929" t="str">
        <f t="shared" si="29"/>
        <v>718</v>
      </c>
      <c r="B929" t="str">
        <f t="shared" si="28"/>
        <v>38</v>
      </c>
      <c r="C929" s="3">
        <f>'Selectie KLANT-GROEP met KLGR-B'!C928</f>
        <v>718</v>
      </c>
      <c r="D929" s="3">
        <f>'Selectie KLANT-GROEP met KLGR-B'!A928</f>
        <v>38</v>
      </c>
    </row>
    <row r="930" spans="1:4" x14ac:dyDescent="0.3">
      <c r="A930" t="str">
        <f t="shared" si="29"/>
        <v>745</v>
      </c>
      <c r="B930" t="str">
        <f t="shared" si="28"/>
        <v>38</v>
      </c>
      <c r="C930" s="3">
        <f>'Selectie KLANT-GROEP met KLGR-B'!C929</f>
        <v>745</v>
      </c>
      <c r="D930" s="3">
        <f>'Selectie KLANT-GROEP met KLGR-B'!A929</f>
        <v>38</v>
      </c>
    </row>
    <row r="931" spans="1:4" x14ac:dyDescent="0.3">
      <c r="A931" t="str">
        <f t="shared" si="29"/>
        <v>798</v>
      </c>
      <c r="B931" t="str">
        <f t="shared" si="28"/>
        <v>38</v>
      </c>
      <c r="C931" s="3">
        <f>'Selectie KLANT-GROEP met KLGR-B'!C930</f>
        <v>798</v>
      </c>
      <c r="D931" s="3">
        <f>'Selectie KLANT-GROEP met KLGR-B'!A930</f>
        <v>38</v>
      </c>
    </row>
    <row r="932" spans="1:4" x14ac:dyDescent="0.3">
      <c r="A932" t="str">
        <f t="shared" si="29"/>
        <v>801</v>
      </c>
      <c r="B932" t="str">
        <f t="shared" si="28"/>
        <v>38</v>
      </c>
      <c r="C932" s="3">
        <f>'Selectie KLANT-GROEP met KLGR-B'!C931</f>
        <v>801</v>
      </c>
      <c r="D932" s="3">
        <f>'Selectie KLANT-GROEP met KLGR-B'!A931</f>
        <v>38</v>
      </c>
    </row>
    <row r="933" spans="1:4" x14ac:dyDescent="0.3">
      <c r="A933" t="str">
        <f t="shared" si="29"/>
        <v>924</v>
      </c>
      <c r="B933" t="str">
        <f t="shared" si="28"/>
        <v>38</v>
      </c>
      <c r="C933" s="3">
        <f>'Selectie KLANT-GROEP met KLGR-B'!C932</f>
        <v>924</v>
      </c>
      <c r="D933" s="3">
        <f>'Selectie KLANT-GROEP met KLGR-B'!A932</f>
        <v>38</v>
      </c>
    </row>
    <row r="934" spans="1:4" x14ac:dyDescent="0.3">
      <c r="A934" t="str">
        <f t="shared" si="29"/>
        <v>966</v>
      </c>
      <c r="B934" t="str">
        <f t="shared" si="28"/>
        <v>38</v>
      </c>
      <c r="C934" s="3">
        <f>'Selectie KLANT-GROEP met KLGR-B'!C933</f>
        <v>966</v>
      </c>
      <c r="D934" s="3">
        <f>'Selectie KLANT-GROEP met KLGR-B'!A933</f>
        <v>38</v>
      </c>
    </row>
    <row r="935" spans="1:4" x14ac:dyDescent="0.3">
      <c r="A935" t="str">
        <f t="shared" si="29"/>
        <v>967</v>
      </c>
      <c r="B935" t="str">
        <f t="shared" si="28"/>
        <v>38</v>
      </c>
      <c r="C935" s="3">
        <f>'Selectie KLANT-GROEP met KLGR-B'!C934</f>
        <v>967</v>
      </c>
      <c r="D935" s="3">
        <f>'Selectie KLANT-GROEP met KLGR-B'!A934</f>
        <v>38</v>
      </c>
    </row>
    <row r="936" spans="1:4" x14ac:dyDescent="0.3">
      <c r="A936" t="str">
        <f t="shared" si="29"/>
        <v>975</v>
      </c>
      <c r="B936" t="str">
        <f t="shared" si="28"/>
        <v>38</v>
      </c>
      <c r="C936" s="3">
        <f>'Selectie KLANT-GROEP met KLGR-B'!C935</f>
        <v>975</v>
      </c>
      <c r="D936" s="3">
        <f>'Selectie KLANT-GROEP met KLGR-B'!A935</f>
        <v>38</v>
      </c>
    </row>
    <row r="937" spans="1:4" x14ac:dyDescent="0.3">
      <c r="A937" t="str">
        <f t="shared" si="29"/>
        <v>979</v>
      </c>
      <c r="B937" t="str">
        <f t="shared" si="28"/>
        <v>38</v>
      </c>
      <c r="C937" s="3">
        <f>'Selectie KLANT-GROEP met KLGR-B'!C936</f>
        <v>979</v>
      </c>
      <c r="D937" s="3">
        <f>'Selectie KLANT-GROEP met KLGR-B'!A936</f>
        <v>38</v>
      </c>
    </row>
    <row r="938" spans="1:4" x14ac:dyDescent="0.3">
      <c r="A938" t="str">
        <f t="shared" si="29"/>
        <v>980</v>
      </c>
      <c r="B938" t="str">
        <f t="shared" si="28"/>
        <v>38</v>
      </c>
      <c r="C938" s="3">
        <f>'Selectie KLANT-GROEP met KLGR-B'!C937</f>
        <v>980</v>
      </c>
      <c r="D938" s="3">
        <f>'Selectie KLANT-GROEP met KLGR-B'!A937</f>
        <v>38</v>
      </c>
    </row>
    <row r="939" spans="1:4" x14ac:dyDescent="0.3">
      <c r="A939" t="str">
        <f t="shared" si="29"/>
        <v>981</v>
      </c>
      <c r="B939" t="str">
        <f t="shared" si="28"/>
        <v>38</v>
      </c>
      <c r="C939" s="3">
        <f>'Selectie KLANT-GROEP met KLGR-B'!C938</f>
        <v>981</v>
      </c>
      <c r="D939" s="3">
        <f>'Selectie KLANT-GROEP met KLGR-B'!A938</f>
        <v>38</v>
      </c>
    </row>
    <row r="940" spans="1:4" x14ac:dyDescent="0.3">
      <c r="A940" t="str">
        <f t="shared" si="29"/>
        <v>995</v>
      </c>
      <c r="B940" t="str">
        <f t="shared" si="28"/>
        <v>38</v>
      </c>
      <c r="C940" s="3">
        <f>'Selectie KLANT-GROEP met KLGR-B'!C939</f>
        <v>995</v>
      </c>
      <c r="D940" s="3">
        <f>'Selectie KLANT-GROEP met KLGR-B'!A939</f>
        <v>38</v>
      </c>
    </row>
    <row r="941" spans="1:4" x14ac:dyDescent="0.3">
      <c r="A941" t="str">
        <f t="shared" si="29"/>
        <v>997</v>
      </c>
      <c r="B941" t="str">
        <f t="shared" si="28"/>
        <v>38</v>
      </c>
      <c r="C941" s="3">
        <f>'Selectie KLANT-GROEP met KLGR-B'!C940</f>
        <v>997</v>
      </c>
      <c r="D941" s="3">
        <f>'Selectie KLANT-GROEP met KLGR-B'!A940</f>
        <v>38</v>
      </c>
    </row>
    <row r="942" spans="1:4" x14ac:dyDescent="0.3">
      <c r="A942" t="str">
        <f t="shared" si="29"/>
        <v>999</v>
      </c>
      <c r="B942" t="str">
        <f t="shared" si="28"/>
        <v>38</v>
      </c>
      <c r="C942" s="3">
        <f>'Selectie KLANT-GROEP met KLGR-B'!C941</f>
        <v>999</v>
      </c>
      <c r="D942" s="3">
        <f>'Selectie KLANT-GROEP met KLGR-B'!A941</f>
        <v>38</v>
      </c>
    </row>
    <row r="943" spans="1:4" x14ac:dyDescent="0.3">
      <c r="A943" t="str">
        <f t="shared" si="29"/>
        <v>1145</v>
      </c>
      <c r="B943" t="str">
        <f t="shared" si="28"/>
        <v>38</v>
      </c>
      <c r="C943" s="3">
        <f>'Selectie KLANT-GROEP met KLGR-B'!C942</f>
        <v>1145</v>
      </c>
      <c r="D943" s="3">
        <f>'Selectie KLANT-GROEP met KLGR-B'!A942</f>
        <v>38</v>
      </c>
    </row>
    <row r="944" spans="1:4" x14ac:dyDescent="0.3">
      <c r="A944" t="str">
        <f t="shared" si="29"/>
        <v>1146</v>
      </c>
      <c r="B944" t="str">
        <f t="shared" si="28"/>
        <v>38</v>
      </c>
      <c r="C944" s="3">
        <f>'Selectie KLANT-GROEP met KLGR-B'!C943</f>
        <v>1146</v>
      </c>
      <c r="D944" s="3">
        <f>'Selectie KLANT-GROEP met KLGR-B'!A943</f>
        <v>38</v>
      </c>
    </row>
    <row r="945" spans="1:4" x14ac:dyDescent="0.3">
      <c r="A945" t="str">
        <f t="shared" si="29"/>
        <v>1200</v>
      </c>
      <c r="B945" t="str">
        <f t="shared" si="28"/>
        <v>38</v>
      </c>
      <c r="C945" s="3">
        <f>'Selectie KLANT-GROEP met KLGR-B'!C944</f>
        <v>1200</v>
      </c>
      <c r="D945" s="3">
        <f>'Selectie KLANT-GROEP met KLGR-B'!A944</f>
        <v>38</v>
      </c>
    </row>
    <row r="946" spans="1:4" x14ac:dyDescent="0.3">
      <c r="A946" t="str">
        <f t="shared" si="29"/>
        <v>1239</v>
      </c>
      <c r="B946" t="str">
        <f t="shared" si="28"/>
        <v>38</v>
      </c>
      <c r="C946" s="3">
        <f>'Selectie KLANT-GROEP met KLGR-B'!C945</f>
        <v>1239</v>
      </c>
      <c r="D946" s="3">
        <f>'Selectie KLANT-GROEP met KLGR-B'!A945</f>
        <v>38</v>
      </c>
    </row>
    <row r="947" spans="1:4" x14ac:dyDescent="0.3">
      <c r="A947" t="str">
        <f t="shared" si="29"/>
        <v>1303</v>
      </c>
      <c r="B947" t="str">
        <f t="shared" si="28"/>
        <v>38</v>
      </c>
      <c r="C947" s="3">
        <f>'Selectie KLANT-GROEP met KLGR-B'!C946</f>
        <v>1303</v>
      </c>
      <c r="D947" s="3">
        <f>'Selectie KLANT-GROEP met KLGR-B'!A946</f>
        <v>38</v>
      </c>
    </row>
    <row r="948" spans="1:4" x14ac:dyDescent="0.3">
      <c r="A948" t="str">
        <f t="shared" si="29"/>
        <v>1308</v>
      </c>
      <c r="B948" t="str">
        <f t="shared" si="28"/>
        <v>38</v>
      </c>
      <c r="C948" s="3">
        <f>'Selectie KLANT-GROEP met KLGR-B'!C947</f>
        <v>1308</v>
      </c>
      <c r="D948" s="3">
        <f>'Selectie KLANT-GROEP met KLGR-B'!A947</f>
        <v>38</v>
      </c>
    </row>
    <row r="949" spans="1:4" x14ac:dyDescent="0.3">
      <c r="A949" t="str">
        <f t="shared" si="29"/>
        <v>1317</v>
      </c>
      <c r="B949" t="str">
        <f t="shared" si="28"/>
        <v>38</v>
      </c>
      <c r="C949" s="3">
        <f>'Selectie KLANT-GROEP met KLGR-B'!C948</f>
        <v>1317</v>
      </c>
      <c r="D949" s="3">
        <f>'Selectie KLANT-GROEP met KLGR-B'!A948</f>
        <v>38</v>
      </c>
    </row>
    <row r="950" spans="1:4" x14ac:dyDescent="0.3">
      <c r="A950" t="str">
        <f t="shared" si="29"/>
        <v>1318</v>
      </c>
      <c r="B950" t="str">
        <f t="shared" si="28"/>
        <v>38</v>
      </c>
      <c r="C950" s="3">
        <f>'Selectie KLANT-GROEP met KLGR-B'!C949</f>
        <v>1318</v>
      </c>
      <c r="D950" s="3">
        <f>'Selectie KLANT-GROEP met KLGR-B'!A949</f>
        <v>38</v>
      </c>
    </row>
    <row r="951" spans="1:4" x14ac:dyDescent="0.3">
      <c r="A951" t="str">
        <f t="shared" si="29"/>
        <v>1358</v>
      </c>
      <c r="B951" t="str">
        <f t="shared" si="28"/>
        <v>38</v>
      </c>
      <c r="C951" s="3">
        <f>'Selectie KLANT-GROEP met KLGR-B'!C950</f>
        <v>1358</v>
      </c>
      <c r="D951" s="3">
        <f>'Selectie KLANT-GROEP met KLGR-B'!A950</f>
        <v>38</v>
      </c>
    </row>
    <row r="952" spans="1:4" x14ac:dyDescent="0.3">
      <c r="A952" t="str">
        <f t="shared" si="29"/>
        <v>1362</v>
      </c>
      <c r="B952" t="str">
        <f t="shared" si="28"/>
        <v>38</v>
      </c>
      <c r="C952" s="3">
        <f>'Selectie KLANT-GROEP met KLGR-B'!C951</f>
        <v>1362</v>
      </c>
      <c r="D952" s="3">
        <f>'Selectie KLANT-GROEP met KLGR-B'!A951</f>
        <v>38</v>
      </c>
    </row>
    <row r="953" spans="1:4" x14ac:dyDescent="0.3">
      <c r="A953" t="str">
        <f t="shared" si="29"/>
        <v>1366</v>
      </c>
      <c r="B953" t="str">
        <f t="shared" si="28"/>
        <v>38</v>
      </c>
      <c r="C953" s="3">
        <f>'Selectie KLANT-GROEP met KLGR-B'!C952</f>
        <v>1366</v>
      </c>
      <c r="D953" s="3">
        <f>'Selectie KLANT-GROEP met KLGR-B'!A952</f>
        <v>38</v>
      </c>
    </row>
    <row r="954" spans="1:4" x14ac:dyDescent="0.3">
      <c r="A954" t="str">
        <f t="shared" si="29"/>
        <v>1378</v>
      </c>
      <c r="B954" t="str">
        <f t="shared" si="28"/>
        <v>38</v>
      </c>
      <c r="C954" s="3">
        <f>'Selectie KLANT-GROEP met KLGR-B'!C953</f>
        <v>1378</v>
      </c>
      <c r="D954" s="3">
        <f>'Selectie KLANT-GROEP met KLGR-B'!A953</f>
        <v>38</v>
      </c>
    </row>
    <row r="955" spans="1:4" x14ac:dyDescent="0.3">
      <c r="A955" t="str">
        <f t="shared" si="29"/>
        <v>1396</v>
      </c>
      <c r="B955" t="str">
        <f t="shared" si="28"/>
        <v>38</v>
      </c>
      <c r="C955" s="3">
        <f>'Selectie KLANT-GROEP met KLGR-B'!C954</f>
        <v>1396</v>
      </c>
      <c r="D955" s="3">
        <f>'Selectie KLANT-GROEP met KLGR-B'!A954</f>
        <v>38</v>
      </c>
    </row>
    <row r="956" spans="1:4" x14ac:dyDescent="0.3">
      <c r="A956" t="str">
        <f t="shared" si="29"/>
        <v>1540</v>
      </c>
      <c r="B956" t="str">
        <f t="shared" si="28"/>
        <v>38</v>
      </c>
      <c r="C956" s="3">
        <f>'Selectie KLANT-GROEP met KLGR-B'!C955</f>
        <v>1540</v>
      </c>
      <c r="D956" s="3">
        <f>'Selectie KLANT-GROEP met KLGR-B'!A955</f>
        <v>38</v>
      </c>
    </row>
    <row r="957" spans="1:4" x14ac:dyDescent="0.3">
      <c r="A957" t="str">
        <f t="shared" si="29"/>
        <v>1542</v>
      </c>
      <c r="B957" t="str">
        <f t="shared" si="28"/>
        <v>38</v>
      </c>
      <c r="C957" s="3">
        <f>'Selectie KLANT-GROEP met KLGR-B'!C956</f>
        <v>1542</v>
      </c>
      <c r="D957" s="3">
        <f>'Selectie KLANT-GROEP met KLGR-B'!A956</f>
        <v>38</v>
      </c>
    </row>
    <row r="958" spans="1:4" x14ac:dyDescent="0.3">
      <c r="A958" t="str">
        <f t="shared" si="29"/>
        <v>1573</v>
      </c>
      <c r="B958" t="str">
        <f t="shared" si="28"/>
        <v>38</v>
      </c>
      <c r="C958" s="3">
        <f>'Selectie KLANT-GROEP met KLGR-B'!C957</f>
        <v>1573</v>
      </c>
      <c r="D958" s="3">
        <f>'Selectie KLANT-GROEP met KLGR-B'!A957</f>
        <v>38</v>
      </c>
    </row>
    <row r="959" spans="1:4" x14ac:dyDescent="0.3">
      <c r="A959" t="str">
        <f t="shared" si="29"/>
        <v>1574</v>
      </c>
      <c r="B959" t="str">
        <f t="shared" si="28"/>
        <v>38</v>
      </c>
      <c r="C959" s="3">
        <f>'Selectie KLANT-GROEP met KLGR-B'!C958</f>
        <v>1574</v>
      </c>
      <c r="D959" s="3">
        <f>'Selectie KLANT-GROEP met KLGR-B'!A958</f>
        <v>38</v>
      </c>
    </row>
    <row r="960" spans="1:4" x14ac:dyDescent="0.3">
      <c r="A960" t="str">
        <f t="shared" si="29"/>
        <v>1575</v>
      </c>
      <c r="B960" t="str">
        <f t="shared" si="28"/>
        <v>38</v>
      </c>
      <c r="C960" s="3">
        <f>'Selectie KLANT-GROEP met KLGR-B'!C959</f>
        <v>1575</v>
      </c>
      <c r="D960" s="3">
        <f>'Selectie KLANT-GROEP met KLGR-B'!A959</f>
        <v>38</v>
      </c>
    </row>
    <row r="961" spans="1:4" x14ac:dyDescent="0.3">
      <c r="A961" t="str">
        <f t="shared" si="29"/>
        <v>1576</v>
      </c>
      <c r="B961" t="str">
        <f t="shared" si="28"/>
        <v>38</v>
      </c>
      <c r="C961" s="3">
        <f>'Selectie KLANT-GROEP met KLGR-B'!C960</f>
        <v>1576</v>
      </c>
      <c r="D961" s="3">
        <f>'Selectie KLANT-GROEP met KLGR-B'!A960</f>
        <v>38</v>
      </c>
    </row>
    <row r="962" spans="1:4" x14ac:dyDescent="0.3">
      <c r="A962" t="str">
        <f t="shared" si="29"/>
        <v>1577</v>
      </c>
      <c r="B962" t="str">
        <f t="shared" si="28"/>
        <v>38</v>
      </c>
      <c r="C962" s="3">
        <f>'Selectie KLANT-GROEP met KLGR-B'!C961</f>
        <v>1577</v>
      </c>
      <c r="D962" s="3">
        <f>'Selectie KLANT-GROEP met KLGR-B'!A961</f>
        <v>38</v>
      </c>
    </row>
    <row r="963" spans="1:4" x14ac:dyDescent="0.3">
      <c r="A963" t="str">
        <f t="shared" si="29"/>
        <v>1579</v>
      </c>
      <c r="B963" t="str">
        <f t="shared" ref="B963:B1026" si="30">TEXT(,D963)</f>
        <v>38</v>
      </c>
      <c r="C963" s="3">
        <f>'Selectie KLANT-GROEP met KLGR-B'!C962</f>
        <v>1579</v>
      </c>
      <c r="D963" s="3">
        <f>'Selectie KLANT-GROEP met KLGR-B'!A962</f>
        <v>38</v>
      </c>
    </row>
    <row r="964" spans="1:4" x14ac:dyDescent="0.3">
      <c r="A964" t="str">
        <f t="shared" ref="A964:A1027" si="31">TEXT(,C964)</f>
        <v>1584</v>
      </c>
      <c r="B964" t="str">
        <f t="shared" si="30"/>
        <v>38</v>
      </c>
      <c r="C964" s="3">
        <f>'Selectie KLANT-GROEP met KLGR-B'!C963</f>
        <v>1584</v>
      </c>
      <c r="D964" s="3">
        <f>'Selectie KLANT-GROEP met KLGR-B'!A963</f>
        <v>38</v>
      </c>
    </row>
    <row r="965" spans="1:4" x14ac:dyDescent="0.3">
      <c r="A965" t="str">
        <f t="shared" si="31"/>
        <v>1589</v>
      </c>
      <c r="B965" t="str">
        <f t="shared" si="30"/>
        <v>38</v>
      </c>
      <c r="C965" s="3">
        <f>'Selectie KLANT-GROEP met KLGR-B'!C964</f>
        <v>1589</v>
      </c>
      <c r="D965" s="3">
        <f>'Selectie KLANT-GROEP met KLGR-B'!A964</f>
        <v>38</v>
      </c>
    </row>
    <row r="966" spans="1:4" x14ac:dyDescent="0.3">
      <c r="A966" t="str">
        <f t="shared" si="31"/>
        <v>1590</v>
      </c>
      <c r="B966" t="str">
        <f t="shared" si="30"/>
        <v>38</v>
      </c>
      <c r="C966" s="3">
        <f>'Selectie KLANT-GROEP met KLGR-B'!C965</f>
        <v>1590</v>
      </c>
      <c r="D966" s="3">
        <f>'Selectie KLANT-GROEP met KLGR-B'!A965</f>
        <v>38</v>
      </c>
    </row>
    <row r="967" spans="1:4" x14ac:dyDescent="0.3">
      <c r="A967" t="str">
        <f t="shared" si="31"/>
        <v>1591</v>
      </c>
      <c r="B967" t="str">
        <f t="shared" si="30"/>
        <v>38</v>
      </c>
      <c r="C967" s="3">
        <f>'Selectie KLANT-GROEP met KLGR-B'!C966</f>
        <v>1591</v>
      </c>
      <c r="D967" s="3">
        <f>'Selectie KLANT-GROEP met KLGR-B'!A966</f>
        <v>38</v>
      </c>
    </row>
    <row r="968" spans="1:4" x14ac:dyDescent="0.3">
      <c r="A968" t="str">
        <f t="shared" si="31"/>
        <v>1592</v>
      </c>
      <c r="B968" t="str">
        <f t="shared" si="30"/>
        <v>38</v>
      </c>
      <c r="C968" s="3">
        <f>'Selectie KLANT-GROEP met KLGR-B'!C967</f>
        <v>1592</v>
      </c>
      <c r="D968" s="3">
        <f>'Selectie KLANT-GROEP met KLGR-B'!A967</f>
        <v>38</v>
      </c>
    </row>
    <row r="969" spans="1:4" x14ac:dyDescent="0.3">
      <c r="A969" t="str">
        <f t="shared" si="31"/>
        <v>1593</v>
      </c>
      <c r="B969" t="str">
        <f t="shared" si="30"/>
        <v>38</v>
      </c>
      <c r="C969" s="3">
        <f>'Selectie KLANT-GROEP met KLGR-B'!C968</f>
        <v>1593</v>
      </c>
      <c r="D969" s="3">
        <f>'Selectie KLANT-GROEP met KLGR-B'!A968</f>
        <v>38</v>
      </c>
    </row>
    <row r="970" spans="1:4" x14ac:dyDescent="0.3">
      <c r="A970" t="str">
        <f t="shared" si="31"/>
        <v>1596</v>
      </c>
      <c r="B970" t="str">
        <f t="shared" si="30"/>
        <v>38</v>
      </c>
      <c r="C970" s="3">
        <f>'Selectie KLANT-GROEP met KLGR-B'!C969</f>
        <v>1596</v>
      </c>
      <c r="D970" s="3">
        <f>'Selectie KLANT-GROEP met KLGR-B'!A969</f>
        <v>38</v>
      </c>
    </row>
    <row r="971" spans="1:4" x14ac:dyDescent="0.3">
      <c r="A971" t="str">
        <f t="shared" si="31"/>
        <v>1598</v>
      </c>
      <c r="B971" t="str">
        <f t="shared" si="30"/>
        <v>38</v>
      </c>
      <c r="C971" s="3">
        <f>'Selectie KLANT-GROEP met KLGR-B'!C970</f>
        <v>1598</v>
      </c>
      <c r="D971" s="3">
        <f>'Selectie KLANT-GROEP met KLGR-B'!A970</f>
        <v>38</v>
      </c>
    </row>
    <row r="972" spans="1:4" x14ac:dyDescent="0.3">
      <c r="A972" t="str">
        <f t="shared" si="31"/>
        <v>1601</v>
      </c>
      <c r="B972" t="str">
        <f t="shared" si="30"/>
        <v>38</v>
      </c>
      <c r="C972" s="3">
        <f>'Selectie KLANT-GROEP met KLGR-B'!C971</f>
        <v>1601</v>
      </c>
      <c r="D972" s="3">
        <f>'Selectie KLANT-GROEP met KLGR-B'!A971</f>
        <v>38</v>
      </c>
    </row>
    <row r="973" spans="1:4" x14ac:dyDescent="0.3">
      <c r="A973" t="str">
        <f t="shared" si="31"/>
        <v>1603</v>
      </c>
      <c r="B973" t="str">
        <f t="shared" si="30"/>
        <v>38</v>
      </c>
      <c r="C973" s="3">
        <f>'Selectie KLANT-GROEP met KLGR-B'!C972</f>
        <v>1603</v>
      </c>
      <c r="D973" s="3">
        <f>'Selectie KLANT-GROEP met KLGR-B'!A972</f>
        <v>38</v>
      </c>
    </row>
    <row r="974" spans="1:4" x14ac:dyDescent="0.3">
      <c r="A974" t="str">
        <f t="shared" si="31"/>
        <v>1604</v>
      </c>
      <c r="B974" t="str">
        <f t="shared" si="30"/>
        <v>38</v>
      </c>
      <c r="C974" s="3">
        <f>'Selectie KLANT-GROEP met KLGR-B'!C973</f>
        <v>1604</v>
      </c>
      <c r="D974" s="3">
        <f>'Selectie KLANT-GROEP met KLGR-B'!A973</f>
        <v>38</v>
      </c>
    </row>
    <row r="975" spans="1:4" x14ac:dyDescent="0.3">
      <c r="A975" t="str">
        <f t="shared" si="31"/>
        <v>1606</v>
      </c>
      <c r="B975" t="str">
        <f t="shared" si="30"/>
        <v>38</v>
      </c>
      <c r="C975" s="3">
        <f>'Selectie KLANT-GROEP met KLGR-B'!C974</f>
        <v>1606</v>
      </c>
      <c r="D975" s="3">
        <f>'Selectie KLANT-GROEP met KLGR-B'!A974</f>
        <v>38</v>
      </c>
    </row>
    <row r="976" spans="1:4" x14ac:dyDescent="0.3">
      <c r="A976" t="str">
        <f t="shared" si="31"/>
        <v>1607</v>
      </c>
      <c r="B976" t="str">
        <f t="shared" si="30"/>
        <v>38</v>
      </c>
      <c r="C976" s="3">
        <f>'Selectie KLANT-GROEP met KLGR-B'!C975</f>
        <v>1607</v>
      </c>
      <c r="D976" s="3">
        <f>'Selectie KLANT-GROEP met KLGR-B'!A975</f>
        <v>38</v>
      </c>
    </row>
    <row r="977" spans="1:4" x14ac:dyDescent="0.3">
      <c r="A977" t="str">
        <f t="shared" si="31"/>
        <v>1608</v>
      </c>
      <c r="B977" t="str">
        <f t="shared" si="30"/>
        <v>38</v>
      </c>
      <c r="C977" s="3">
        <f>'Selectie KLANT-GROEP met KLGR-B'!C976</f>
        <v>1608</v>
      </c>
      <c r="D977" s="3">
        <f>'Selectie KLANT-GROEP met KLGR-B'!A976</f>
        <v>38</v>
      </c>
    </row>
    <row r="978" spans="1:4" x14ac:dyDescent="0.3">
      <c r="A978" t="str">
        <f t="shared" si="31"/>
        <v>1609</v>
      </c>
      <c r="B978" t="str">
        <f t="shared" si="30"/>
        <v>38</v>
      </c>
      <c r="C978" s="3">
        <f>'Selectie KLANT-GROEP met KLGR-B'!C977</f>
        <v>1609</v>
      </c>
      <c r="D978" s="3">
        <f>'Selectie KLANT-GROEP met KLGR-B'!A977</f>
        <v>38</v>
      </c>
    </row>
    <row r="979" spans="1:4" x14ac:dyDescent="0.3">
      <c r="A979" t="str">
        <f t="shared" si="31"/>
        <v>1649</v>
      </c>
      <c r="B979" t="str">
        <f t="shared" si="30"/>
        <v>38</v>
      </c>
      <c r="C979" s="3">
        <f>'Selectie KLANT-GROEP met KLGR-B'!C978</f>
        <v>1649</v>
      </c>
      <c r="D979" s="3">
        <f>'Selectie KLANT-GROEP met KLGR-B'!A978</f>
        <v>38</v>
      </c>
    </row>
    <row r="980" spans="1:4" x14ac:dyDescent="0.3">
      <c r="A980" t="str">
        <f t="shared" si="31"/>
        <v>1677</v>
      </c>
      <c r="B980" t="str">
        <f t="shared" si="30"/>
        <v>38</v>
      </c>
      <c r="C980" s="3">
        <f>'Selectie KLANT-GROEP met KLGR-B'!C979</f>
        <v>1677</v>
      </c>
      <c r="D980" s="3">
        <f>'Selectie KLANT-GROEP met KLGR-B'!A979</f>
        <v>38</v>
      </c>
    </row>
    <row r="981" spans="1:4" x14ac:dyDescent="0.3">
      <c r="A981" t="str">
        <f t="shared" si="31"/>
        <v>1717</v>
      </c>
      <c r="B981" t="str">
        <f t="shared" si="30"/>
        <v>38</v>
      </c>
      <c r="C981" s="3">
        <f>'Selectie KLANT-GROEP met KLGR-B'!C980</f>
        <v>1717</v>
      </c>
      <c r="D981" s="3">
        <f>'Selectie KLANT-GROEP met KLGR-B'!A980</f>
        <v>38</v>
      </c>
    </row>
    <row r="982" spans="1:4" x14ac:dyDescent="0.3">
      <c r="A982" t="str">
        <f t="shared" si="31"/>
        <v>1718</v>
      </c>
      <c r="B982" t="str">
        <f t="shared" si="30"/>
        <v>38</v>
      </c>
      <c r="C982" s="3">
        <f>'Selectie KLANT-GROEP met KLGR-B'!C981</f>
        <v>1718</v>
      </c>
      <c r="D982" s="3">
        <f>'Selectie KLANT-GROEP met KLGR-B'!A981</f>
        <v>38</v>
      </c>
    </row>
    <row r="983" spans="1:4" x14ac:dyDescent="0.3">
      <c r="A983" t="str">
        <f t="shared" si="31"/>
        <v>1719</v>
      </c>
      <c r="B983" t="str">
        <f t="shared" si="30"/>
        <v>38</v>
      </c>
      <c r="C983" s="3">
        <f>'Selectie KLANT-GROEP met KLGR-B'!C982</f>
        <v>1719</v>
      </c>
      <c r="D983" s="3">
        <f>'Selectie KLANT-GROEP met KLGR-B'!A982</f>
        <v>38</v>
      </c>
    </row>
    <row r="984" spans="1:4" x14ac:dyDescent="0.3">
      <c r="A984" t="str">
        <f t="shared" si="31"/>
        <v>1720</v>
      </c>
      <c r="B984" t="str">
        <f t="shared" si="30"/>
        <v>38</v>
      </c>
      <c r="C984" s="3">
        <f>'Selectie KLANT-GROEP met KLGR-B'!C983</f>
        <v>1720</v>
      </c>
      <c r="D984" s="3">
        <f>'Selectie KLANT-GROEP met KLGR-B'!A983</f>
        <v>38</v>
      </c>
    </row>
    <row r="985" spans="1:4" x14ac:dyDescent="0.3">
      <c r="A985" t="str">
        <f t="shared" si="31"/>
        <v>1763</v>
      </c>
      <c r="B985" t="str">
        <f t="shared" si="30"/>
        <v>38</v>
      </c>
      <c r="C985" s="3">
        <f>'Selectie KLANT-GROEP met KLGR-B'!C984</f>
        <v>1763</v>
      </c>
      <c r="D985" s="3">
        <f>'Selectie KLANT-GROEP met KLGR-B'!A984</f>
        <v>38</v>
      </c>
    </row>
    <row r="986" spans="1:4" x14ac:dyDescent="0.3">
      <c r="A986" t="str">
        <f t="shared" si="31"/>
        <v>1780</v>
      </c>
      <c r="B986" t="str">
        <f t="shared" si="30"/>
        <v>38</v>
      </c>
      <c r="C986" s="3">
        <f>'Selectie KLANT-GROEP met KLGR-B'!C985</f>
        <v>1780</v>
      </c>
      <c r="D986" s="3">
        <f>'Selectie KLANT-GROEP met KLGR-B'!A985</f>
        <v>38</v>
      </c>
    </row>
    <row r="987" spans="1:4" x14ac:dyDescent="0.3">
      <c r="A987" t="str">
        <f t="shared" si="31"/>
        <v>1781</v>
      </c>
      <c r="B987" t="str">
        <f t="shared" si="30"/>
        <v>38</v>
      </c>
      <c r="C987" s="3">
        <f>'Selectie KLANT-GROEP met KLGR-B'!C986</f>
        <v>1781</v>
      </c>
      <c r="D987" s="3">
        <f>'Selectie KLANT-GROEP met KLGR-B'!A986</f>
        <v>38</v>
      </c>
    </row>
    <row r="988" spans="1:4" x14ac:dyDescent="0.3">
      <c r="A988" t="str">
        <f t="shared" si="31"/>
        <v>1785</v>
      </c>
      <c r="B988" t="str">
        <f t="shared" si="30"/>
        <v>38</v>
      </c>
      <c r="C988" s="3">
        <f>'Selectie KLANT-GROEP met KLGR-B'!C987</f>
        <v>1785</v>
      </c>
      <c r="D988" s="3">
        <f>'Selectie KLANT-GROEP met KLGR-B'!A987</f>
        <v>38</v>
      </c>
    </row>
    <row r="989" spans="1:4" x14ac:dyDescent="0.3">
      <c r="A989" t="str">
        <f t="shared" si="31"/>
        <v>1797</v>
      </c>
      <c r="B989" t="str">
        <f t="shared" si="30"/>
        <v>38</v>
      </c>
      <c r="C989" s="3">
        <f>'Selectie KLANT-GROEP met KLGR-B'!C988</f>
        <v>1797</v>
      </c>
      <c r="D989" s="3">
        <f>'Selectie KLANT-GROEP met KLGR-B'!A988</f>
        <v>38</v>
      </c>
    </row>
    <row r="990" spans="1:4" x14ac:dyDescent="0.3">
      <c r="A990" t="str">
        <f t="shared" si="31"/>
        <v>1840</v>
      </c>
      <c r="B990" t="str">
        <f t="shared" si="30"/>
        <v>38</v>
      </c>
      <c r="C990" s="3">
        <f>'Selectie KLANT-GROEP met KLGR-B'!C989</f>
        <v>1840</v>
      </c>
      <c r="D990" s="3">
        <f>'Selectie KLANT-GROEP met KLGR-B'!A989</f>
        <v>38</v>
      </c>
    </row>
    <row r="991" spans="1:4" x14ac:dyDescent="0.3">
      <c r="A991" t="str">
        <f t="shared" si="31"/>
        <v>1866</v>
      </c>
      <c r="B991" t="str">
        <f t="shared" si="30"/>
        <v>38</v>
      </c>
      <c r="C991" s="3">
        <f>'Selectie KLANT-GROEP met KLGR-B'!C990</f>
        <v>1866</v>
      </c>
      <c r="D991" s="3">
        <f>'Selectie KLANT-GROEP met KLGR-B'!A990</f>
        <v>38</v>
      </c>
    </row>
    <row r="992" spans="1:4" x14ac:dyDescent="0.3">
      <c r="A992" t="str">
        <f t="shared" si="31"/>
        <v>1868</v>
      </c>
      <c r="B992" t="str">
        <f t="shared" si="30"/>
        <v>38</v>
      </c>
      <c r="C992" s="3">
        <f>'Selectie KLANT-GROEP met KLGR-B'!C991</f>
        <v>1868</v>
      </c>
      <c r="D992" s="3">
        <f>'Selectie KLANT-GROEP met KLGR-B'!A991</f>
        <v>38</v>
      </c>
    </row>
    <row r="993" spans="1:4" x14ac:dyDescent="0.3">
      <c r="A993" t="str">
        <f t="shared" si="31"/>
        <v>1869</v>
      </c>
      <c r="B993" t="str">
        <f t="shared" si="30"/>
        <v>38</v>
      </c>
      <c r="C993" s="3">
        <f>'Selectie KLANT-GROEP met KLGR-B'!C992</f>
        <v>1869</v>
      </c>
      <c r="D993" s="3">
        <f>'Selectie KLANT-GROEP met KLGR-B'!A992</f>
        <v>38</v>
      </c>
    </row>
    <row r="994" spans="1:4" x14ac:dyDescent="0.3">
      <c r="A994" t="str">
        <f t="shared" si="31"/>
        <v>1883</v>
      </c>
      <c r="B994" t="str">
        <f t="shared" si="30"/>
        <v>38</v>
      </c>
      <c r="C994" s="3">
        <f>'Selectie KLANT-GROEP met KLGR-B'!C993</f>
        <v>1883</v>
      </c>
      <c r="D994" s="3">
        <f>'Selectie KLANT-GROEP met KLGR-B'!A993</f>
        <v>38</v>
      </c>
    </row>
    <row r="995" spans="1:4" x14ac:dyDescent="0.3">
      <c r="A995" t="str">
        <f t="shared" si="31"/>
        <v>1893</v>
      </c>
      <c r="B995" t="str">
        <f t="shared" si="30"/>
        <v>38</v>
      </c>
      <c r="C995" s="3">
        <f>'Selectie KLANT-GROEP met KLGR-B'!C994</f>
        <v>1893</v>
      </c>
      <c r="D995" s="3">
        <f>'Selectie KLANT-GROEP met KLGR-B'!A994</f>
        <v>38</v>
      </c>
    </row>
    <row r="996" spans="1:4" x14ac:dyDescent="0.3">
      <c r="A996" t="str">
        <f t="shared" si="31"/>
        <v>1998</v>
      </c>
      <c r="B996" t="str">
        <f t="shared" si="30"/>
        <v>38</v>
      </c>
      <c r="C996" s="3">
        <f>'Selectie KLANT-GROEP met KLGR-B'!C995</f>
        <v>1998</v>
      </c>
      <c r="D996" s="3">
        <f>'Selectie KLANT-GROEP met KLGR-B'!A995</f>
        <v>38</v>
      </c>
    </row>
    <row r="997" spans="1:4" x14ac:dyDescent="0.3">
      <c r="A997" t="str">
        <f t="shared" si="31"/>
        <v>2006</v>
      </c>
      <c r="B997" t="str">
        <f t="shared" si="30"/>
        <v>38</v>
      </c>
      <c r="C997" s="3">
        <f>'Selectie KLANT-GROEP met KLGR-B'!C996</f>
        <v>2006</v>
      </c>
      <c r="D997" s="3">
        <f>'Selectie KLANT-GROEP met KLGR-B'!A996</f>
        <v>38</v>
      </c>
    </row>
    <row r="998" spans="1:4" x14ac:dyDescent="0.3">
      <c r="A998" t="str">
        <f t="shared" si="31"/>
        <v>2007</v>
      </c>
      <c r="B998" t="str">
        <f t="shared" si="30"/>
        <v>38</v>
      </c>
      <c r="C998" s="3">
        <f>'Selectie KLANT-GROEP met KLGR-B'!C997</f>
        <v>2007</v>
      </c>
      <c r="D998" s="3">
        <f>'Selectie KLANT-GROEP met KLGR-B'!A997</f>
        <v>38</v>
      </c>
    </row>
    <row r="999" spans="1:4" x14ac:dyDescent="0.3">
      <c r="A999" t="str">
        <f t="shared" si="31"/>
        <v>2008</v>
      </c>
      <c r="B999" t="str">
        <f t="shared" si="30"/>
        <v>38</v>
      </c>
      <c r="C999" s="3">
        <f>'Selectie KLANT-GROEP met KLGR-B'!C998</f>
        <v>2008</v>
      </c>
      <c r="D999" s="3">
        <f>'Selectie KLANT-GROEP met KLGR-B'!A998</f>
        <v>38</v>
      </c>
    </row>
    <row r="1000" spans="1:4" x14ac:dyDescent="0.3">
      <c r="A1000" t="str">
        <f t="shared" si="31"/>
        <v>2044</v>
      </c>
      <c r="B1000" t="str">
        <f t="shared" si="30"/>
        <v>38</v>
      </c>
      <c r="C1000" s="3">
        <f>'Selectie KLANT-GROEP met KLGR-B'!C999</f>
        <v>2044</v>
      </c>
      <c r="D1000" s="3">
        <f>'Selectie KLANT-GROEP met KLGR-B'!A999</f>
        <v>38</v>
      </c>
    </row>
    <row r="1001" spans="1:4" x14ac:dyDescent="0.3">
      <c r="A1001" t="str">
        <f t="shared" si="31"/>
        <v>2064</v>
      </c>
      <c r="B1001" t="str">
        <f t="shared" si="30"/>
        <v>38</v>
      </c>
      <c r="C1001" s="3">
        <f>'Selectie KLANT-GROEP met KLGR-B'!C1000</f>
        <v>2064</v>
      </c>
      <c r="D1001" s="3">
        <f>'Selectie KLANT-GROEP met KLGR-B'!A1000</f>
        <v>38</v>
      </c>
    </row>
    <row r="1002" spans="1:4" x14ac:dyDescent="0.3">
      <c r="A1002" t="str">
        <f t="shared" si="31"/>
        <v>2073</v>
      </c>
      <c r="B1002" t="str">
        <f t="shared" si="30"/>
        <v>38</v>
      </c>
      <c r="C1002" s="3">
        <f>'Selectie KLANT-GROEP met KLGR-B'!C1001</f>
        <v>2073</v>
      </c>
      <c r="D1002" s="3">
        <f>'Selectie KLANT-GROEP met KLGR-B'!A1001</f>
        <v>38</v>
      </c>
    </row>
    <row r="1003" spans="1:4" x14ac:dyDescent="0.3">
      <c r="A1003" t="str">
        <f t="shared" si="31"/>
        <v>2077</v>
      </c>
      <c r="B1003" t="str">
        <f t="shared" si="30"/>
        <v>38</v>
      </c>
      <c r="C1003" s="3">
        <f>'Selectie KLANT-GROEP met KLGR-B'!C1002</f>
        <v>2077</v>
      </c>
      <c r="D1003" s="3">
        <f>'Selectie KLANT-GROEP met KLGR-B'!A1002</f>
        <v>38</v>
      </c>
    </row>
    <row r="1004" spans="1:4" x14ac:dyDescent="0.3">
      <c r="A1004" t="str">
        <f t="shared" si="31"/>
        <v>2078</v>
      </c>
      <c r="B1004" t="str">
        <f t="shared" si="30"/>
        <v>38</v>
      </c>
      <c r="C1004" s="3">
        <f>'Selectie KLANT-GROEP met KLGR-B'!C1003</f>
        <v>2078</v>
      </c>
      <c r="D1004" s="3">
        <f>'Selectie KLANT-GROEP met KLGR-B'!A1003</f>
        <v>38</v>
      </c>
    </row>
    <row r="1005" spans="1:4" x14ac:dyDescent="0.3">
      <c r="A1005" t="str">
        <f t="shared" si="31"/>
        <v>2087</v>
      </c>
      <c r="B1005" t="str">
        <f t="shared" si="30"/>
        <v>38</v>
      </c>
      <c r="C1005" s="3">
        <f>'Selectie KLANT-GROEP met KLGR-B'!C1004</f>
        <v>2087</v>
      </c>
      <c r="D1005" s="3">
        <f>'Selectie KLANT-GROEP met KLGR-B'!A1004</f>
        <v>38</v>
      </c>
    </row>
    <row r="1006" spans="1:4" x14ac:dyDescent="0.3">
      <c r="A1006" t="str">
        <f t="shared" si="31"/>
        <v>2114</v>
      </c>
      <c r="B1006" t="str">
        <f t="shared" si="30"/>
        <v>38</v>
      </c>
      <c r="C1006" s="3">
        <f>'Selectie KLANT-GROEP met KLGR-B'!C1005</f>
        <v>2114</v>
      </c>
      <c r="D1006" s="3">
        <f>'Selectie KLANT-GROEP met KLGR-B'!A1005</f>
        <v>38</v>
      </c>
    </row>
    <row r="1007" spans="1:4" x14ac:dyDescent="0.3">
      <c r="A1007" t="str">
        <f t="shared" si="31"/>
        <v>2116</v>
      </c>
      <c r="B1007" t="str">
        <f t="shared" si="30"/>
        <v>38</v>
      </c>
      <c r="C1007" s="3">
        <f>'Selectie KLANT-GROEP met KLGR-B'!C1006</f>
        <v>2116</v>
      </c>
      <c r="D1007" s="3">
        <f>'Selectie KLANT-GROEP met KLGR-B'!A1006</f>
        <v>38</v>
      </c>
    </row>
    <row r="1008" spans="1:4" x14ac:dyDescent="0.3">
      <c r="A1008" t="str">
        <f t="shared" si="31"/>
        <v>2143</v>
      </c>
      <c r="B1008" t="str">
        <f t="shared" si="30"/>
        <v>38</v>
      </c>
      <c r="C1008" s="3">
        <f>'Selectie KLANT-GROEP met KLGR-B'!C1007</f>
        <v>2143</v>
      </c>
      <c r="D1008" s="3">
        <f>'Selectie KLANT-GROEP met KLGR-B'!A1007</f>
        <v>38</v>
      </c>
    </row>
    <row r="1009" spans="1:4" x14ac:dyDescent="0.3">
      <c r="A1009" t="str">
        <f t="shared" si="31"/>
        <v>2144</v>
      </c>
      <c r="B1009" t="str">
        <f t="shared" si="30"/>
        <v>38</v>
      </c>
      <c r="C1009" s="3">
        <f>'Selectie KLANT-GROEP met KLGR-B'!C1008</f>
        <v>2144</v>
      </c>
      <c r="D1009" s="3">
        <f>'Selectie KLANT-GROEP met KLGR-B'!A1008</f>
        <v>38</v>
      </c>
    </row>
    <row r="1010" spans="1:4" x14ac:dyDescent="0.3">
      <c r="A1010" t="str">
        <f t="shared" si="31"/>
        <v>2170</v>
      </c>
      <c r="B1010" t="str">
        <f t="shared" si="30"/>
        <v>38</v>
      </c>
      <c r="C1010" s="3">
        <f>'Selectie KLANT-GROEP met KLGR-B'!C1009</f>
        <v>2170</v>
      </c>
      <c r="D1010" s="3">
        <f>'Selectie KLANT-GROEP met KLGR-B'!A1009</f>
        <v>38</v>
      </c>
    </row>
    <row r="1011" spans="1:4" x14ac:dyDescent="0.3">
      <c r="A1011" t="str">
        <f t="shared" si="31"/>
        <v>2172</v>
      </c>
      <c r="B1011" t="str">
        <f t="shared" si="30"/>
        <v>38</v>
      </c>
      <c r="C1011" s="3">
        <f>'Selectie KLANT-GROEP met KLGR-B'!C1010</f>
        <v>2172</v>
      </c>
      <c r="D1011" s="3">
        <f>'Selectie KLANT-GROEP met KLGR-B'!A1010</f>
        <v>38</v>
      </c>
    </row>
    <row r="1012" spans="1:4" x14ac:dyDescent="0.3">
      <c r="A1012" t="str">
        <f t="shared" si="31"/>
        <v>2174</v>
      </c>
      <c r="B1012" t="str">
        <f t="shared" si="30"/>
        <v>38</v>
      </c>
      <c r="C1012" s="3">
        <f>'Selectie KLANT-GROEP met KLGR-B'!C1011</f>
        <v>2174</v>
      </c>
      <c r="D1012" s="3">
        <f>'Selectie KLANT-GROEP met KLGR-B'!A1011</f>
        <v>38</v>
      </c>
    </row>
    <row r="1013" spans="1:4" x14ac:dyDescent="0.3">
      <c r="A1013" t="str">
        <f t="shared" si="31"/>
        <v>2186</v>
      </c>
      <c r="B1013" t="str">
        <f t="shared" si="30"/>
        <v>38</v>
      </c>
      <c r="C1013" s="3">
        <f>'Selectie KLANT-GROEP met KLGR-B'!C1012</f>
        <v>2186</v>
      </c>
      <c r="D1013" s="3">
        <f>'Selectie KLANT-GROEP met KLGR-B'!A1012</f>
        <v>38</v>
      </c>
    </row>
    <row r="1014" spans="1:4" x14ac:dyDescent="0.3">
      <c r="A1014" t="str">
        <f t="shared" si="31"/>
        <v>2205</v>
      </c>
      <c r="B1014" t="str">
        <f t="shared" si="30"/>
        <v>38</v>
      </c>
      <c r="C1014" s="3">
        <f>'Selectie KLANT-GROEP met KLGR-B'!C1013</f>
        <v>2205</v>
      </c>
      <c r="D1014" s="3">
        <f>'Selectie KLANT-GROEP met KLGR-B'!A1013</f>
        <v>38</v>
      </c>
    </row>
    <row r="1015" spans="1:4" x14ac:dyDescent="0.3">
      <c r="A1015" t="str">
        <f t="shared" si="31"/>
        <v>2211</v>
      </c>
      <c r="B1015" t="str">
        <f t="shared" si="30"/>
        <v>38</v>
      </c>
      <c r="C1015" s="3">
        <f>'Selectie KLANT-GROEP met KLGR-B'!C1014</f>
        <v>2211</v>
      </c>
      <c r="D1015" s="3">
        <f>'Selectie KLANT-GROEP met KLGR-B'!A1014</f>
        <v>38</v>
      </c>
    </row>
    <row r="1016" spans="1:4" x14ac:dyDescent="0.3">
      <c r="A1016" t="str">
        <f t="shared" si="31"/>
        <v>2212</v>
      </c>
      <c r="B1016" t="str">
        <f t="shared" si="30"/>
        <v>38</v>
      </c>
      <c r="C1016" s="3">
        <f>'Selectie KLANT-GROEP met KLGR-B'!C1015</f>
        <v>2212</v>
      </c>
      <c r="D1016" s="3">
        <f>'Selectie KLANT-GROEP met KLGR-B'!A1015</f>
        <v>38</v>
      </c>
    </row>
    <row r="1017" spans="1:4" x14ac:dyDescent="0.3">
      <c r="A1017" t="str">
        <f t="shared" si="31"/>
        <v>2213</v>
      </c>
      <c r="B1017" t="str">
        <f t="shared" si="30"/>
        <v>38</v>
      </c>
      <c r="C1017" s="3">
        <f>'Selectie KLANT-GROEP met KLGR-B'!C1016</f>
        <v>2213</v>
      </c>
      <c r="D1017" s="3">
        <f>'Selectie KLANT-GROEP met KLGR-B'!A1016</f>
        <v>38</v>
      </c>
    </row>
    <row r="1018" spans="1:4" x14ac:dyDescent="0.3">
      <c r="A1018" t="str">
        <f t="shared" si="31"/>
        <v>2214</v>
      </c>
      <c r="B1018" t="str">
        <f t="shared" si="30"/>
        <v>38</v>
      </c>
      <c r="C1018" s="3">
        <f>'Selectie KLANT-GROEP met KLGR-B'!C1017</f>
        <v>2214</v>
      </c>
      <c r="D1018" s="3">
        <f>'Selectie KLANT-GROEP met KLGR-B'!A1017</f>
        <v>38</v>
      </c>
    </row>
    <row r="1019" spans="1:4" x14ac:dyDescent="0.3">
      <c r="A1019" t="str">
        <f t="shared" si="31"/>
        <v>2226</v>
      </c>
      <c r="B1019" t="str">
        <f t="shared" si="30"/>
        <v>38</v>
      </c>
      <c r="C1019" s="3">
        <f>'Selectie KLANT-GROEP met KLGR-B'!C1018</f>
        <v>2226</v>
      </c>
      <c r="D1019" s="3">
        <f>'Selectie KLANT-GROEP met KLGR-B'!A1018</f>
        <v>38</v>
      </c>
    </row>
    <row r="1020" spans="1:4" x14ac:dyDescent="0.3">
      <c r="A1020" t="str">
        <f t="shared" si="31"/>
        <v>2227</v>
      </c>
      <c r="B1020" t="str">
        <f t="shared" si="30"/>
        <v>38</v>
      </c>
      <c r="C1020" s="3">
        <f>'Selectie KLANT-GROEP met KLGR-B'!C1019</f>
        <v>2227</v>
      </c>
      <c r="D1020" s="3">
        <f>'Selectie KLANT-GROEP met KLGR-B'!A1019</f>
        <v>38</v>
      </c>
    </row>
    <row r="1021" spans="1:4" x14ac:dyDescent="0.3">
      <c r="A1021" t="str">
        <f t="shared" si="31"/>
        <v>2238</v>
      </c>
      <c r="B1021" t="str">
        <f t="shared" si="30"/>
        <v>38</v>
      </c>
      <c r="C1021" s="3">
        <f>'Selectie KLANT-GROEP met KLGR-B'!C1020</f>
        <v>2238</v>
      </c>
      <c r="D1021" s="3">
        <f>'Selectie KLANT-GROEP met KLGR-B'!A1020</f>
        <v>38</v>
      </c>
    </row>
    <row r="1022" spans="1:4" x14ac:dyDescent="0.3">
      <c r="A1022" t="str">
        <f t="shared" si="31"/>
        <v>2242</v>
      </c>
      <c r="B1022" t="str">
        <f t="shared" si="30"/>
        <v>38</v>
      </c>
      <c r="C1022" s="3">
        <f>'Selectie KLANT-GROEP met KLGR-B'!C1021</f>
        <v>2242</v>
      </c>
      <c r="D1022" s="3">
        <f>'Selectie KLANT-GROEP met KLGR-B'!A1021</f>
        <v>38</v>
      </c>
    </row>
    <row r="1023" spans="1:4" x14ac:dyDescent="0.3">
      <c r="A1023" t="str">
        <f t="shared" si="31"/>
        <v>2243</v>
      </c>
      <c r="B1023" t="str">
        <f t="shared" si="30"/>
        <v>38</v>
      </c>
      <c r="C1023" s="3">
        <f>'Selectie KLANT-GROEP met KLGR-B'!C1022</f>
        <v>2243</v>
      </c>
      <c r="D1023" s="3">
        <f>'Selectie KLANT-GROEP met KLGR-B'!A1022</f>
        <v>38</v>
      </c>
    </row>
    <row r="1024" spans="1:4" x14ac:dyDescent="0.3">
      <c r="A1024" t="str">
        <f t="shared" si="31"/>
        <v>2244</v>
      </c>
      <c r="B1024" t="str">
        <f t="shared" si="30"/>
        <v>38</v>
      </c>
      <c r="C1024" s="3">
        <f>'Selectie KLANT-GROEP met KLGR-B'!C1023</f>
        <v>2244</v>
      </c>
      <c r="D1024" s="3">
        <f>'Selectie KLANT-GROEP met KLGR-B'!A1023</f>
        <v>38</v>
      </c>
    </row>
    <row r="1025" spans="1:4" x14ac:dyDescent="0.3">
      <c r="A1025" t="str">
        <f t="shared" si="31"/>
        <v>2245</v>
      </c>
      <c r="B1025" t="str">
        <f t="shared" si="30"/>
        <v>38</v>
      </c>
      <c r="C1025" s="3">
        <f>'Selectie KLANT-GROEP met KLGR-B'!C1024</f>
        <v>2245</v>
      </c>
      <c r="D1025" s="3">
        <f>'Selectie KLANT-GROEP met KLGR-B'!A1024</f>
        <v>38</v>
      </c>
    </row>
    <row r="1026" spans="1:4" x14ac:dyDescent="0.3">
      <c r="A1026" t="str">
        <f t="shared" si="31"/>
        <v>2276</v>
      </c>
      <c r="B1026" t="str">
        <f t="shared" si="30"/>
        <v>38</v>
      </c>
      <c r="C1026" s="3">
        <f>'Selectie KLANT-GROEP met KLGR-B'!C1025</f>
        <v>2276</v>
      </c>
      <c r="D1026" s="3">
        <f>'Selectie KLANT-GROEP met KLGR-B'!A1025</f>
        <v>38</v>
      </c>
    </row>
    <row r="1027" spans="1:4" x14ac:dyDescent="0.3">
      <c r="A1027" t="str">
        <f t="shared" si="31"/>
        <v>2277</v>
      </c>
      <c r="B1027" t="str">
        <f t="shared" ref="B1027:B1090" si="32">TEXT(,D1027)</f>
        <v>38</v>
      </c>
      <c r="C1027" s="3">
        <f>'Selectie KLANT-GROEP met KLGR-B'!C1026</f>
        <v>2277</v>
      </c>
      <c r="D1027" s="3">
        <f>'Selectie KLANT-GROEP met KLGR-B'!A1026</f>
        <v>38</v>
      </c>
    </row>
    <row r="1028" spans="1:4" x14ac:dyDescent="0.3">
      <c r="A1028" t="str">
        <f t="shared" ref="A1028:A1091" si="33">TEXT(,C1028)</f>
        <v>2278</v>
      </c>
      <c r="B1028" t="str">
        <f t="shared" si="32"/>
        <v>38</v>
      </c>
      <c r="C1028" s="3">
        <f>'Selectie KLANT-GROEP met KLGR-B'!C1027</f>
        <v>2278</v>
      </c>
      <c r="D1028" s="3">
        <f>'Selectie KLANT-GROEP met KLGR-B'!A1027</f>
        <v>38</v>
      </c>
    </row>
    <row r="1029" spans="1:4" x14ac:dyDescent="0.3">
      <c r="A1029" t="str">
        <f t="shared" si="33"/>
        <v>2291</v>
      </c>
      <c r="B1029" t="str">
        <f t="shared" si="32"/>
        <v>38</v>
      </c>
      <c r="C1029" s="3">
        <f>'Selectie KLANT-GROEP met KLGR-B'!C1028</f>
        <v>2291</v>
      </c>
      <c r="D1029" s="3">
        <f>'Selectie KLANT-GROEP met KLGR-B'!A1028</f>
        <v>38</v>
      </c>
    </row>
    <row r="1030" spans="1:4" x14ac:dyDescent="0.3">
      <c r="A1030" t="str">
        <f t="shared" si="33"/>
        <v>2292</v>
      </c>
      <c r="B1030" t="str">
        <f t="shared" si="32"/>
        <v>38</v>
      </c>
      <c r="C1030" s="3">
        <f>'Selectie KLANT-GROEP met KLGR-B'!C1029</f>
        <v>2292</v>
      </c>
      <c r="D1030" s="3">
        <f>'Selectie KLANT-GROEP met KLGR-B'!A1029</f>
        <v>38</v>
      </c>
    </row>
    <row r="1031" spans="1:4" x14ac:dyDescent="0.3">
      <c r="A1031" t="str">
        <f t="shared" si="33"/>
        <v>2294</v>
      </c>
      <c r="B1031" t="str">
        <f t="shared" si="32"/>
        <v>38</v>
      </c>
      <c r="C1031" s="3">
        <f>'Selectie KLANT-GROEP met KLGR-B'!C1030</f>
        <v>2294</v>
      </c>
      <c r="D1031" s="3">
        <f>'Selectie KLANT-GROEP met KLGR-B'!A1030</f>
        <v>38</v>
      </c>
    </row>
    <row r="1032" spans="1:4" x14ac:dyDescent="0.3">
      <c r="A1032" t="str">
        <f t="shared" si="33"/>
        <v>2297</v>
      </c>
      <c r="B1032" t="str">
        <f t="shared" si="32"/>
        <v>38</v>
      </c>
      <c r="C1032" s="3">
        <f>'Selectie KLANT-GROEP met KLGR-B'!C1031</f>
        <v>2297</v>
      </c>
      <c r="D1032" s="3">
        <f>'Selectie KLANT-GROEP met KLGR-B'!A1031</f>
        <v>38</v>
      </c>
    </row>
    <row r="1033" spans="1:4" x14ac:dyDescent="0.3">
      <c r="A1033" t="str">
        <f t="shared" si="33"/>
        <v>2299</v>
      </c>
      <c r="B1033" t="str">
        <f t="shared" si="32"/>
        <v>38</v>
      </c>
      <c r="C1033" s="3">
        <f>'Selectie KLANT-GROEP met KLGR-B'!C1032</f>
        <v>2299</v>
      </c>
      <c r="D1033" s="3">
        <f>'Selectie KLANT-GROEP met KLGR-B'!A1032</f>
        <v>38</v>
      </c>
    </row>
    <row r="1034" spans="1:4" x14ac:dyDescent="0.3">
      <c r="A1034" t="str">
        <f t="shared" si="33"/>
        <v>2304</v>
      </c>
      <c r="B1034" t="str">
        <f t="shared" si="32"/>
        <v>38</v>
      </c>
      <c r="C1034" s="3">
        <f>'Selectie KLANT-GROEP met KLGR-B'!C1033</f>
        <v>2304</v>
      </c>
      <c r="D1034" s="3">
        <f>'Selectie KLANT-GROEP met KLGR-B'!A1033</f>
        <v>38</v>
      </c>
    </row>
    <row r="1035" spans="1:4" x14ac:dyDescent="0.3">
      <c r="A1035" t="str">
        <f t="shared" si="33"/>
        <v>2305</v>
      </c>
      <c r="B1035" t="str">
        <f t="shared" si="32"/>
        <v>38</v>
      </c>
      <c r="C1035" s="3">
        <f>'Selectie KLANT-GROEP met KLGR-B'!C1034</f>
        <v>2305</v>
      </c>
      <c r="D1035" s="3">
        <f>'Selectie KLANT-GROEP met KLGR-B'!A1034</f>
        <v>38</v>
      </c>
    </row>
    <row r="1036" spans="1:4" x14ac:dyDescent="0.3">
      <c r="A1036" t="str">
        <f t="shared" si="33"/>
        <v>2306</v>
      </c>
      <c r="B1036" t="str">
        <f t="shared" si="32"/>
        <v>38</v>
      </c>
      <c r="C1036" s="3">
        <f>'Selectie KLANT-GROEP met KLGR-B'!C1035</f>
        <v>2306</v>
      </c>
      <c r="D1036" s="3">
        <f>'Selectie KLANT-GROEP met KLGR-B'!A1035</f>
        <v>38</v>
      </c>
    </row>
    <row r="1037" spans="1:4" x14ac:dyDescent="0.3">
      <c r="A1037" t="str">
        <f t="shared" si="33"/>
        <v>2307</v>
      </c>
      <c r="B1037" t="str">
        <f t="shared" si="32"/>
        <v>38</v>
      </c>
      <c r="C1037" s="3">
        <f>'Selectie KLANT-GROEP met KLGR-B'!C1036</f>
        <v>2307</v>
      </c>
      <c r="D1037" s="3">
        <f>'Selectie KLANT-GROEP met KLGR-B'!A1036</f>
        <v>38</v>
      </c>
    </row>
    <row r="1038" spans="1:4" x14ac:dyDescent="0.3">
      <c r="A1038" t="str">
        <f t="shared" si="33"/>
        <v>2308</v>
      </c>
      <c r="B1038" t="str">
        <f t="shared" si="32"/>
        <v>38</v>
      </c>
      <c r="C1038" s="3">
        <f>'Selectie KLANT-GROEP met KLGR-B'!C1037</f>
        <v>2308</v>
      </c>
      <c r="D1038" s="3">
        <f>'Selectie KLANT-GROEP met KLGR-B'!A1037</f>
        <v>38</v>
      </c>
    </row>
    <row r="1039" spans="1:4" x14ac:dyDescent="0.3">
      <c r="A1039" t="str">
        <f t="shared" si="33"/>
        <v>2311</v>
      </c>
      <c r="B1039" t="str">
        <f t="shared" si="32"/>
        <v>38</v>
      </c>
      <c r="C1039" s="3">
        <f>'Selectie KLANT-GROEP met KLGR-B'!C1038</f>
        <v>2311</v>
      </c>
      <c r="D1039" s="3">
        <f>'Selectie KLANT-GROEP met KLGR-B'!A1038</f>
        <v>38</v>
      </c>
    </row>
    <row r="1040" spans="1:4" x14ac:dyDescent="0.3">
      <c r="A1040" t="str">
        <f t="shared" si="33"/>
        <v>2314</v>
      </c>
      <c r="B1040" t="str">
        <f t="shared" si="32"/>
        <v>38</v>
      </c>
      <c r="C1040" s="3">
        <f>'Selectie KLANT-GROEP met KLGR-B'!C1039</f>
        <v>2314</v>
      </c>
      <c r="D1040" s="3">
        <f>'Selectie KLANT-GROEP met KLGR-B'!A1039</f>
        <v>38</v>
      </c>
    </row>
    <row r="1041" spans="1:4" x14ac:dyDescent="0.3">
      <c r="A1041" t="str">
        <f t="shared" si="33"/>
        <v>2318</v>
      </c>
      <c r="B1041" t="str">
        <f t="shared" si="32"/>
        <v>38</v>
      </c>
      <c r="C1041" s="3">
        <f>'Selectie KLANT-GROEP met KLGR-B'!C1040</f>
        <v>2318</v>
      </c>
      <c r="D1041" s="3">
        <f>'Selectie KLANT-GROEP met KLGR-B'!A1040</f>
        <v>38</v>
      </c>
    </row>
    <row r="1042" spans="1:4" x14ac:dyDescent="0.3">
      <c r="A1042" t="str">
        <f t="shared" si="33"/>
        <v>2320</v>
      </c>
      <c r="B1042" t="str">
        <f t="shared" si="32"/>
        <v>38</v>
      </c>
      <c r="C1042" s="3">
        <f>'Selectie KLANT-GROEP met KLGR-B'!C1041</f>
        <v>2320</v>
      </c>
      <c r="D1042" s="3">
        <f>'Selectie KLANT-GROEP met KLGR-B'!A1041</f>
        <v>38</v>
      </c>
    </row>
    <row r="1043" spans="1:4" x14ac:dyDescent="0.3">
      <c r="A1043" t="str">
        <f t="shared" si="33"/>
        <v>2334</v>
      </c>
      <c r="B1043" t="str">
        <f t="shared" si="32"/>
        <v>38</v>
      </c>
      <c r="C1043" s="3">
        <f>'Selectie KLANT-GROEP met KLGR-B'!C1042</f>
        <v>2334</v>
      </c>
      <c r="D1043" s="3">
        <f>'Selectie KLANT-GROEP met KLGR-B'!A1042</f>
        <v>38</v>
      </c>
    </row>
    <row r="1044" spans="1:4" x14ac:dyDescent="0.3">
      <c r="A1044" t="str">
        <f t="shared" si="33"/>
        <v>2356</v>
      </c>
      <c r="B1044" t="str">
        <f t="shared" si="32"/>
        <v>38</v>
      </c>
      <c r="C1044" s="3">
        <f>'Selectie KLANT-GROEP met KLGR-B'!C1043</f>
        <v>2356</v>
      </c>
      <c r="D1044" s="3">
        <f>'Selectie KLANT-GROEP met KLGR-B'!A1043</f>
        <v>38</v>
      </c>
    </row>
    <row r="1045" spans="1:4" x14ac:dyDescent="0.3">
      <c r="A1045" t="str">
        <f t="shared" si="33"/>
        <v>2382</v>
      </c>
      <c r="B1045" t="str">
        <f t="shared" si="32"/>
        <v>38</v>
      </c>
      <c r="C1045" s="3">
        <f>'Selectie KLANT-GROEP met KLGR-B'!C1044</f>
        <v>2382</v>
      </c>
      <c r="D1045" s="3">
        <f>'Selectie KLANT-GROEP met KLGR-B'!A1044</f>
        <v>38</v>
      </c>
    </row>
    <row r="1046" spans="1:4" x14ac:dyDescent="0.3">
      <c r="A1046" t="str">
        <f t="shared" si="33"/>
        <v>2387</v>
      </c>
      <c r="B1046" t="str">
        <f t="shared" si="32"/>
        <v>38</v>
      </c>
      <c r="C1046" s="3">
        <f>'Selectie KLANT-GROEP met KLGR-B'!C1045</f>
        <v>2387</v>
      </c>
      <c r="D1046" s="3">
        <f>'Selectie KLANT-GROEP met KLGR-B'!A1045</f>
        <v>38</v>
      </c>
    </row>
    <row r="1047" spans="1:4" x14ac:dyDescent="0.3">
      <c r="A1047" t="str">
        <f t="shared" si="33"/>
        <v>2403</v>
      </c>
      <c r="B1047" t="str">
        <f t="shared" si="32"/>
        <v>38</v>
      </c>
      <c r="C1047" s="3">
        <f>'Selectie KLANT-GROEP met KLGR-B'!C1046</f>
        <v>2403</v>
      </c>
      <c r="D1047" s="3">
        <f>'Selectie KLANT-GROEP met KLGR-B'!A1046</f>
        <v>38</v>
      </c>
    </row>
    <row r="1048" spans="1:4" x14ac:dyDescent="0.3">
      <c r="A1048" t="str">
        <f t="shared" si="33"/>
        <v>2431</v>
      </c>
      <c r="B1048" t="str">
        <f t="shared" si="32"/>
        <v>38</v>
      </c>
      <c r="C1048" s="3">
        <f>'Selectie KLANT-GROEP met KLGR-B'!C1047</f>
        <v>2431</v>
      </c>
      <c r="D1048" s="3">
        <f>'Selectie KLANT-GROEP met KLGR-B'!A1047</f>
        <v>38</v>
      </c>
    </row>
    <row r="1049" spans="1:4" x14ac:dyDescent="0.3">
      <c r="A1049" t="str">
        <f t="shared" si="33"/>
        <v>2452</v>
      </c>
      <c r="B1049" t="str">
        <f t="shared" si="32"/>
        <v>38</v>
      </c>
      <c r="C1049" s="3">
        <f>'Selectie KLANT-GROEP met KLGR-B'!C1048</f>
        <v>2452</v>
      </c>
      <c r="D1049" s="3">
        <f>'Selectie KLANT-GROEP met KLGR-B'!A1048</f>
        <v>38</v>
      </c>
    </row>
    <row r="1050" spans="1:4" x14ac:dyDescent="0.3">
      <c r="A1050" t="str">
        <f t="shared" si="33"/>
        <v>2501</v>
      </c>
      <c r="B1050" t="str">
        <f t="shared" si="32"/>
        <v>38</v>
      </c>
      <c r="C1050" s="3">
        <f>'Selectie KLANT-GROEP met KLGR-B'!C1049</f>
        <v>2501</v>
      </c>
      <c r="D1050" s="3">
        <f>'Selectie KLANT-GROEP met KLGR-B'!A1049</f>
        <v>38</v>
      </c>
    </row>
    <row r="1051" spans="1:4" x14ac:dyDescent="0.3">
      <c r="A1051" t="str">
        <f t="shared" si="33"/>
        <v>2502</v>
      </c>
      <c r="B1051" t="str">
        <f t="shared" si="32"/>
        <v>38</v>
      </c>
      <c r="C1051" s="3">
        <f>'Selectie KLANT-GROEP met KLGR-B'!C1050</f>
        <v>2502</v>
      </c>
      <c r="D1051" s="3">
        <f>'Selectie KLANT-GROEP met KLGR-B'!A1050</f>
        <v>38</v>
      </c>
    </row>
    <row r="1052" spans="1:4" x14ac:dyDescent="0.3">
      <c r="A1052" t="str">
        <f t="shared" si="33"/>
        <v>2507</v>
      </c>
      <c r="B1052" t="str">
        <f t="shared" si="32"/>
        <v>38</v>
      </c>
      <c r="C1052" s="3">
        <f>'Selectie KLANT-GROEP met KLGR-B'!C1051</f>
        <v>2507</v>
      </c>
      <c r="D1052" s="3">
        <f>'Selectie KLANT-GROEP met KLGR-B'!A1051</f>
        <v>38</v>
      </c>
    </row>
    <row r="1053" spans="1:4" x14ac:dyDescent="0.3">
      <c r="A1053" t="str">
        <f t="shared" si="33"/>
        <v>2508</v>
      </c>
      <c r="B1053" t="str">
        <f t="shared" si="32"/>
        <v>38</v>
      </c>
      <c r="C1053" s="3">
        <f>'Selectie KLANT-GROEP met KLGR-B'!C1052</f>
        <v>2508</v>
      </c>
      <c r="D1053" s="3">
        <f>'Selectie KLANT-GROEP met KLGR-B'!A1052</f>
        <v>38</v>
      </c>
    </row>
    <row r="1054" spans="1:4" x14ac:dyDescent="0.3">
      <c r="A1054" t="str">
        <f t="shared" si="33"/>
        <v>2517</v>
      </c>
      <c r="B1054" t="str">
        <f t="shared" si="32"/>
        <v>38</v>
      </c>
      <c r="C1054" s="3">
        <f>'Selectie KLANT-GROEP met KLGR-B'!C1053</f>
        <v>2517</v>
      </c>
      <c r="D1054" s="3">
        <f>'Selectie KLANT-GROEP met KLGR-B'!A1053</f>
        <v>38</v>
      </c>
    </row>
    <row r="1055" spans="1:4" x14ac:dyDescent="0.3">
      <c r="A1055" t="str">
        <f t="shared" si="33"/>
        <v>2558</v>
      </c>
      <c r="B1055" t="str">
        <f t="shared" si="32"/>
        <v>38</v>
      </c>
      <c r="C1055" s="3">
        <f>'Selectie KLANT-GROEP met KLGR-B'!C1054</f>
        <v>2558</v>
      </c>
      <c r="D1055" s="3">
        <f>'Selectie KLANT-GROEP met KLGR-B'!A1054</f>
        <v>38</v>
      </c>
    </row>
    <row r="1056" spans="1:4" x14ac:dyDescent="0.3">
      <c r="A1056" t="str">
        <f t="shared" si="33"/>
        <v>2587</v>
      </c>
      <c r="B1056" t="str">
        <f t="shared" si="32"/>
        <v>38</v>
      </c>
      <c r="C1056" s="3">
        <f>'Selectie KLANT-GROEP met KLGR-B'!C1055</f>
        <v>2587</v>
      </c>
      <c r="D1056" s="3">
        <f>'Selectie KLANT-GROEP met KLGR-B'!A1055</f>
        <v>38</v>
      </c>
    </row>
    <row r="1057" spans="1:4" x14ac:dyDescent="0.3">
      <c r="A1057" t="str">
        <f t="shared" si="33"/>
        <v>2598</v>
      </c>
      <c r="B1057" t="str">
        <f t="shared" si="32"/>
        <v>38</v>
      </c>
      <c r="C1057" s="3">
        <f>'Selectie KLANT-GROEP met KLGR-B'!C1056</f>
        <v>2598</v>
      </c>
      <c r="D1057" s="3">
        <f>'Selectie KLANT-GROEP met KLGR-B'!A1056</f>
        <v>38</v>
      </c>
    </row>
    <row r="1058" spans="1:4" x14ac:dyDescent="0.3">
      <c r="A1058" t="str">
        <f t="shared" si="33"/>
        <v>2649</v>
      </c>
      <c r="B1058" t="str">
        <f t="shared" si="32"/>
        <v>38</v>
      </c>
      <c r="C1058" s="3">
        <f>'Selectie KLANT-GROEP met KLGR-B'!C1057</f>
        <v>2649</v>
      </c>
      <c r="D1058" s="3">
        <f>'Selectie KLANT-GROEP met KLGR-B'!A1057</f>
        <v>38</v>
      </c>
    </row>
    <row r="1059" spans="1:4" x14ac:dyDescent="0.3">
      <c r="A1059" t="str">
        <f t="shared" si="33"/>
        <v>2654</v>
      </c>
      <c r="B1059" t="str">
        <f t="shared" si="32"/>
        <v>38</v>
      </c>
      <c r="C1059" s="3">
        <f>'Selectie KLANT-GROEP met KLGR-B'!C1058</f>
        <v>2654</v>
      </c>
      <c r="D1059" s="3">
        <f>'Selectie KLANT-GROEP met KLGR-B'!A1058</f>
        <v>38</v>
      </c>
    </row>
    <row r="1060" spans="1:4" x14ac:dyDescent="0.3">
      <c r="A1060" t="str">
        <f t="shared" si="33"/>
        <v>2659</v>
      </c>
      <c r="B1060" t="str">
        <f t="shared" si="32"/>
        <v>38</v>
      </c>
      <c r="C1060" s="3">
        <f>'Selectie KLANT-GROEP met KLGR-B'!C1059</f>
        <v>2659</v>
      </c>
      <c r="D1060" s="3">
        <f>'Selectie KLANT-GROEP met KLGR-B'!A1059</f>
        <v>38</v>
      </c>
    </row>
    <row r="1061" spans="1:4" x14ac:dyDescent="0.3">
      <c r="A1061" t="str">
        <f t="shared" si="33"/>
        <v>2668</v>
      </c>
      <c r="B1061" t="str">
        <f t="shared" si="32"/>
        <v>38</v>
      </c>
      <c r="C1061" s="3">
        <f>'Selectie KLANT-GROEP met KLGR-B'!C1060</f>
        <v>2668</v>
      </c>
      <c r="D1061" s="3">
        <f>'Selectie KLANT-GROEP met KLGR-B'!A1060</f>
        <v>38</v>
      </c>
    </row>
    <row r="1062" spans="1:4" x14ac:dyDescent="0.3">
      <c r="A1062" t="str">
        <f t="shared" si="33"/>
        <v>2697</v>
      </c>
      <c r="B1062" t="str">
        <f t="shared" si="32"/>
        <v>38</v>
      </c>
      <c r="C1062" s="3">
        <f>'Selectie KLANT-GROEP met KLGR-B'!C1061</f>
        <v>2697</v>
      </c>
      <c r="D1062" s="3">
        <f>'Selectie KLANT-GROEP met KLGR-B'!A1061</f>
        <v>38</v>
      </c>
    </row>
    <row r="1063" spans="1:4" x14ac:dyDescent="0.3">
      <c r="A1063" t="str">
        <f t="shared" si="33"/>
        <v>2701</v>
      </c>
      <c r="B1063" t="str">
        <f t="shared" si="32"/>
        <v>38</v>
      </c>
      <c r="C1063" s="3">
        <f>'Selectie KLANT-GROEP met KLGR-B'!C1062</f>
        <v>2701</v>
      </c>
      <c r="D1063" s="3">
        <f>'Selectie KLANT-GROEP met KLGR-B'!A1062</f>
        <v>38</v>
      </c>
    </row>
    <row r="1064" spans="1:4" x14ac:dyDescent="0.3">
      <c r="A1064" t="str">
        <f t="shared" si="33"/>
        <v>2757</v>
      </c>
      <c r="B1064" t="str">
        <f t="shared" si="32"/>
        <v>38</v>
      </c>
      <c r="C1064" s="3">
        <f>'Selectie KLANT-GROEP met KLGR-B'!C1063</f>
        <v>2757</v>
      </c>
      <c r="D1064" s="3">
        <f>'Selectie KLANT-GROEP met KLGR-B'!A1063</f>
        <v>38</v>
      </c>
    </row>
    <row r="1065" spans="1:4" x14ac:dyDescent="0.3">
      <c r="A1065" t="str">
        <f t="shared" si="33"/>
        <v>2772</v>
      </c>
      <c r="B1065" t="str">
        <f t="shared" si="32"/>
        <v>38</v>
      </c>
      <c r="C1065" s="3">
        <f>'Selectie KLANT-GROEP met KLGR-B'!C1064</f>
        <v>2772</v>
      </c>
      <c r="D1065" s="3">
        <f>'Selectie KLANT-GROEP met KLGR-B'!A1064</f>
        <v>38</v>
      </c>
    </row>
    <row r="1066" spans="1:4" x14ac:dyDescent="0.3">
      <c r="A1066" t="str">
        <f t="shared" si="33"/>
        <v>2794</v>
      </c>
      <c r="B1066" t="str">
        <f t="shared" si="32"/>
        <v>38</v>
      </c>
      <c r="C1066" s="3">
        <f>'Selectie KLANT-GROEP met KLGR-B'!C1065</f>
        <v>2794</v>
      </c>
      <c r="D1066" s="3">
        <f>'Selectie KLANT-GROEP met KLGR-B'!A1065</f>
        <v>38</v>
      </c>
    </row>
    <row r="1067" spans="1:4" x14ac:dyDescent="0.3">
      <c r="A1067" t="str">
        <f t="shared" si="33"/>
        <v>2797</v>
      </c>
      <c r="B1067" t="str">
        <f t="shared" si="32"/>
        <v>38</v>
      </c>
      <c r="C1067" s="3">
        <f>'Selectie KLANT-GROEP met KLGR-B'!C1066</f>
        <v>2797</v>
      </c>
      <c r="D1067" s="3">
        <f>'Selectie KLANT-GROEP met KLGR-B'!A1066</f>
        <v>38</v>
      </c>
    </row>
    <row r="1068" spans="1:4" x14ac:dyDescent="0.3">
      <c r="A1068" t="str">
        <f t="shared" si="33"/>
        <v>2798</v>
      </c>
      <c r="B1068" t="str">
        <f t="shared" si="32"/>
        <v>38</v>
      </c>
      <c r="C1068" s="3">
        <f>'Selectie KLANT-GROEP met KLGR-B'!C1067</f>
        <v>2798</v>
      </c>
      <c r="D1068" s="3">
        <f>'Selectie KLANT-GROEP met KLGR-B'!A1067</f>
        <v>38</v>
      </c>
    </row>
    <row r="1069" spans="1:4" x14ac:dyDescent="0.3">
      <c r="A1069" t="str">
        <f t="shared" si="33"/>
        <v>2800</v>
      </c>
      <c r="B1069" t="str">
        <f t="shared" si="32"/>
        <v>38</v>
      </c>
      <c r="C1069" s="3">
        <f>'Selectie KLANT-GROEP met KLGR-B'!C1068</f>
        <v>2800</v>
      </c>
      <c r="D1069" s="3">
        <f>'Selectie KLANT-GROEP met KLGR-B'!A1068</f>
        <v>38</v>
      </c>
    </row>
    <row r="1070" spans="1:4" x14ac:dyDescent="0.3">
      <c r="A1070" t="str">
        <f t="shared" si="33"/>
        <v>2801</v>
      </c>
      <c r="B1070" t="str">
        <f t="shared" si="32"/>
        <v>38</v>
      </c>
      <c r="C1070" s="3">
        <f>'Selectie KLANT-GROEP met KLGR-B'!C1069</f>
        <v>2801</v>
      </c>
      <c r="D1070" s="3">
        <f>'Selectie KLANT-GROEP met KLGR-B'!A1069</f>
        <v>38</v>
      </c>
    </row>
    <row r="1071" spans="1:4" x14ac:dyDescent="0.3">
      <c r="A1071" t="str">
        <f t="shared" si="33"/>
        <v>2802</v>
      </c>
      <c r="B1071" t="str">
        <f t="shared" si="32"/>
        <v>38</v>
      </c>
      <c r="C1071" s="3">
        <f>'Selectie KLANT-GROEP met KLGR-B'!C1070</f>
        <v>2802</v>
      </c>
      <c r="D1071" s="3">
        <f>'Selectie KLANT-GROEP met KLGR-B'!A1070</f>
        <v>38</v>
      </c>
    </row>
    <row r="1072" spans="1:4" x14ac:dyDescent="0.3">
      <c r="A1072" t="str">
        <f t="shared" si="33"/>
        <v>2803</v>
      </c>
      <c r="B1072" t="str">
        <f t="shared" si="32"/>
        <v>38</v>
      </c>
      <c r="C1072" s="3">
        <f>'Selectie KLANT-GROEP met KLGR-B'!C1071</f>
        <v>2803</v>
      </c>
      <c r="D1072" s="3">
        <f>'Selectie KLANT-GROEP met KLGR-B'!A1071</f>
        <v>38</v>
      </c>
    </row>
    <row r="1073" spans="1:4" x14ac:dyDescent="0.3">
      <c r="A1073" t="str">
        <f t="shared" si="33"/>
        <v>2804</v>
      </c>
      <c r="B1073" t="str">
        <f t="shared" si="32"/>
        <v>38</v>
      </c>
      <c r="C1073" s="3">
        <f>'Selectie KLANT-GROEP met KLGR-B'!C1072</f>
        <v>2804</v>
      </c>
      <c r="D1073" s="3">
        <f>'Selectie KLANT-GROEP met KLGR-B'!A1072</f>
        <v>38</v>
      </c>
    </row>
    <row r="1074" spans="1:4" x14ac:dyDescent="0.3">
      <c r="A1074" t="str">
        <f t="shared" si="33"/>
        <v>2805</v>
      </c>
      <c r="B1074" t="str">
        <f t="shared" si="32"/>
        <v>38</v>
      </c>
      <c r="C1074" s="3">
        <f>'Selectie KLANT-GROEP met KLGR-B'!C1073</f>
        <v>2805</v>
      </c>
      <c r="D1074" s="3">
        <f>'Selectie KLANT-GROEP met KLGR-B'!A1073</f>
        <v>38</v>
      </c>
    </row>
    <row r="1075" spans="1:4" x14ac:dyDescent="0.3">
      <c r="A1075" t="str">
        <f t="shared" si="33"/>
        <v>2806</v>
      </c>
      <c r="B1075" t="str">
        <f t="shared" si="32"/>
        <v>38</v>
      </c>
      <c r="C1075" s="3">
        <f>'Selectie KLANT-GROEP met KLGR-B'!C1074</f>
        <v>2806</v>
      </c>
      <c r="D1075" s="3">
        <f>'Selectie KLANT-GROEP met KLGR-B'!A1074</f>
        <v>38</v>
      </c>
    </row>
    <row r="1076" spans="1:4" x14ac:dyDescent="0.3">
      <c r="A1076" t="str">
        <f t="shared" si="33"/>
        <v>2832</v>
      </c>
      <c r="B1076" t="str">
        <f t="shared" si="32"/>
        <v>38</v>
      </c>
      <c r="C1076" s="3">
        <f>'Selectie KLANT-GROEP met KLGR-B'!C1075</f>
        <v>2832</v>
      </c>
      <c r="D1076" s="3">
        <f>'Selectie KLANT-GROEP met KLGR-B'!A1075</f>
        <v>38</v>
      </c>
    </row>
    <row r="1077" spans="1:4" x14ac:dyDescent="0.3">
      <c r="A1077" t="str">
        <f t="shared" si="33"/>
        <v>2833</v>
      </c>
      <c r="B1077" t="str">
        <f t="shared" si="32"/>
        <v>38</v>
      </c>
      <c r="C1077" s="3">
        <f>'Selectie KLANT-GROEP met KLGR-B'!C1076</f>
        <v>2833</v>
      </c>
      <c r="D1077" s="3">
        <f>'Selectie KLANT-GROEP met KLGR-B'!A1076</f>
        <v>38</v>
      </c>
    </row>
    <row r="1078" spans="1:4" x14ac:dyDescent="0.3">
      <c r="A1078" t="str">
        <f t="shared" si="33"/>
        <v>2835</v>
      </c>
      <c r="B1078" t="str">
        <f t="shared" si="32"/>
        <v>38</v>
      </c>
      <c r="C1078" s="3">
        <f>'Selectie KLANT-GROEP met KLGR-B'!C1077</f>
        <v>2835</v>
      </c>
      <c r="D1078" s="3">
        <f>'Selectie KLANT-GROEP met KLGR-B'!A1077</f>
        <v>38</v>
      </c>
    </row>
    <row r="1079" spans="1:4" x14ac:dyDescent="0.3">
      <c r="A1079" t="str">
        <f t="shared" si="33"/>
        <v>2836</v>
      </c>
      <c r="B1079" t="str">
        <f t="shared" si="32"/>
        <v>38</v>
      </c>
      <c r="C1079" s="3">
        <f>'Selectie KLANT-GROEP met KLGR-B'!C1078</f>
        <v>2836</v>
      </c>
      <c r="D1079" s="3">
        <f>'Selectie KLANT-GROEP met KLGR-B'!A1078</f>
        <v>38</v>
      </c>
    </row>
    <row r="1080" spans="1:4" x14ac:dyDescent="0.3">
      <c r="A1080" t="str">
        <f t="shared" si="33"/>
        <v>2837</v>
      </c>
      <c r="B1080" t="str">
        <f t="shared" si="32"/>
        <v>38</v>
      </c>
      <c r="C1080" s="3">
        <f>'Selectie KLANT-GROEP met KLGR-B'!C1079</f>
        <v>2837</v>
      </c>
      <c r="D1080" s="3">
        <f>'Selectie KLANT-GROEP met KLGR-B'!A1079</f>
        <v>38</v>
      </c>
    </row>
    <row r="1081" spans="1:4" x14ac:dyDescent="0.3">
      <c r="A1081" t="str">
        <f t="shared" si="33"/>
        <v>2840</v>
      </c>
      <c r="B1081" t="str">
        <f t="shared" si="32"/>
        <v>38</v>
      </c>
      <c r="C1081" s="3">
        <f>'Selectie KLANT-GROEP met KLGR-B'!C1080</f>
        <v>2840</v>
      </c>
      <c r="D1081" s="3">
        <f>'Selectie KLANT-GROEP met KLGR-B'!A1080</f>
        <v>38</v>
      </c>
    </row>
    <row r="1082" spans="1:4" x14ac:dyDescent="0.3">
      <c r="A1082" t="str">
        <f t="shared" si="33"/>
        <v>2844</v>
      </c>
      <c r="B1082" t="str">
        <f t="shared" si="32"/>
        <v>38</v>
      </c>
      <c r="C1082" s="3">
        <f>'Selectie KLANT-GROEP met KLGR-B'!C1081</f>
        <v>2844</v>
      </c>
      <c r="D1082" s="3">
        <f>'Selectie KLANT-GROEP met KLGR-B'!A1081</f>
        <v>38</v>
      </c>
    </row>
    <row r="1083" spans="1:4" x14ac:dyDescent="0.3">
      <c r="A1083" t="str">
        <f t="shared" si="33"/>
        <v>2847</v>
      </c>
      <c r="B1083" t="str">
        <f t="shared" si="32"/>
        <v>38</v>
      </c>
      <c r="C1083" s="3">
        <f>'Selectie KLANT-GROEP met KLGR-B'!C1082</f>
        <v>2847</v>
      </c>
      <c r="D1083" s="3">
        <f>'Selectie KLANT-GROEP met KLGR-B'!A1082</f>
        <v>38</v>
      </c>
    </row>
    <row r="1084" spans="1:4" x14ac:dyDescent="0.3">
      <c r="A1084" t="str">
        <f t="shared" si="33"/>
        <v>2848</v>
      </c>
      <c r="B1084" t="str">
        <f t="shared" si="32"/>
        <v>38</v>
      </c>
      <c r="C1084" s="3">
        <f>'Selectie KLANT-GROEP met KLGR-B'!C1083</f>
        <v>2848</v>
      </c>
      <c r="D1084" s="3">
        <f>'Selectie KLANT-GROEP met KLGR-B'!A1083</f>
        <v>38</v>
      </c>
    </row>
    <row r="1085" spans="1:4" x14ac:dyDescent="0.3">
      <c r="A1085" t="str">
        <f t="shared" si="33"/>
        <v>2849</v>
      </c>
      <c r="B1085" t="str">
        <f t="shared" si="32"/>
        <v>38</v>
      </c>
      <c r="C1085" s="3">
        <f>'Selectie KLANT-GROEP met KLGR-B'!C1084</f>
        <v>2849</v>
      </c>
      <c r="D1085" s="3">
        <f>'Selectie KLANT-GROEP met KLGR-B'!A1084</f>
        <v>38</v>
      </c>
    </row>
    <row r="1086" spans="1:4" x14ac:dyDescent="0.3">
      <c r="A1086" t="str">
        <f t="shared" si="33"/>
        <v>2850</v>
      </c>
      <c r="B1086" t="str">
        <f t="shared" si="32"/>
        <v>38</v>
      </c>
      <c r="C1086" s="3">
        <f>'Selectie KLANT-GROEP met KLGR-B'!C1085</f>
        <v>2850</v>
      </c>
      <c r="D1086" s="3">
        <f>'Selectie KLANT-GROEP met KLGR-B'!A1085</f>
        <v>38</v>
      </c>
    </row>
    <row r="1087" spans="1:4" x14ac:dyDescent="0.3">
      <c r="A1087" t="str">
        <f t="shared" si="33"/>
        <v>2852</v>
      </c>
      <c r="B1087" t="str">
        <f t="shared" si="32"/>
        <v>38</v>
      </c>
      <c r="C1087" s="3">
        <f>'Selectie KLANT-GROEP met KLGR-B'!C1086</f>
        <v>2852</v>
      </c>
      <c r="D1087" s="3">
        <f>'Selectie KLANT-GROEP met KLGR-B'!A1086</f>
        <v>38</v>
      </c>
    </row>
    <row r="1088" spans="1:4" x14ac:dyDescent="0.3">
      <c r="A1088" t="str">
        <f t="shared" si="33"/>
        <v>2854</v>
      </c>
      <c r="B1088" t="str">
        <f t="shared" si="32"/>
        <v>38</v>
      </c>
      <c r="C1088" s="3">
        <f>'Selectie KLANT-GROEP met KLGR-B'!C1087</f>
        <v>2854</v>
      </c>
      <c r="D1088" s="3">
        <f>'Selectie KLANT-GROEP met KLGR-B'!A1087</f>
        <v>38</v>
      </c>
    </row>
    <row r="1089" spans="1:4" x14ac:dyDescent="0.3">
      <c r="A1089" t="str">
        <f t="shared" si="33"/>
        <v>2855</v>
      </c>
      <c r="B1089" t="str">
        <f t="shared" si="32"/>
        <v>38</v>
      </c>
      <c r="C1089" s="3">
        <f>'Selectie KLANT-GROEP met KLGR-B'!C1088</f>
        <v>2855</v>
      </c>
      <c r="D1089" s="3">
        <f>'Selectie KLANT-GROEP met KLGR-B'!A1088</f>
        <v>38</v>
      </c>
    </row>
    <row r="1090" spans="1:4" x14ac:dyDescent="0.3">
      <c r="A1090" t="str">
        <f t="shared" si="33"/>
        <v>2856</v>
      </c>
      <c r="B1090" t="str">
        <f t="shared" si="32"/>
        <v>38</v>
      </c>
      <c r="C1090" s="3">
        <f>'Selectie KLANT-GROEP met KLGR-B'!C1089</f>
        <v>2856</v>
      </c>
      <c r="D1090" s="3">
        <f>'Selectie KLANT-GROEP met KLGR-B'!A1089</f>
        <v>38</v>
      </c>
    </row>
    <row r="1091" spans="1:4" x14ac:dyDescent="0.3">
      <c r="A1091" t="str">
        <f t="shared" si="33"/>
        <v>2857</v>
      </c>
      <c r="B1091" t="str">
        <f t="shared" ref="B1091:B1154" si="34">TEXT(,D1091)</f>
        <v>38</v>
      </c>
      <c r="C1091" s="3">
        <f>'Selectie KLANT-GROEP met KLGR-B'!C1090</f>
        <v>2857</v>
      </c>
      <c r="D1091" s="3">
        <f>'Selectie KLANT-GROEP met KLGR-B'!A1090</f>
        <v>38</v>
      </c>
    </row>
    <row r="1092" spans="1:4" x14ac:dyDescent="0.3">
      <c r="A1092" t="str">
        <f t="shared" ref="A1092:A1155" si="35">TEXT(,C1092)</f>
        <v>2859</v>
      </c>
      <c r="B1092" t="str">
        <f t="shared" si="34"/>
        <v>38</v>
      </c>
      <c r="C1092" s="3">
        <f>'Selectie KLANT-GROEP met KLGR-B'!C1091</f>
        <v>2859</v>
      </c>
      <c r="D1092" s="3">
        <f>'Selectie KLANT-GROEP met KLGR-B'!A1091</f>
        <v>38</v>
      </c>
    </row>
    <row r="1093" spans="1:4" x14ac:dyDescent="0.3">
      <c r="A1093" t="str">
        <f t="shared" si="35"/>
        <v>2860</v>
      </c>
      <c r="B1093" t="str">
        <f t="shared" si="34"/>
        <v>38</v>
      </c>
      <c r="C1093" s="3">
        <f>'Selectie KLANT-GROEP met KLGR-B'!C1092</f>
        <v>2860</v>
      </c>
      <c r="D1093" s="3">
        <f>'Selectie KLANT-GROEP met KLGR-B'!A1092</f>
        <v>38</v>
      </c>
    </row>
    <row r="1094" spans="1:4" x14ac:dyDescent="0.3">
      <c r="A1094" t="str">
        <f t="shared" si="35"/>
        <v>2866</v>
      </c>
      <c r="B1094" t="str">
        <f t="shared" si="34"/>
        <v>38</v>
      </c>
      <c r="C1094" s="3">
        <f>'Selectie KLANT-GROEP met KLGR-B'!C1093</f>
        <v>2866</v>
      </c>
      <c r="D1094" s="3">
        <f>'Selectie KLANT-GROEP met KLGR-B'!A1093</f>
        <v>38</v>
      </c>
    </row>
    <row r="1095" spans="1:4" x14ac:dyDescent="0.3">
      <c r="A1095" t="str">
        <f t="shared" si="35"/>
        <v>2867</v>
      </c>
      <c r="B1095" t="str">
        <f t="shared" si="34"/>
        <v>38</v>
      </c>
      <c r="C1095" s="3">
        <f>'Selectie KLANT-GROEP met KLGR-B'!C1094</f>
        <v>2867</v>
      </c>
      <c r="D1095" s="3">
        <f>'Selectie KLANT-GROEP met KLGR-B'!A1094</f>
        <v>38</v>
      </c>
    </row>
    <row r="1096" spans="1:4" x14ac:dyDescent="0.3">
      <c r="A1096" t="str">
        <f t="shared" si="35"/>
        <v>2868</v>
      </c>
      <c r="B1096" t="str">
        <f t="shared" si="34"/>
        <v>38</v>
      </c>
      <c r="C1096" s="3">
        <f>'Selectie KLANT-GROEP met KLGR-B'!C1095</f>
        <v>2868</v>
      </c>
      <c r="D1096" s="3">
        <f>'Selectie KLANT-GROEP met KLGR-B'!A1095</f>
        <v>38</v>
      </c>
    </row>
    <row r="1097" spans="1:4" x14ac:dyDescent="0.3">
      <c r="A1097" t="str">
        <f t="shared" si="35"/>
        <v>2869</v>
      </c>
      <c r="B1097" t="str">
        <f t="shared" si="34"/>
        <v>38</v>
      </c>
      <c r="C1097" s="3">
        <f>'Selectie KLANT-GROEP met KLGR-B'!C1096</f>
        <v>2869</v>
      </c>
      <c r="D1097" s="3">
        <f>'Selectie KLANT-GROEP met KLGR-B'!A1096</f>
        <v>38</v>
      </c>
    </row>
    <row r="1098" spans="1:4" x14ac:dyDescent="0.3">
      <c r="A1098" t="str">
        <f t="shared" si="35"/>
        <v>2871</v>
      </c>
      <c r="B1098" t="str">
        <f t="shared" si="34"/>
        <v>38</v>
      </c>
      <c r="C1098" s="3">
        <f>'Selectie KLANT-GROEP met KLGR-B'!C1097</f>
        <v>2871</v>
      </c>
      <c r="D1098" s="3">
        <f>'Selectie KLANT-GROEP met KLGR-B'!A1097</f>
        <v>38</v>
      </c>
    </row>
    <row r="1099" spans="1:4" x14ac:dyDescent="0.3">
      <c r="A1099" t="str">
        <f t="shared" si="35"/>
        <v>2872</v>
      </c>
      <c r="B1099" t="str">
        <f t="shared" si="34"/>
        <v>38</v>
      </c>
      <c r="C1099" s="3">
        <f>'Selectie KLANT-GROEP met KLGR-B'!C1098</f>
        <v>2872</v>
      </c>
      <c r="D1099" s="3">
        <f>'Selectie KLANT-GROEP met KLGR-B'!A1098</f>
        <v>38</v>
      </c>
    </row>
    <row r="1100" spans="1:4" x14ac:dyDescent="0.3">
      <c r="A1100" t="str">
        <f t="shared" si="35"/>
        <v>2873</v>
      </c>
      <c r="B1100" t="str">
        <f t="shared" si="34"/>
        <v>38</v>
      </c>
      <c r="C1100" s="3">
        <f>'Selectie KLANT-GROEP met KLGR-B'!C1099</f>
        <v>2873</v>
      </c>
      <c r="D1100" s="3">
        <f>'Selectie KLANT-GROEP met KLGR-B'!A1099</f>
        <v>38</v>
      </c>
    </row>
    <row r="1101" spans="1:4" x14ac:dyDescent="0.3">
      <c r="A1101" t="str">
        <f t="shared" si="35"/>
        <v>2874</v>
      </c>
      <c r="B1101" t="str">
        <f t="shared" si="34"/>
        <v>38</v>
      </c>
      <c r="C1101" s="3">
        <f>'Selectie KLANT-GROEP met KLGR-B'!C1100</f>
        <v>2874</v>
      </c>
      <c r="D1101" s="3">
        <f>'Selectie KLANT-GROEP met KLGR-B'!A1100</f>
        <v>38</v>
      </c>
    </row>
    <row r="1102" spans="1:4" x14ac:dyDescent="0.3">
      <c r="A1102" t="str">
        <f t="shared" si="35"/>
        <v>2881</v>
      </c>
      <c r="B1102" t="str">
        <f t="shared" si="34"/>
        <v>38</v>
      </c>
      <c r="C1102" s="3">
        <f>'Selectie KLANT-GROEP met KLGR-B'!C1101</f>
        <v>2881</v>
      </c>
      <c r="D1102" s="3">
        <f>'Selectie KLANT-GROEP met KLGR-B'!A1101</f>
        <v>38</v>
      </c>
    </row>
    <row r="1103" spans="1:4" x14ac:dyDescent="0.3">
      <c r="A1103" t="str">
        <f t="shared" si="35"/>
        <v>2882</v>
      </c>
      <c r="B1103" t="str">
        <f t="shared" si="34"/>
        <v>38</v>
      </c>
      <c r="C1103" s="3">
        <f>'Selectie KLANT-GROEP met KLGR-B'!C1102</f>
        <v>2882</v>
      </c>
      <c r="D1103" s="3">
        <f>'Selectie KLANT-GROEP met KLGR-B'!A1102</f>
        <v>38</v>
      </c>
    </row>
    <row r="1104" spans="1:4" x14ac:dyDescent="0.3">
      <c r="A1104" t="str">
        <f t="shared" si="35"/>
        <v>2883</v>
      </c>
      <c r="B1104" t="str">
        <f t="shared" si="34"/>
        <v>38</v>
      </c>
      <c r="C1104" s="3">
        <f>'Selectie KLANT-GROEP met KLGR-B'!C1103</f>
        <v>2883</v>
      </c>
      <c r="D1104" s="3">
        <f>'Selectie KLANT-GROEP met KLGR-B'!A1103</f>
        <v>38</v>
      </c>
    </row>
    <row r="1105" spans="1:4" x14ac:dyDescent="0.3">
      <c r="A1105" t="str">
        <f t="shared" si="35"/>
        <v>2885</v>
      </c>
      <c r="B1105" t="str">
        <f t="shared" si="34"/>
        <v>38</v>
      </c>
      <c r="C1105" s="3">
        <f>'Selectie KLANT-GROEP met KLGR-B'!C1104</f>
        <v>2885</v>
      </c>
      <c r="D1105" s="3">
        <f>'Selectie KLANT-GROEP met KLGR-B'!A1104</f>
        <v>38</v>
      </c>
    </row>
    <row r="1106" spans="1:4" x14ac:dyDescent="0.3">
      <c r="A1106" t="str">
        <f t="shared" si="35"/>
        <v>2886</v>
      </c>
      <c r="B1106" t="str">
        <f t="shared" si="34"/>
        <v>38</v>
      </c>
      <c r="C1106" s="3">
        <f>'Selectie KLANT-GROEP met KLGR-B'!C1105</f>
        <v>2886</v>
      </c>
      <c r="D1106" s="3">
        <f>'Selectie KLANT-GROEP met KLGR-B'!A1105</f>
        <v>38</v>
      </c>
    </row>
    <row r="1107" spans="1:4" x14ac:dyDescent="0.3">
      <c r="A1107" t="str">
        <f t="shared" si="35"/>
        <v>2887</v>
      </c>
      <c r="B1107" t="str">
        <f t="shared" si="34"/>
        <v>38</v>
      </c>
      <c r="C1107" s="3">
        <f>'Selectie KLANT-GROEP met KLGR-B'!C1106</f>
        <v>2887</v>
      </c>
      <c r="D1107" s="3">
        <f>'Selectie KLANT-GROEP met KLGR-B'!A1106</f>
        <v>38</v>
      </c>
    </row>
    <row r="1108" spans="1:4" x14ac:dyDescent="0.3">
      <c r="A1108" t="str">
        <f t="shared" si="35"/>
        <v>2888</v>
      </c>
      <c r="B1108" t="str">
        <f t="shared" si="34"/>
        <v>38</v>
      </c>
      <c r="C1108" s="3">
        <f>'Selectie KLANT-GROEP met KLGR-B'!C1107</f>
        <v>2888</v>
      </c>
      <c r="D1108" s="3">
        <f>'Selectie KLANT-GROEP met KLGR-B'!A1107</f>
        <v>38</v>
      </c>
    </row>
    <row r="1109" spans="1:4" x14ac:dyDescent="0.3">
      <c r="A1109" t="str">
        <f t="shared" si="35"/>
        <v>2889</v>
      </c>
      <c r="B1109" t="str">
        <f t="shared" si="34"/>
        <v>38</v>
      </c>
      <c r="C1109" s="3">
        <f>'Selectie KLANT-GROEP met KLGR-B'!C1108</f>
        <v>2889</v>
      </c>
      <c r="D1109" s="3">
        <f>'Selectie KLANT-GROEP met KLGR-B'!A1108</f>
        <v>38</v>
      </c>
    </row>
    <row r="1110" spans="1:4" x14ac:dyDescent="0.3">
      <c r="A1110" t="str">
        <f t="shared" si="35"/>
        <v>2890</v>
      </c>
      <c r="B1110" t="str">
        <f t="shared" si="34"/>
        <v>38</v>
      </c>
      <c r="C1110" s="3">
        <f>'Selectie KLANT-GROEP met KLGR-B'!C1109</f>
        <v>2890</v>
      </c>
      <c r="D1110" s="3">
        <f>'Selectie KLANT-GROEP met KLGR-B'!A1109</f>
        <v>38</v>
      </c>
    </row>
    <row r="1111" spans="1:4" x14ac:dyDescent="0.3">
      <c r="A1111" t="str">
        <f t="shared" si="35"/>
        <v>2900</v>
      </c>
      <c r="B1111" t="str">
        <f t="shared" si="34"/>
        <v>38</v>
      </c>
      <c r="C1111" s="3">
        <f>'Selectie KLANT-GROEP met KLGR-B'!C1110</f>
        <v>2900</v>
      </c>
      <c r="D1111" s="3">
        <f>'Selectie KLANT-GROEP met KLGR-B'!A1110</f>
        <v>38</v>
      </c>
    </row>
    <row r="1112" spans="1:4" x14ac:dyDescent="0.3">
      <c r="A1112" t="str">
        <f t="shared" si="35"/>
        <v>2904</v>
      </c>
      <c r="B1112" t="str">
        <f t="shared" si="34"/>
        <v>38</v>
      </c>
      <c r="C1112" s="3">
        <f>'Selectie KLANT-GROEP met KLGR-B'!C1111</f>
        <v>2904</v>
      </c>
      <c r="D1112" s="3">
        <f>'Selectie KLANT-GROEP met KLGR-B'!A1111</f>
        <v>38</v>
      </c>
    </row>
    <row r="1113" spans="1:4" x14ac:dyDescent="0.3">
      <c r="A1113" t="str">
        <f t="shared" si="35"/>
        <v>2906</v>
      </c>
      <c r="B1113" t="str">
        <f t="shared" si="34"/>
        <v>38</v>
      </c>
      <c r="C1113" s="3">
        <f>'Selectie KLANT-GROEP met KLGR-B'!C1112</f>
        <v>2906</v>
      </c>
      <c r="D1113" s="3">
        <f>'Selectie KLANT-GROEP met KLGR-B'!A1112</f>
        <v>38</v>
      </c>
    </row>
    <row r="1114" spans="1:4" x14ac:dyDescent="0.3">
      <c r="A1114" t="str">
        <f t="shared" si="35"/>
        <v>2907</v>
      </c>
      <c r="B1114" t="str">
        <f t="shared" si="34"/>
        <v>38</v>
      </c>
      <c r="C1114" s="3">
        <f>'Selectie KLANT-GROEP met KLGR-B'!C1113</f>
        <v>2907</v>
      </c>
      <c r="D1114" s="3">
        <f>'Selectie KLANT-GROEP met KLGR-B'!A1113</f>
        <v>38</v>
      </c>
    </row>
    <row r="1115" spans="1:4" x14ac:dyDescent="0.3">
      <c r="A1115" t="str">
        <f t="shared" si="35"/>
        <v>2915</v>
      </c>
      <c r="B1115" t="str">
        <f t="shared" si="34"/>
        <v>38</v>
      </c>
      <c r="C1115" s="3">
        <f>'Selectie KLANT-GROEP met KLGR-B'!C1114</f>
        <v>2915</v>
      </c>
      <c r="D1115" s="3">
        <f>'Selectie KLANT-GROEP met KLGR-B'!A1114</f>
        <v>38</v>
      </c>
    </row>
    <row r="1116" spans="1:4" x14ac:dyDescent="0.3">
      <c r="A1116" t="str">
        <f t="shared" si="35"/>
        <v>2917</v>
      </c>
      <c r="B1116" t="str">
        <f t="shared" si="34"/>
        <v>38</v>
      </c>
      <c r="C1116" s="3">
        <f>'Selectie KLANT-GROEP met KLGR-B'!C1115</f>
        <v>2917</v>
      </c>
      <c r="D1116" s="3">
        <f>'Selectie KLANT-GROEP met KLGR-B'!A1115</f>
        <v>38</v>
      </c>
    </row>
    <row r="1117" spans="1:4" x14ac:dyDescent="0.3">
      <c r="A1117" t="str">
        <f t="shared" si="35"/>
        <v>2918</v>
      </c>
      <c r="B1117" t="str">
        <f t="shared" si="34"/>
        <v>38</v>
      </c>
      <c r="C1117" s="3">
        <f>'Selectie KLANT-GROEP met KLGR-B'!C1116</f>
        <v>2918</v>
      </c>
      <c r="D1117" s="3">
        <f>'Selectie KLANT-GROEP met KLGR-B'!A1116</f>
        <v>38</v>
      </c>
    </row>
    <row r="1118" spans="1:4" x14ac:dyDescent="0.3">
      <c r="A1118" t="str">
        <f t="shared" si="35"/>
        <v>2919</v>
      </c>
      <c r="B1118" t="str">
        <f t="shared" si="34"/>
        <v>38</v>
      </c>
      <c r="C1118" s="3">
        <f>'Selectie KLANT-GROEP met KLGR-B'!C1117</f>
        <v>2919</v>
      </c>
      <c r="D1118" s="3">
        <f>'Selectie KLANT-GROEP met KLGR-B'!A1117</f>
        <v>38</v>
      </c>
    </row>
    <row r="1119" spans="1:4" x14ac:dyDescent="0.3">
      <c r="A1119" t="str">
        <f t="shared" si="35"/>
        <v>2923</v>
      </c>
      <c r="B1119" t="str">
        <f t="shared" si="34"/>
        <v>38</v>
      </c>
      <c r="C1119" s="3">
        <f>'Selectie KLANT-GROEP met KLGR-B'!C1118</f>
        <v>2923</v>
      </c>
      <c r="D1119" s="3">
        <f>'Selectie KLANT-GROEP met KLGR-B'!A1118</f>
        <v>38</v>
      </c>
    </row>
    <row r="1120" spans="1:4" x14ac:dyDescent="0.3">
      <c r="A1120" t="str">
        <f t="shared" si="35"/>
        <v>2929</v>
      </c>
      <c r="B1120" t="str">
        <f t="shared" si="34"/>
        <v>38</v>
      </c>
      <c r="C1120" s="3">
        <f>'Selectie KLANT-GROEP met KLGR-B'!C1119</f>
        <v>2929</v>
      </c>
      <c r="D1120" s="3">
        <f>'Selectie KLANT-GROEP met KLGR-B'!A1119</f>
        <v>38</v>
      </c>
    </row>
    <row r="1121" spans="1:4" x14ac:dyDescent="0.3">
      <c r="A1121" t="str">
        <f t="shared" si="35"/>
        <v>2930</v>
      </c>
      <c r="B1121" t="str">
        <f t="shared" si="34"/>
        <v>38</v>
      </c>
      <c r="C1121" s="3">
        <f>'Selectie KLANT-GROEP met KLGR-B'!C1120</f>
        <v>2930</v>
      </c>
      <c r="D1121" s="3">
        <f>'Selectie KLANT-GROEP met KLGR-B'!A1120</f>
        <v>38</v>
      </c>
    </row>
    <row r="1122" spans="1:4" x14ac:dyDescent="0.3">
      <c r="A1122" t="str">
        <f t="shared" si="35"/>
        <v>2931</v>
      </c>
      <c r="B1122" t="str">
        <f t="shared" si="34"/>
        <v>38</v>
      </c>
      <c r="C1122" s="3">
        <f>'Selectie KLANT-GROEP met KLGR-B'!C1121</f>
        <v>2931</v>
      </c>
      <c r="D1122" s="3">
        <f>'Selectie KLANT-GROEP met KLGR-B'!A1121</f>
        <v>38</v>
      </c>
    </row>
    <row r="1123" spans="1:4" x14ac:dyDescent="0.3">
      <c r="A1123" t="str">
        <f t="shared" si="35"/>
        <v>2935</v>
      </c>
      <c r="B1123" t="str">
        <f t="shared" si="34"/>
        <v>38</v>
      </c>
      <c r="C1123" s="3">
        <f>'Selectie KLANT-GROEP met KLGR-B'!C1122</f>
        <v>2935</v>
      </c>
      <c r="D1123" s="3">
        <f>'Selectie KLANT-GROEP met KLGR-B'!A1122</f>
        <v>38</v>
      </c>
    </row>
    <row r="1124" spans="1:4" x14ac:dyDescent="0.3">
      <c r="A1124" t="str">
        <f t="shared" si="35"/>
        <v>2936</v>
      </c>
      <c r="B1124" t="str">
        <f t="shared" si="34"/>
        <v>38</v>
      </c>
      <c r="C1124" s="3">
        <f>'Selectie KLANT-GROEP met KLGR-B'!C1123</f>
        <v>2936</v>
      </c>
      <c r="D1124" s="3">
        <f>'Selectie KLANT-GROEP met KLGR-B'!A1123</f>
        <v>38</v>
      </c>
    </row>
    <row r="1125" spans="1:4" x14ac:dyDescent="0.3">
      <c r="A1125" t="str">
        <f t="shared" si="35"/>
        <v>2945</v>
      </c>
      <c r="B1125" t="str">
        <f t="shared" si="34"/>
        <v>38</v>
      </c>
      <c r="C1125" s="3">
        <f>'Selectie KLANT-GROEP met KLGR-B'!C1124</f>
        <v>2945</v>
      </c>
      <c r="D1125" s="3">
        <f>'Selectie KLANT-GROEP met KLGR-B'!A1124</f>
        <v>38</v>
      </c>
    </row>
    <row r="1126" spans="1:4" x14ac:dyDescent="0.3">
      <c r="A1126" t="str">
        <f t="shared" si="35"/>
        <v>2946</v>
      </c>
      <c r="B1126" t="str">
        <f t="shared" si="34"/>
        <v>38</v>
      </c>
      <c r="C1126" s="3">
        <f>'Selectie KLANT-GROEP met KLGR-B'!C1125</f>
        <v>2946</v>
      </c>
      <c r="D1126" s="3">
        <f>'Selectie KLANT-GROEP met KLGR-B'!A1125</f>
        <v>38</v>
      </c>
    </row>
    <row r="1127" spans="1:4" x14ac:dyDescent="0.3">
      <c r="A1127" t="str">
        <f t="shared" si="35"/>
        <v>2947</v>
      </c>
      <c r="B1127" t="str">
        <f t="shared" si="34"/>
        <v>38</v>
      </c>
      <c r="C1127" s="3">
        <f>'Selectie KLANT-GROEP met KLGR-B'!C1126</f>
        <v>2947</v>
      </c>
      <c r="D1127" s="3">
        <f>'Selectie KLANT-GROEP met KLGR-B'!A1126</f>
        <v>38</v>
      </c>
    </row>
    <row r="1128" spans="1:4" x14ac:dyDescent="0.3">
      <c r="A1128" t="str">
        <f t="shared" si="35"/>
        <v>2948</v>
      </c>
      <c r="B1128" t="str">
        <f t="shared" si="34"/>
        <v>38</v>
      </c>
      <c r="C1128" s="3">
        <f>'Selectie KLANT-GROEP met KLGR-B'!C1127</f>
        <v>2948</v>
      </c>
      <c r="D1128" s="3">
        <f>'Selectie KLANT-GROEP met KLGR-B'!A1127</f>
        <v>38</v>
      </c>
    </row>
    <row r="1129" spans="1:4" x14ac:dyDescent="0.3">
      <c r="A1129" t="str">
        <f t="shared" si="35"/>
        <v>2961</v>
      </c>
      <c r="B1129" t="str">
        <f t="shared" si="34"/>
        <v>38</v>
      </c>
      <c r="C1129" s="3">
        <f>'Selectie KLANT-GROEP met KLGR-B'!C1128</f>
        <v>2961</v>
      </c>
      <c r="D1129" s="3">
        <f>'Selectie KLANT-GROEP met KLGR-B'!A1128</f>
        <v>38</v>
      </c>
    </row>
    <row r="1130" spans="1:4" x14ac:dyDescent="0.3">
      <c r="A1130" t="str">
        <f t="shared" si="35"/>
        <v>2968</v>
      </c>
      <c r="B1130" t="str">
        <f t="shared" si="34"/>
        <v>38</v>
      </c>
      <c r="C1130" s="3">
        <f>'Selectie KLANT-GROEP met KLGR-B'!C1129</f>
        <v>2968</v>
      </c>
      <c r="D1130" s="3">
        <f>'Selectie KLANT-GROEP met KLGR-B'!A1129</f>
        <v>38</v>
      </c>
    </row>
    <row r="1131" spans="1:4" x14ac:dyDescent="0.3">
      <c r="A1131" t="str">
        <f t="shared" si="35"/>
        <v>2984</v>
      </c>
      <c r="B1131" t="str">
        <f t="shared" si="34"/>
        <v>38</v>
      </c>
      <c r="C1131" s="3">
        <f>'Selectie KLANT-GROEP met KLGR-B'!C1130</f>
        <v>2984</v>
      </c>
      <c r="D1131" s="3">
        <f>'Selectie KLANT-GROEP met KLGR-B'!A1130</f>
        <v>38</v>
      </c>
    </row>
    <row r="1132" spans="1:4" x14ac:dyDescent="0.3">
      <c r="A1132" t="str">
        <f t="shared" si="35"/>
        <v>2985</v>
      </c>
      <c r="B1132" t="str">
        <f t="shared" si="34"/>
        <v>38</v>
      </c>
      <c r="C1132" s="3">
        <f>'Selectie KLANT-GROEP met KLGR-B'!C1131</f>
        <v>2985</v>
      </c>
      <c r="D1132" s="3">
        <f>'Selectie KLANT-GROEP met KLGR-B'!A1131</f>
        <v>38</v>
      </c>
    </row>
    <row r="1133" spans="1:4" x14ac:dyDescent="0.3">
      <c r="A1133" t="str">
        <f t="shared" si="35"/>
        <v>2986</v>
      </c>
      <c r="B1133" t="str">
        <f t="shared" si="34"/>
        <v>38</v>
      </c>
      <c r="C1133" s="3">
        <f>'Selectie KLANT-GROEP met KLGR-B'!C1132</f>
        <v>2986</v>
      </c>
      <c r="D1133" s="3">
        <f>'Selectie KLANT-GROEP met KLGR-B'!A1132</f>
        <v>38</v>
      </c>
    </row>
    <row r="1134" spans="1:4" x14ac:dyDescent="0.3">
      <c r="A1134" t="str">
        <f t="shared" si="35"/>
        <v>2998</v>
      </c>
      <c r="B1134" t="str">
        <f t="shared" si="34"/>
        <v>38</v>
      </c>
      <c r="C1134" s="3">
        <f>'Selectie KLANT-GROEP met KLGR-B'!C1133</f>
        <v>2998</v>
      </c>
      <c r="D1134" s="3">
        <f>'Selectie KLANT-GROEP met KLGR-B'!A1133</f>
        <v>38</v>
      </c>
    </row>
    <row r="1135" spans="1:4" x14ac:dyDescent="0.3">
      <c r="A1135" t="str">
        <f t="shared" si="35"/>
        <v>2999</v>
      </c>
      <c r="B1135" t="str">
        <f t="shared" si="34"/>
        <v>38</v>
      </c>
      <c r="C1135" s="3">
        <f>'Selectie KLANT-GROEP met KLGR-B'!C1134</f>
        <v>2999</v>
      </c>
      <c r="D1135" s="3">
        <f>'Selectie KLANT-GROEP met KLGR-B'!A1134</f>
        <v>38</v>
      </c>
    </row>
    <row r="1136" spans="1:4" x14ac:dyDescent="0.3">
      <c r="A1136" t="str">
        <f t="shared" si="35"/>
        <v>3012</v>
      </c>
      <c r="B1136" t="str">
        <f t="shared" si="34"/>
        <v>38</v>
      </c>
      <c r="C1136" s="3">
        <f>'Selectie KLANT-GROEP met KLGR-B'!C1135</f>
        <v>3012</v>
      </c>
      <c r="D1136" s="3">
        <f>'Selectie KLANT-GROEP met KLGR-B'!A1135</f>
        <v>38</v>
      </c>
    </row>
    <row r="1137" spans="1:4" x14ac:dyDescent="0.3">
      <c r="A1137" t="str">
        <f t="shared" si="35"/>
        <v>3017</v>
      </c>
      <c r="B1137" t="str">
        <f t="shared" si="34"/>
        <v>38</v>
      </c>
      <c r="C1137" s="3">
        <f>'Selectie KLANT-GROEP met KLGR-B'!C1136</f>
        <v>3017</v>
      </c>
      <c r="D1137" s="3">
        <f>'Selectie KLANT-GROEP met KLGR-B'!A1136</f>
        <v>38</v>
      </c>
    </row>
    <row r="1138" spans="1:4" x14ac:dyDescent="0.3">
      <c r="A1138" t="str">
        <f t="shared" si="35"/>
        <v>3020</v>
      </c>
      <c r="B1138" t="str">
        <f t="shared" si="34"/>
        <v>38</v>
      </c>
      <c r="C1138" s="3">
        <f>'Selectie KLANT-GROEP met KLGR-B'!C1137</f>
        <v>3020</v>
      </c>
      <c r="D1138" s="3">
        <f>'Selectie KLANT-GROEP met KLGR-B'!A1137</f>
        <v>38</v>
      </c>
    </row>
    <row r="1139" spans="1:4" x14ac:dyDescent="0.3">
      <c r="A1139" t="str">
        <f t="shared" si="35"/>
        <v>3021</v>
      </c>
      <c r="B1139" t="str">
        <f t="shared" si="34"/>
        <v>38</v>
      </c>
      <c r="C1139" s="3">
        <f>'Selectie KLANT-GROEP met KLGR-B'!C1138</f>
        <v>3021</v>
      </c>
      <c r="D1139" s="3">
        <f>'Selectie KLANT-GROEP met KLGR-B'!A1138</f>
        <v>38</v>
      </c>
    </row>
    <row r="1140" spans="1:4" x14ac:dyDescent="0.3">
      <c r="A1140" t="str">
        <f t="shared" si="35"/>
        <v>3041</v>
      </c>
      <c r="B1140" t="str">
        <f t="shared" si="34"/>
        <v>38</v>
      </c>
      <c r="C1140" s="3">
        <f>'Selectie KLANT-GROEP met KLGR-B'!C1139</f>
        <v>3041</v>
      </c>
      <c r="D1140" s="3">
        <f>'Selectie KLANT-GROEP met KLGR-B'!A1139</f>
        <v>38</v>
      </c>
    </row>
    <row r="1141" spans="1:4" x14ac:dyDescent="0.3">
      <c r="A1141" t="str">
        <f t="shared" si="35"/>
        <v>3048</v>
      </c>
      <c r="B1141" t="str">
        <f t="shared" si="34"/>
        <v>38</v>
      </c>
      <c r="C1141" s="3">
        <f>'Selectie KLANT-GROEP met KLGR-B'!C1140</f>
        <v>3048</v>
      </c>
      <c r="D1141" s="3">
        <f>'Selectie KLANT-GROEP met KLGR-B'!A1140</f>
        <v>38</v>
      </c>
    </row>
    <row r="1142" spans="1:4" x14ac:dyDescent="0.3">
      <c r="A1142" t="str">
        <f t="shared" si="35"/>
        <v>3083</v>
      </c>
      <c r="B1142" t="str">
        <f t="shared" si="34"/>
        <v>38</v>
      </c>
      <c r="C1142" s="3">
        <f>'Selectie KLANT-GROEP met KLGR-B'!C1141</f>
        <v>3083</v>
      </c>
      <c r="D1142" s="3">
        <f>'Selectie KLANT-GROEP met KLGR-B'!A1141</f>
        <v>38</v>
      </c>
    </row>
    <row r="1143" spans="1:4" x14ac:dyDescent="0.3">
      <c r="A1143" t="str">
        <f t="shared" si="35"/>
        <v>3099</v>
      </c>
      <c r="B1143" t="str">
        <f t="shared" si="34"/>
        <v>38</v>
      </c>
      <c r="C1143" s="3">
        <f>'Selectie KLANT-GROEP met KLGR-B'!C1142</f>
        <v>3099</v>
      </c>
      <c r="D1143" s="3">
        <f>'Selectie KLANT-GROEP met KLGR-B'!A1142</f>
        <v>38</v>
      </c>
    </row>
    <row r="1144" spans="1:4" x14ac:dyDescent="0.3">
      <c r="A1144" t="str">
        <f t="shared" si="35"/>
        <v>3100</v>
      </c>
      <c r="B1144" t="str">
        <f t="shared" si="34"/>
        <v>38</v>
      </c>
      <c r="C1144" s="3">
        <f>'Selectie KLANT-GROEP met KLGR-B'!C1143</f>
        <v>3100</v>
      </c>
      <c r="D1144" s="3">
        <f>'Selectie KLANT-GROEP met KLGR-B'!A1143</f>
        <v>38</v>
      </c>
    </row>
    <row r="1145" spans="1:4" x14ac:dyDescent="0.3">
      <c r="A1145" t="str">
        <f t="shared" si="35"/>
        <v>13</v>
      </c>
      <c r="B1145" t="str">
        <f t="shared" si="34"/>
        <v>39</v>
      </c>
      <c r="C1145" s="3">
        <f>'Selectie KLANT-GROEP met KLGR-B'!C1144</f>
        <v>13</v>
      </c>
      <c r="D1145" s="3">
        <f>'Selectie KLANT-GROEP met KLGR-B'!A1144</f>
        <v>39</v>
      </c>
    </row>
    <row r="1146" spans="1:4" x14ac:dyDescent="0.3">
      <c r="A1146" t="str">
        <f t="shared" si="35"/>
        <v>125</v>
      </c>
      <c r="B1146" t="str">
        <f t="shared" si="34"/>
        <v>39</v>
      </c>
      <c r="C1146" s="3">
        <f>'Selectie KLANT-GROEP met KLGR-B'!C1145</f>
        <v>125</v>
      </c>
      <c r="D1146" s="3">
        <f>'Selectie KLANT-GROEP met KLGR-B'!A1145</f>
        <v>39</v>
      </c>
    </row>
    <row r="1147" spans="1:4" x14ac:dyDescent="0.3">
      <c r="A1147" t="str">
        <f t="shared" si="35"/>
        <v>184</v>
      </c>
      <c r="B1147" t="str">
        <f t="shared" si="34"/>
        <v>39</v>
      </c>
      <c r="C1147" s="3">
        <f>'Selectie KLANT-GROEP met KLGR-B'!C1146</f>
        <v>184</v>
      </c>
      <c r="D1147" s="3">
        <f>'Selectie KLANT-GROEP met KLGR-B'!A1146</f>
        <v>39</v>
      </c>
    </row>
    <row r="1148" spans="1:4" x14ac:dyDescent="0.3">
      <c r="A1148" t="str">
        <f t="shared" si="35"/>
        <v>394</v>
      </c>
      <c r="B1148" t="str">
        <f t="shared" si="34"/>
        <v>39</v>
      </c>
      <c r="C1148" s="3">
        <f>'Selectie KLANT-GROEP met KLGR-B'!C1147</f>
        <v>394</v>
      </c>
      <c r="D1148" s="3">
        <f>'Selectie KLANT-GROEP met KLGR-B'!A1147</f>
        <v>39</v>
      </c>
    </row>
    <row r="1149" spans="1:4" x14ac:dyDescent="0.3">
      <c r="A1149" t="str">
        <f t="shared" si="35"/>
        <v>400</v>
      </c>
      <c r="B1149" t="str">
        <f t="shared" si="34"/>
        <v>39</v>
      </c>
      <c r="C1149" s="3">
        <f>'Selectie KLANT-GROEP met KLGR-B'!C1148</f>
        <v>400</v>
      </c>
      <c r="D1149" s="3">
        <f>'Selectie KLANT-GROEP met KLGR-B'!A1148</f>
        <v>39</v>
      </c>
    </row>
    <row r="1150" spans="1:4" x14ac:dyDescent="0.3">
      <c r="A1150" t="str">
        <f t="shared" si="35"/>
        <v>401</v>
      </c>
      <c r="B1150" t="str">
        <f t="shared" si="34"/>
        <v>39</v>
      </c>
      <c r="C1150" s="3">
        <f>'Selectie KLANT-GROEP met KLGR-B'!C1149</f>
        <v>401</v>
      </c>
      <c r="D1150" s="3">
        <f>'Selectie KLANT-GROEP met KLGR-B'!A1149</f>
        <v>39</v>
      </c>
    </row>
    <row r="1151" spans="1:4" x14ac:dyDescent="0.3">
      <c r="A1151" t="str">
        <f t="shared" si="35"/>
        <v>403</v>
      </c>
      <c r="B1151" t="str">
        <f t="shared" si="34"/>
        <v>39</v>
      </c>
      <c r="C1151" s="3">
        <f>'Selectie KLANT-GROEP met KLGR-B'!C1150</f>
        <v>403</v>
      </c>
      <c r="D1151" s="3">
        <f>'Selectie KLANT-GROEP met KLGR-B'!A1150</f>
        <v>39</v>
      </c>
    </row>
    <row r="1152" spans="1:4" x14ac:dyDescent="0.3">
      <c r="A1152" t="str">
        <f t="shared" si="35"/>
        <v>404</v>
      </c>
      <c r="B1152" t="str">
        <f t="shared" si="34"/>
        <v>39</v>
      </c>
      <c r="C1152" s="3">
        <f>'Selectie KLANT-GROEP met KLGR-B'!C1151</f>
        <v>404</v>
      </c>
      <c r="D1152" s="3">
        <f>'Selectie KLANT-GROEP met KLGR-B'!A1151</f>
        <v>39</v>
      </c>
    </row>
    <row r="1153" spans="1:4" x14ac:dyDescent="0.3">
      <c r="A1153" t="str">
        <f t="shared" si="35"/>
        <v>430</v>
      </c>
      <c r="B1153" t="str">
        <f t="shared" si="34"/>
        <v>39</v>
      </c>
      <c r="C1153" s="3">
        <f>'Selectie KLANT-GROEP met KLGR-B'!C1152</f>
        <v>430</v>
      </c>
      <c r="D1153" s="3">
        <f>'Selectie KLANT-GROEP met KLGR-B'!A1152</f>
        <v>39</v>
      </c>
    </row>
    <row r="1154" spans="1:4" x14ac:dyDescent="0.3">
      <c r="A1154" t="str">
        <f t="shared" si="35"/>
        <v>570</v>
      </c>
      <c r="B1154" t="str">
        <f t="shared" si="34"/>
        <v>39</v>
      </c>
      <c r="C1154" s="3">
        <f>'Selectie KLANT-GROEP met KLGR-B'!C1153</f>
        <v>570</v>
      </c>
      <c r="D1154" s="3">
        <f>'Selectie KLANT-GROEP met KLGR-B'!A1153</f>
        <v>39</v>
      </c>
    </row>
    <row r="1155" spans="1:4" x14ac:dyDescent="0.3">
      <c r="A1155" t="str">
        <f t="shared" si="35"/>
        <v>617</v>
      </c>
      <c r="B1155" t="str">
        <f t="shared" ref="B1155:B1218" si="36">TEXT(,D1155)</f>
        <v>39</v>
      </c>
      <c r="C1155" s="3">
        <f>'Selectie KLANT-GROEP met KLGR-B'!C1154</f>
        <v>617</v>
      </c>
      <c r="D1155" s="3">
        <f>'Selectie KLANT-GROEP met KLGR-B'!A1154</f>
        <v>39</v>
      </c>
    </row>
    <row r="1156" spans="1:4" x14ac:dyDescent="0.3">
      <c r="A1156" t="str">
        <f t="shared" ref="A1156:A1219" si="37">TEXT(,C1156)</f>
        <v>619</v>
      </c>
      <c r="B1156" t="str">
        <f t="shared" si="36"/>
        <v>39</v>
      </c>
      <c r="C1156" s="3">
        <f>'Selectie KLANT-GROEP met KLGR-B'!C1155</f>
        <v>619</v>
      </c>
      <c r="D1156" s="3">
        <f>'Selectie KLANT-GROEP met KLGR-B'!A1155</f>
        <v>39</v>
      </c>
    </row>
    <row r="1157" spans="1:4" x14ac:dyDescent="0.3">
      <c r="A1157" t="str">
        <f t="shared" si="37"/>
        <v>639</v>
      </c>
      <c r="B1157" t="str">
        <f t="shared" si="36"/>
        <v>39</v>
      </c>
      <c r="C1157" s="3">
        <f>'Selectie KLANT-GROEP met KLGR-B'!C1156</f>
        <v>639</v>
      </c>
      <c r="D1157" s="3">
        <f>'Selectie KLANT-GROEP met KLGR-B'!A1156</f>
        <v>39</v>
      </c>
    </row>
    <row r="1158" spans="1:4" x14ac:dyDescent="0.3">
      <c r="A1158" t="str">
        <f t="shared" si="37"/>
        <v>640</v>
      </c>
      <c r="B1158" t="str">
        <f t="shared" si="36"/>
        <v>39</v>
      </c>
      <c r="C1158" s="3">
        <f>'Selectie KLANT-GROEP met KLGR-B'!C1157</f>
        <v>640</v>
      </c>
      <c r="D1158" s="3">
        <f>'Selectie KLANT-GROEP met KLGR-B'!A1157</f>
        <v>39</v>
      </c>
    </row>
    <row r="1159" spans="1:4" x14ac:dyDescent="0.3">
      <c r="A1159" t="str">
        <f t="shared" si="37"/>
        <v>641</v>
      </c>
      <c r="B1159" t="str">
        <f t="shared" si="36"/>
        <v>39</v>
      </c>
      <c r="C1159" s="3">
        <f>'Selectie KLANT-GROEP met KLGR-B'!C1158</f>
        <v>641</v>
      </c>
      <c r="D1159" s="3">
        <f>'Selectie KLANT-GROEP met KLGR-B'!A1158</f>
        <v>39</v>
      </c>
    </row>
    <row r="1160" spans="1:4" x14ac:dyDescent="0.3">
      <c r="A1160" t="str">
        <f t="shared" si="37"/>
        <v>643</v>
      </c>
      <c r="B1160" t="str">
        <f t="shared" si="36"/>
        <v>39</v>
      </c>
      <c r="C1160" s="3">
        <f>'Selectie KLANT-GROEP met KLGR-B'!C1159</f>
        <v>643</v>
      </c>
      <c r="D1160" s="3">
        <f>'Selectie KLANT-GROEP met KLGR-B'!A1159</f>
        <v>39</v>
      </c>
    </row>
    <row r="1161" spans="1:4" x14ac:dyDescent="0.3">
      <c r="A1161" t="str">
        <f t="shared" si="37"/>
        <v>644</v>
      </c>
      <c r="B1161" t="str">
        <f t="shared" si="36"/>
        <v>39</v>
      </c>
      <c r="C1161" s="3">
        <f>'Selectie KLANT-GROEP met KLGR-B'!C1160</f>
        <v>644</v>
      </c>
      <c r="D1161" s="3">
        <f>'Selectie KLANT-GROEP met KLGR-B'!A1160</f>
        <v>39</v>
      </c>
    </row>
    <row r="1162" spans="1:4" x14ac:dyDescent="0.3">
      <c r="A1162" t="str">
        <f t="shared" si="37"/>
        <v>645</v>
      </c>
      <c r="B1162" t="str">
        <f t="shared" si="36"/>
        <v>39</v>
      </c>
      <c r="C1162" s="3">
        <f>'Selectie KLANT-GROEP met KLGR-B'!C1161</f>
        <v>645</v>
      </c>
      <c r="D1162" s="3">
        <f>'Selectie KLANT-GROEP met KLGR-B'!A1161</f>
        <v>39</v>
      </c>
    </row>
    <row r="1163" spans="1:4" x14ac:dyDescent="0.3">
      <c r="A1163" t="str">
        <f t="shared" si="37"/>
        <v>652</v>
      </c>
      <c r="B1163" t="str">
        <f t="shared" si="36"/>
        <v>39</v>
      </c>
      <c r="C1163" s="3">
        <f>'Selectie KLANT-GROEP met KLGR-B'!C1162</f>
        <v>652</v>
      </c>
      <c r="D1163" s="3">
        <f>'Selectie KLANT-GROEP met KLGR-B'!A1162</f>
        <v>39</v>
      </c>
    </row>
    <row r="1164" spans="1:4" x14ac:dyDescent="0.3">
      <c r="A1164" t="str">
        <f t="shared" si="37"/>
        <v>653</v>
      </c>
      <c r="B1164" t="str">
        <f t="shared" si="36"/>
        <v>39</v>
      </c>
      <c r="C1164" s="3">
        <f>'Selectie KLANT-GROEP met KLGR-B'!C1163</f>
        <v>653</v>
      </c>
      <c r="D1164" s="3">
        <f>'Selectie KLANT-GROEP met KLGR-B'!A1163</f>
        <v>39</v>
      </c>
    </row>
    <row r="1165" spans="1:4" x14ac:dyDescent="0.3">
      <c r="A1165" t="str">
        <f t="shared" si="37"/>
        <v>654</v>
      </c>
      <c r="B1165" t="str">
        <f t="shared" si="36"/>
        <v>39</v>
      </c>
      <c r="C1165" s="3">
        <f>'Selectie KLANT-GROEP met KLGR-B'!C1164</f>
        <v>654</v>
      </c>
      <c r="D1165" s="3">
        <f>'Selectie KLANT-GROEP met KLGR-B'!A1164</f>
        <v>39</v>
      </c>
    </row>
    <row r="1166" spans="1:4" x14ac:dyDescent="0.3">
      <c r="A1166" t="str">
        <f t="shared" si="37"/>
        <v>655</v>
      </c>
      <c r="B1166" t="str">
        <f t="shared" si="36"/>
        <v>39</v>
      </c>
      <c r="C1166" s="3">
        <f>'Selectie KLANT-GROEP met KLGR-B'!C1165</f>
        <v>655</v>
      </c>
      <c r="D1166" s="3">
        <f>'Selectie KLANT-GROEP met KLGR-B'!A1165</f>
        <v>39</v>
      </c>
    </row>
    <row r="1167" spans="1:4" x14ac:dyDescent="0.3">
      <c r="A1167" t="str">
        <f t="shared" si="37"/>
        <v>656</v>
      </c>
      <c r="B1167" t="str">
        <f t="shared" si="36"/>
        <v>39</v>
      </c>
      <c r="C1167" s="3">
        <f>'Selectie KLANT-GROEP met KLGR-B'!C1166</f>
        <v>656</v>
      </c>
      <c r="D1167" s="3">
        <f>'Selectie KLANT-GROEP met KLGR-B'!A1166</f>
        <v>39</v>
      </c>
    </row>
    <row r="1168" spans="1:4" x14ac:dyDescent="0.3">
      <c r="A1168" t="str">
        <f t="shared" si="37"/>
        <v>657</v>
      </c>
      <c r="B1168" t="str">
        <f t="shared" si="36"/>
        <v>39</v>
      </c>
      <c r="C1168" s="3">
        <f>'Selectie KLANT-GROEP met KLGR-B'!C1167</f>
        <v>657</v>
      </c>
      <c r="D1168" s="3">
        <f>'Selectie KLANT-GROEP met KLGR-B'!A1167</f>
        <v>39</v>
      </c>
    </row>
    <row r="1169" spans="1:4" x14ac:dyDescent="0.3">
      <c r="A1169" t="str">
        <f t="shared" si="37"/>
        <v>658</v>
      </c>
      <c r="B1169" t="str">
        <f t="shared" si="36"/>
        <v>39</v>
      </c>
      <c r="C1169" s="3">
        <f>'Selectie KLANT-GROEP met KLGR-B'!C1168</f>
        <v>658</v>
      </c>
      <c r="D1169" s="3">
        <f>'Selectie KLANT-GROEP met KLGR-B'!A1168</f>
        <v>39</v>
      </c>
    </row>
    <row r="1170" spans="1:4" x14ac:dyDescent="0.3">
      <c r="A1170" t="str">
        <f t="shared" si="37"/>
        <v>701</v>
      </c>
      <c r="B1170" t="str">
        <f t="shared" si="36"/>
        <v>39</v>
      </c>
      <c r="C1170" s="3">
        <f>'Selectie KLANT-GROEP met KLGR-B'!C1169</f>
        <v>701</v>
      </c>
      <c r="D1170" s="3">
        <f>'Selectie KLANT-GROEP met KLGR-B'!A1169</f>
        <v>39</v>
      </c>
    </row>
    <row r="1171" spans="1:4" x14ac:dyDescent="0.3">
      <c r="A1171" t="str">
        <f t="shared" si="37"/>
        <v>705</v>
      </c>
      <c r="B1171" t="str">
        <f t="shared" si="36"/>
        <v>39</v>
      </c>
      <c r="C1171" s="3">
        <f>'Selectie KLANT-GROEP met KLGR-B'!C1170</f>
        <v>705</v>
      </c>
      <c r="D1171" s="3">
        <f>'Selectie KLANT-GROEP met KLGR-B'!A1170</f>
        <v>39</v>
      </c>
    </row>
    <row r="1172" spans="1:4" x14ac:dyDescent="0.3">
      <c r="A1172" t="str">
        <f t="shared" si="37"/>
        <v>706</v>
      </c>
      <c r="B1172" t="str">
        <f t="shared" si="36"/>
        <v>39</v>
      </c>
      <c r="C1172" s="3">
        <f>'Selectie KLANT-GROEP met KLGR-B'!C1171</f>
        <v>706</v>
      </c>
      <c r="D1172" s="3">
        <f>'Selectie KLANT-GROEP met KLGR-B'!A1171</f>
        <v>39</v>
      </c>
    </row>
    <row r="1173" spans="1:4" x14ac:dyDescent="0.3">
      <c r="A1173" t="str">
        <f t="shared" si="37"/>
        <v>710</v>
      </c>
      <c r="B1173" t="str">
        <f t="shared" si="36"/>
        <v>39</v>
      </c>
      <c r="C1173" s="3">
        <f>'Selectie KLANT-GROEP met KLGR-B'!C1172</f>
        <v>710</v>
      </c>
      <c r="D1173" s="3">
        <f>'Selectie KLANT-GROEP met KLGR-B'!A1172</f>
        <v>39</v>
      </c>
    </row>
    <row r="1174" spans="1:4" x14ac:dyDescent="0.3">
      <c r="A1174" t="str">
        <f t="shared" si="37"/>
        <v>712</v>
      </c>
      <c r="B1174" t="str">
        <f t="shared" si="36"/>
        <v>39</v>
      </c>
      <c r="C1174" s="3">
        <f>'Selectie KLANT-GROEP met KLGR-B'!C1173</f>
        <v>712</v>
      </c>
      <c r="D1174" s="3">
        <f>'Selectie KLANT-GROEP met KLGR-B'!A1173</f>
        <v>39</v>
      </c>
    </row>
    <row r="1175" spans="1:4" x14ac:dyDescent="0.3">
      <c r="A1175" t="str">
        <f t="shared" si="37"/>
        <v>713</v>
      </c>
      <c r="B1175" t="str">
        <f t="shared" si="36"/>
        <v>39</v>
      </c>
      <c r="C1175" s="3">
        <f>'Selectie KLANT-GROEP met KLGR-B'!C1174</f>
        <v>713</v>
      </c>
      <c r="D1175" s="3">
        <f>'Selectie KLANT-GROEP met KLGR-B'!A1174</f>
        <v>39</v>
      </c>
    </row>
    <row r="1176" spans="1:4" x14ac:dyDescent="0.3">
      <c r="A1176" t="str">
        <f t="shared" si="37"/>
        <v>714</v>
      </c>
      <c r="B1176" t="str">
        <f t="shared" si="36"/>
        <v>39</v>
      </c>
      <c r="C1176" s="3">
        <f>'Selectie KLANT-GROEP met KLGR-B'!C1175</f>
        <v>714</v>
      </c>
      <c r="D1176" s="3">
        <f>'Selectie KLANT-GROEP met KLGR-B'!A1175</f>
        <v>39</v>
      </c>
    </row>
    <row r="1177" spans="1:4" x14ac:dyDescent="0.3">
      <c r="A1177" t="str">
        <f t="shared" si="37"/>
        <v>715</v>
      </c>
      <c r="B1177" t="str">
        <f t="shared" si="36"/>
        <v>39</v>
      </c>
      <c r="C1177" s="3">
        <f>'Selectie KLANT-GROEP met KLGR-B'!C1176</f>
        <v>715</v>
      </c>
      <c r="D1177" s="3">
        <f>'Selectie KLANT-GROEP met KLGR-B'!A1176</f>
        <v>39</v>
      </c>
    </row>
    <row r="1178" spans="1:4" x14ac:dyDescent="0.3">
      <c r="A1178" t="str">
        <f t="shared" si="37"/>
        <v>716</v>
      </c>
      <c r="B1178" t="str">
        <f t="shared" si="36"/>
        <v>39</v>
      </c>
      <c r="C1178" s="3">
        <f>'Selectie KLANT-GROEP met KLGR-B'!C1177</f>
        <v>716</v>
      </c>
      <c r="D1178" s="3">
        <f>'Selectie KLANT-GROEP met KLGR-B'!A1177</f>
        <v>39</v>
      </c>
    </row>
    <row r="1179" spans="1:4" x14ac:dyDescent="0.3">
      <c r="A1179" t="str">
        <f t="shared" si="37"/>
        <v>717</v>
      </c>
      <c r="B1179" t="str">
        <f t="shared" si="36"/>
        <v>39</v>
      </c>
      <c r="C1179" s="3">
        <f>'Selectie KLANT-GROEP met KLGR-B'!C1178</f>
        <v>717</v>
      </c>
      <c r="D1179" s="3">
        <f>'Selectie KLANT-GROEP met KLGR-B'!A1178</f>
        <v>39</v>
      </c>
    </row>
    <row r="1180" spans="1:4" x14ac:dyDescent="0.3">
      <c r="A1180" t="str">
        <f t="shared" si="37"/>
        <v>718</v>
      </c>
      <c r="B1180" t="str">
        <f t="shared" si="36"/>
        <v>39</v>
      </c>
      <c r="C1180" s="3">
        <f>'Selectie KLANT-GROEP met KLGR-B'!C1179</f>
        <v>718</v>
      </c>
      <c r="D1180" s="3">
        <f>'Selectie KLANT-GROEP met KLGR-B'!A1179</f>
        <v>39</v>
      </c>
    </row>
    <row r="1181" spans="1:4" x14ac:dyDescent="0.3">
      <c r="A1181" t="str">
        <f t="shared" si="37"/>
        <v>719</v>
      </c>
      <c r="B1181" t="str">
        <f t="shared" si="36"/>
        <v>39</v>
      </c>
      <c r="C1181" s="3">
        <f>'Selectie KLANT-GROEP met KLGR-B'!C1180</f>
        <v>719</v>
      </c>
      <c r="D1181" s="3">
        <f>'Selectie KLANT-GROEP met KLGR-B'!A1180</f>
        <v>39</v>
      </c>
    </row>
    <row r="1182" spans="1:4" x14ac:dyDescent="0.3">
      <c r="A1182" t="str">
        <f t="shared" si="37"/>
        <v>720</v>
      </c>
      <c r="B1182" t="str">
        <f t="shared" si="36"/>
        <v>39</v>
      </c>
      <c r="C1182" s="3">
        <f>'Selectie KLANT-GROEP met KLGR-B'!C1181</f>
        <v>720</v>
      </c>
      <c r="D1182" s="3">
        <f>'Selectie KLANT-GROEP met KLGR-B'!A1181</f>
        <v>39</v>
      </c>
    </row>
    <row r="1183" spans="1:4" x14ac:dyDescent="0.3">
      <c r="A1183" t="str">
        <f t="shared" si="37"/>
        <v>721</v>
      </c>
      <c r="B1183" t="str">
        <f t="shared" si="36"/>
        <v>39</v>
      </c>
      <c r="C1183" s="3">
        <f>'Selectie KLANT-GROEP met KLGR-B'!C1182</f>
        <v>721</v>
      </c>
      <c r="D1183" s="3">
        <f>'Selectie KLANT-GROEP met KLGR-B'!A1182</f>
        <v>39</v>
      </c>
    </row>
    <row r="1184" spans="1:4" x14ac:dyDescent="0.3">
      <c r="A1184" t="str">
        <f t="shared" si="37"/>
        <v>722</v>
      </c>
      <c r="B1184" t="str">
        <f t="shared" si="36"/>
        <v>39</v>
      </c>
      <c r="C1184" s="3">
        <f>'Selectie KLANT-GROEP met KLGR-B'!C1183</f>
        <v>722</v>
      </c>
      <c r="D1184" s="3">
        <f>'Selectie KLANT-GROEP met KLGR-B'!A1183</f>
        <v>39</v>
      </c>
    </row>
    <row r="1185" spans="1:4" x14ac:dyDescent="0.3">
      <c r="A1185" t="str">
        <f t="shared" si="37"/>
        <v>723</v>
      </c>
      <c r="B1185" t="str">
        <f t="shared" si="36"/>
        <v>39</v>
      </c>
      <c r="C1185" s="3">
        <f>'Selectie KLANT-GROEP met KLGR-B'!C1184</f>
        <v>723</v>
      </c>
      <c r="D1185" s="3">
        <f>'Selectie KLANT-GROEP met KLGR-B'!A1184</f>
        <v>39</v>
      </c>
    </row>
    <row r="1186" spans="1:4" x14ac:dyDescent="0.3">
      <c r="A1186" t="str">
        <f t="shared" si="37"/>
        <v>724</v>
      </c>
      <c r="B1186" t="str">
        <f t="shared" si="36"/>
        <v>39</v>
      </c>
      <c r="C1186" s="3">
        <f>'Selectie KLANT-GROEP met KLGR-B'!C1185</f>
        <v>724</v>
      </c>
      <c r="D1186" s="3">
        <f>'Selectie KLANT-GROEP met KLGR-B'!A1185</f>
        <v>39</v>
      </c>
    </row>
    <row r="1187" spans="1:4" x14ac:dyDescent="0.3">
      <c r="A1187" t="str">
        <f t="shared" si="37"/>
        <v>725</v>
      </c>
      <c r="B1187" t="str">
        <f t="shared" si="36"/>
        <v>39</v>
      </c>
      <c r="C1187" s="3">
        <f>'Selectie KLANT-GROEP met KLGR-B'!C1186</f>
        <v>725</v>
      </c>
      <c r="D1187" s="3">
        <f>'Selectie KLANT-GROEP met KLGR-B'!A1186</f>
        <v>39</v>
      </c>
    </row>
    <row r="1188" spans="1:4" x14ac:dyDescent="0.3">
      <c r="A1188" t="str">
        <f t="shared" si="37"/>
        <v>726</v>
      </c>
      <c r="B1188" t="str">
        <f t="shared" si="36"/>
        <v>39</v>
      </c>
      <c r="C1188" s="3">
        <f>'Selectie KLANT-GROEP met KLGR-B'!C1187</f>
        <v>726</v>
      </c>
      <c r="D1188" s="3">
        <f>'Selectie KLANT-GROEP met KLGR-B'!A1187</f>
        <v>39</v>
      </c>
    </row>
    <row r="1189" spans="1:4" x14ac:dyDescent="0.3">
      <c r="A1189" t="str">
        <f t="shared" si="37"/>
        <v>727</v>
      </c>
      <c r="B1189" t="str">
        <f t="shared" si="36"/>
        <v>39</v>
      </c>
      <c r="C1189" s="3">
        <f>'Selectie KLANT-GROEP met KLGR-B'!C1188</f>
        <v>727</v>
      </c>
      <c r="D1189" s="3">
        <f>'Selectie KLANT-GROEP met KLGR-B'!A1188</f>
        <v>39</v>
      </c>
    </row>
    <row r="1190" spans="1:4" x14ac:dyDescent="0.3">
      <c r="A1190" t="str">
        <f t="shared" si="37"/>
        <v>744</v>
      </c>
      <c r="B1190" t="str">
        <f t="shared" si="36"/>
        <v>39</v>
      </c>
      <c r="C1190" s="3">
        <f>'Selectie KLANT-GROEP met KLGR-B'!C1189</f>
        <v>744</v>
      </c>
      <c r="D1190" s="3">
        <f>'Selectie KLANT-GROEP met KLGR-B'!A1189</f>
        <v>39</v>
      </c>
    </row>
    <row r="1191" spans="1:4" x14ac:dyDescent="0.3">
      <c r="A1191" t="str">
        <f t="shared" si="37"/>
        <v>745</v>
      </c>
      <c r="B1191" t="str">
        <f t="shared" si="36"/>
        <v>39</v>
      </c>
      <c r="C1191" s="3">
        <f>'Selectie KLANT-GROEP met KLGR-B'!C1190</f>
        <v>745</v>
      </c>
      <c r="D1191" s="3">
        <f>'Selectie KLANT-GROEP met KLGR-B'!A1190</f>
        <v>39</v>
      </c>
    </row>
    <row r="1192" spans="1:4" x14ac:dyDescent="0.3">
      <c r="A1192" t="str">
        <f t="shared" si="37"/>
        <v>746</v>
      </c>
      <c r="B1192" t="str">
        <f t="shared" si="36"/>
        <v>39</v>
      </c>
      <c r="C1192" s="3">
        <f>'Selectie KLANT-GROEP met KLGR-B'!C1191</f>
        <v>746</v>
      </c>
      <c r="D1192" s="3">
        <f>'Selectie KLANT-GROEP met KLGR-B'!A1191</f>
        <v>39</v>
      </c>
    </row>
    <row r="1193" spans="1:4" x14ac:dyDescent="0.3">
      <c r="A1193" t="str">
        <f t="shared" si="37"/>
        <v>767</v>
      </c>
      <c r="B1193" t="str">
        <f t="shared" si="36"/>
        <v>39</v>
      </c>
      <c r="C1193" s="3">
        <f>'Selectie KLANT-GROEP met KLGR-B'!C1192</f>
        <v>767</v>
      </c>
      <c r="D1193" s="3">
        <f>'Selectie KLANT-GROEP met KLGR-B'!A1192</f>
        <v>39</v>
      </c>
    </row>
    <row r="1194" spans="1:4" x14ac:dyDescent="0.3">
      <c r="A1194" t="str">
        <f t="shared" si="37"/>
        <v>798</v>
      </c>
      <c r="B1194" t="str">
        <f t="shared" si="36"/>
        <v>39</v>
      </c>
      <c r="C1194" s="3">
        <f>'Selectie KLANT-GROEP met KLGR-B'!C1193</f>
        <v>798</v>
      </c>
      <c r="D1194" s="3">
        <f>'Selectie KLANT-GROEP met KLGR-B'!A1193</f>
        <v>39</v>
      </c>
    </row>
    <row r="1195" spans="1:4" x14ac:dyDescent="0.3">
      <c r="A1195" t="str">
        <f t="shared" si="37"/>
        <v>799</v>
      </c>
      <c r="B1195" t="str">
        <f t="shared" si="36"/>
        <v>39</v>
      </c>
      <c r="C1195" s="3">
        <f>'Selectie KLANT-GROEP met KLGR-B'!C1194</f>
        <v>799</v>
      </c>
      <c r="D1195" s="3">
        <f>'Selectie KLANT-GROEP met KLGR-B'!A1194</f>
        <v>39</v>
      </c>
    </row>
    <row r="1196" spans="1:4" x14ac:dyDescent="0.3">
      <c r="A1196" t="str">
        <f t="shared" si="37"/>
        <v>800</v>
      </c>
      <c r="B1196" t="str">
        <f t="shared" si="36"/>
        <v>39</v>
      </c>
      <c r="C1196" s="3">
        <f>'Selectie KLANT-GROEP met KLGR-B'!C1195</f>
        <v>800</v>
      </c>
      <c r="D1196" s="3">
        <f>'Selectie KLANT-GROEP met KLGR-B'!A1195</f>
        <v>39</v>
      </c>
    </row>
    <row r="1197" spans="1:4" x14ac:dyDescent="0.3">
      <c r="A1197" t="str">
        <f t="shared" si="37"/>
        <v>801</v>
      </c>
      <c r="B1197" t="str">
        <f t="shared" si="36"/>
        <v>39</v>
      </c>
      <c r="C1197" s="3">
        <f>'Selectie KLANT-GROEP met KLGR-B'!C1196</f>
        <v>801</v>
      </c>
      <c r="D1197" s="3">
        <f>'Selectie KLANT-GROEP met KLGR-B'!A1196</f>
        <v>39</v>
      </c>
    </row>
    <row r="1198" spans="1:4" x14ac:dyDescent="0.3">
      <c r="A1198" t="str">
        <f t="shared" si="37"/>
        <v>810</v>
      </c>
      <c r="B1198" t="str">
        <f t="shared" si="36"/>
        <v>39</v>
      </c>
      <c r="C1198" s="3">
        <f>'Selectie KLANT-GROEP met KLGR-B'!C1197</f>
        <v>810</v>
      </c>
      <c r="D1198" s="3">
        <f>'Selectie KLANT-GROEP met KLGR-B'!A1197</f>
        <v>39</v>
      </c>
    </row>
    <row r="1199" spans="1:4" x14ac:dyDescent="0.3">
      <c r="A1199" t="str">
        <f t="shared" si="37"/>
        <v>811</v>
      </c>
      <c r="B1199" t="str">
        <f t="shared" si="36"/>
        <v>39</v>
      </c>
      <c r="C1199" s="3">
        <f>'Selectie KLANT-GROEP met KLGR-B'!C1198</f>
        <v>811</v>
      </c>
      <c r="D1199" s="3">
        <f>'Selectie KLANT-GROEP met KLGR-B'!A1198</f>
        <v>39</v>
      </c>
    </row>
    <row r="1200" spans="1:4" x14ac:dyDescent="0.3">
      <c r="A1200" t="str">
        <f t="shared" si="37"/>
        <v>813</v>
      </c>
      <c r="B1200" t="str">
        <f t="shared" si="36"/>
        <v>39</v>
      </c>
      <c r="C1200" s="3">
        <f>'Selectie KLANT-GROEP met KLGR-B'!C1199</f>
        <v>813</v>
      </c>
      <c r="D1200" s="3">
        <f>'Selectie KLANT-GROEP met KLGR-B'!A1199</f>
        <v>39</v>
      </c>
    </row>
    <row r="1201" spans="1:4" x14ac:dyDescent="0.3">
      <c r="A1201" t="str">
        <f t="shared" si="37"/>
        <v>826</v>
      </c>
      <c r="B1201" t="str">
        <f t="shared" si="36"/>
        <v>39</v>
      </c>
      <c r="C1201" s="3">
        <f>'Selectie KLANT-GROEP met KLGR-B'!C1200</f>
        <v>826</v>
      </c>
      <c r="D1201" s="3">
        <f>'Selectie KLANT-GROEP met KLGR-B'!A1200</f>
        <v>39</v>
      </c>
    </row>
    <row r="1202" spans="1:4" x14ac:dyDescent="0.3">
      <c r="A1202" t="str">
        <f t="shared" si="37"/>
        <v>827</v>
      </c>
      <c r="B1202" t="str">
        <f t="shared" si="36"/>
        <v>39</v>
      </c>
      <c r="C1202" s="3">
        <f>'Selectie KLANT-GROEP met KLGR-B'!C1201</f>
        <v>827</v>
      </c>
      <c r="D1202" s="3">
        <f>'Selectie KLANT-GROEP met KLGR-B'!A1201</f>
        <v>39</v>
      </c>
    </row>
    <row r="1203" spans="1:4" x14ac:dyDescent="0.3">
      <c r="A1203" t="str">
        <f t="shared" si="37"/>
        <v>829</v>
      </c>
      <c r="B1203" t="str">
        <f t="shared" si="36"/>
        <v>39</v>
      </c>
      <c r="C1203" s="3">
        <f>'Selectie KLANT-GROEP met KLGR-B'!C1202</f>
        <v>829</v>
      </c>
      <c r="D1203" s="3">
        <f>'Selectie KLANT-GROEP met KLGR-B'!A1202</f>
        <v>39</v>
      </c>
    </row>
    <row r="1204" spans="1:4" x14ac:dyDescent="0.3">
      <c r="A1204" t="str">
        <f t="shared" si="37"/>
        <v>830</v>
      </c>
      <c r="B1204" t="str">
        <f t="shared" si="36"/>
        <v>39</v>
      </c>
      <c r="C1204" s="3">
        <f>'Selectie KLANT-GROEP met KLGR-B'!C1203</f>
        <v>830</v>
      </c>
      <c r="D1204" s="3">
        <f>'Selectie KLANT-GROEP met KLGR-B'!A1203</f>
        <v>39</v>
      </c>
    </row>
    <row r="1205" spans="1:4" x14ac:dyDescent="0.3">
      <c r="A1205" t="str">
        <f t="shared" si="37"/>
        <v>846</v>
      </c>
      <c r="B1205" t="str">
        <f t="shared" si="36"/>
        <v>39</v>
      </c>
      <c r="C1205" s="3">
        <f>'Selectie KLANT-GROEP met KLGR-B'!C1204</f>
        <v>846</v>
      </c>
      <c r="D1205" s="3">
        <f>'Selectie KLANT-GROEP met KLGR-B'!A1204</f>
        <v>39</v>
      </c>
    </row>
    <row r="1206" spans="1:4" x14ac:dyDescent="0.3">
      <c r="A1206" t="str">
        <f t="shared" si="37"/>
        <v>863</v>
      </c>
      <c r="B1206" t="str">
        <f t="shared" si="36"/>
        <v>39</v>
      </c>
      <c r="C1206" s="3">
        <f>'Selectie KLANT-GROEP met KLGR-B'!C1205</f>
        <v>863</v>
      </c>
      <c r="D1206" s="3">
        <f>'Selectie KLANT-GROEP met KLGR-B'!A1205</f>
        <v>39</v>
      </c>
    </row>
    <row r="1207" spans="1:4" x14ac:dyDescent="0.3">
      <c r="A1207" t="str">
        <f t="shared" si="37"/>
        <v>946</v>
      </c>
      <c r="B1207" t="str">
        <f t="shared" si="36"/>
        <v>39</v>
      </c>
      <c r="C1207" s="3">
        <f>'Selectie KLANT-GROEP met KLGR-B'!C1206</f>
        <v>946</v>
      </c>
      <c r="D1207" s="3">
        <f>'Selectie KLANT-GROEP met KLGR-B'!A1206</f>
        <v>39</v>
      </c>
    </row>
    <row r="1208" spans="1:4" x14ac:dyDescent="0.3">
      <c r="A1208" t="str">
        <f t="shared" si="37"/>
        <v>948</v>
      </c>
      <c r="B1208" t="str">
        <f t="shared" si="36"/>
        <v>39</v>
      </c>
      <c r="C1208" s="3">
        <f>'Selectie KLANT-GROEP met KLGR-B'!C1207</f>
        <v>948</v>
      </c>
      <c r="D1208" s="3">
        <f>'Selectie KLANT-GROEP met KLGR-B'!A1207</f>
        <v>39</v>
      </c>
    </row>
    <row r="1209" spans="1:4" x14ac:dyDescent="0.3">
      <c r="A1209" t="str">
        <f t="shared" si="37"/>
        <v>951</v>
      </c>
      <c r="B1209" t="str">
        <f t="shared" si="36"/>
        <v>39</v>
      </c>
      <c r="C1209" s="3">
        <f>'Selectie KLANT-GROEP met KLGR-B'!C1208</f>
        <v>951</v>
      </c>
      <c r="D1209" s="3">
        <f>'Selectie KLANT-GROEP met KLGR-B'!A1208</f>
        <v>39</v>
      </c>
    </row>
    <row r="1210" spans="1:4" x14ac:dyDescent="0.3">
      <c r="A1210" t="str">
        <f t="shared" si="37"/>
        <v>964</v>
      </c>
      <c r="B1210" t="str">
        <f t="shared" si="36"/>
        <v>39</v>
      </c>
      <c r="C1210" s="3">
        <f>'Selectie KLANT-GROEP met KLGR-B'!C1209</f>
        <v>964</v>
      </c>
      <c r="D1210" s="3">
        <f>'Selectie KLANT-GROEP met KLGR-B'!A1209</f>
        <v>39</v>
      </c>
    </row>
    <row r="1211" spans="1:4" x14ac:dyDescent="0.3">
      <c r="A1211" t="str">
        <f t="shared" si="37"/>
        <v>965</v>
      </c>
      <c r="B1211" t="str">
        <f t="shared" si="36"/>
        <v>39</v>
      </c>
      <c r="C1211" s="3">
        <f>'Selectie KLANT-GROEP met KLGR-B'!C1210</f>
        <v>965</v>
      </c>
      <c r="D1211" s="3">
        <f>'Selectie KLANT-GROEP met KLGR-B'!A1210</f>
        <v>39</v>
      </c>
    </row>
    <row r="1212" spans="1:4" x14ac:dyDescent="0.3">
      <c r="A1212" t="str">
        <f t="shared" si="37"/>
        <v>966</v>
      </c>
      <c r="B1212" t="str">
        <f t="shared" si="36"/>
        <v>39</v>
      </c>
      <c r="C1212" s="3">
        <f>'Selectie KLANT-GROEP met KLGR-B'!C1211</f>
        <v>966</v>
      </c>
      <c r="D1212" s="3">
        <f>'Selectie KLANT-GROEP met KLGR-B'!A1211</f>
        <v>39</v>
      </c>
    </row>
    <row r="1213" spans="1:4" x14ac:dyDescent="0.3">
      <c r="A1213" t="str">
        <f t="shared" si="37"/>
        <v>967</v>
      </c>
      <c r="B1213" t="str">
        <f t="shared" si="36"/>
        <v>39</v>
      </c>
      <c r="C1213" s="3">
        <f>'Selectie KLANT-GROEP met KLGR-B'!C1212</f>
        <v>967</v>
      </c>
      <c r="D1213" s="3">
        <f>'Selectie KLANT-GROEP met KLGR-B'!A1212</f>
        <v>39</v>
      </c>
    </row>
    <row r="1214" spans="1:4" x14ac:dyDescent="0.3">
      <c r="A1214" t="str">
        <f t="shared" si="37"/>
        <v>969</v>
      </c>
      <c r="B1214" t="str">
        <f t="shared" si="36"/>
        <v>39</v>
      </c>
      <c r="C1214" s="3">
        <f>'Selectie KLANT-GROEP met KLGR-B'!C1213</f>
        <v>969</v>
      </c>
      <c r="D1214" s="3">
        <f>'Selectie KLANT-GROEP met KLGR-B'!A1213</f>
        <v>39</v>
      </c>
    </row>
    <row r="1215" spans="1:4" x14ac:dyDescent="0.3">
      <c r="A1215" t="str">
        <f t="shared" si="37"/>
        <v>970</v>
      </c>
      <c r="B1215" t="str">
        <f t="shared" si="36"/>
        <v>39</v>
      </c>
      <c r="C1215" s="3">
        <f>'Selectie KLANT-GROEP met KLGR-B'!C1214</f>
        <v>970</v>
      </c>
      <c r="D1215" s="3">
        <f>'Selectie KLANT-GROEP met KLGR-B'!A1214</f>
        <v>39</v>
      </c>
    </row>
    <row r="1216" spans="1:4" x14ac:dyDescent="0.3">
      <c r="A1216" t="str">
        <f t="shared" si="37"/>
        <v>971</v>
      </c>
      <c r="B1216" t="str">
        <f t="shared" si="36"/>
        <v>39</v>
      </c>
      <c r="C1216" s="3">
        <f>'Selectie KLANT-GROEP met KLGR-B'!C1215</f>
        <v>971</v>
      </c>
      <c r="D1216" s="3">
        <f>'Selectie KLANT-GROEP met KLGR-B'!A1215</f>
        <v>39</v>
      </c>
    </row>
    <row r="1217" spans="1:4" x14ac:dyDescent="0.3">
      <c r="A1217" t="str">
        <f t="shared" si="37"/>
        <v>972</v>
      </c>
      <c r="B1217" t="str">
        <f t="shared" si="36"/>
        <v>39</v>
      </c>
      <c r="C1217" s="3">
        <f>'Selectie KLANT-GROEP met KLGR-B'!C1216</f>
        <v>972</v>
      </c>
      <c r="D1217" s="3">
        <f>'Selectie KLANT-GROEP met KLGR-B'!A1216</f>
        <v>39</v>
      </c>
    </row>
    <row r="1218" spans="1:4" x14ac:dyDescent="0.3">
      <c r="A1218" t="str">
        <f t="shared" si="37"/>
        <v>973</v>
      </c>
      <c r="B1218" t="str">
        <f t="shared" si="36"/>
        <v>39</v>
      </c>
      <c r="C1218" s="3">
        <f>'Selectie KLANT-GROEP met KLGR-B'!C1217</f>
        <v>973</v>
      </c>
      <c r="D1218" s="3">
        <f>'Selectie KLANT-GROEP met KLGR-B'!A1217</f>
        <v>39</v>
      </c>
    </row>
    <row r="1219" spans="1:4" x14ac:dyDescent="0.3">
      <c r="A1219" t="str">
        <f t="shared" si="37"/>
        <v>974</v>
      </c>
      <c r="B1219" t="str">
        <f t="shared" ref="B1219:B1282" si="38">TEXT(,D1219)</f>
        <v>39</v>
      </c>
      <c r="C1219" s="3">
        <f>'Selectie KLANT-GROEP met KLGR-B'!C1218</f>
        <v>974</v>
      </c>
      <c r="D1219" s="3">
        <f>'Selectie KLANT-GROEP met KLGR-B'!A1218</f>
        <v>39</v>
      </c>
    </row>
    <row r="1220" spans="1:4" x14ac:dyDescent="0.3">
      <c r="A1220" t="str">
        <f t="shared" ref="A1220:A1283" si="39">TEXT(,C1220)</f>
        <v>975</v>
      </c>
      <c r="B1220" t="str">
        <f t="shared" si="38"/>
        <v>39</v>
      </c>
      <c r="C1220" s="3">
        <f>'Selectie KLANT-GROEP met KLGR-B'!C1219</f>
        <v>975</v>
      </c>
      <c r="D1220" s="3">
        <f>'Selectie KLANT-GROEP met KLGR-B'!A1219</f>
        <v>39</v>
      </c>
    </row>
    <row r="1221" spans="1:4" x14ac:dyDescent="0.3">
      <c r="A1221" t="str">
        <f t="shared" si="39"/>
        <v>976</v>
      </c>
      <c r="B1221" t="str">
        <f t="shared" si="38"/>
        <v>39</v>
      </c>
      <c r="C1221" s="3">
        <f>'Selectie KLANT-GROEP met KLGR-B'!C1220</f>
        <v>976</v>
      </c>
      <c r="D1221" s="3">
        <f>'Selectie KLANT-GROEP met KLGR-B'!A1220</f>
        <v>39</v>
      </c>
    </row>
    <row r="1222" spans="1:4" x14ac:dyDescent="0.3">
      <c r="A1222" t="str">
        <f t="shared" si="39"/>
        <v>978</v>
      </c>
      <c r="B1222" t="str">
        <f t="shared" si="38"/>
        <v>39</v>
      </c>
      <c r="C1222" s="3">
        <f>'Selectie KLANT-GROEP met KLGR-B'!C1221</f>
        <v>978</v>
      </c>
      <c r="D1222" s="3">
        <f>'Selectie KLANT-GROEP met KLGR-B'!A1221</f>
        <v>39</v>
      </c>
    </row>
    <row r="1223" spans="1:4" x14ac:dyDescent="0.3">
      <c r="A1223" t="str">
        <f t="shared" si="39"/>
        <v>979</v>
      </c>
      <c r="B1223" t="str">
        <f t="shared" si="38"/>
        <v>39</v>
      </c>
      <c r="C1223" s="3">
        <f>'Selectie KLANT-GROEP met KLGR-B'!C1222</f>
        <v>979</v>
      </c>
      <c r="D1223" s="3">
        <f>'Selectie KLANT-GROEP met KLGR-B'!A1222</f>
        <v>39</v>
      </c>
    </row>
    <row r="1224" spans="1:4" x14ac:dyDescent="0.3">
      <c r="A1224" t="str">
        <f t="shared" si="39"/>
        <v>980</v>
      </c>
      <c r="B1224" t="str">
        <f t="shared" si="38"/>
        <v>39</v>
      </c>
      <c r="C1224" s="3">
        <f>'Selectie KLANT-GROEP met KLGR-B'!C1223</f>
        <v>980</v>
      </c>
      <c r="D1224" s="3">
        <f>'Selectie KLANT-GROEP met KLGR-B'!A1223</f>
        <v>39</v>
      </c>
    </row>
    <row r="1225" spans="1:4" x14ac:dyDescent="0.3">
      <c r="A1225" t="str">
        <f t="shared" si="39"/>
        <v>981</v>
      </c>
      <c r="B1225" t="str">
        <f t="shared" si="38"/>
        <v>39</v>
      </c>
      <c r="C1225" s="3">
        <f>'Selectie KLANT-GROEP met KLGR-B'!C1224</f>
        <v>981</v>
      </c>
      <c r="D1225" s="3">
        <f>'Selectie KLANT-GROEP met KLGR-B'!A1224</f>
        <v>39</v>
      </c>
    </row>
    <row r="1226" spans="1:4" x14ac:dyDescent="0.3">
      <c r="A1226" t="str">
        <f t="shared" si="39"/>
        <v>995</v>
      </c>
      <c r="B1226" t="str">
        <f t="shared" si="38"/>
        <v>39</v>
      </c>
      <c r="C1226" s="3">
        <f>'Selectie KLANT-GROEP met KLGR-B'!C1225</f>
        <v>995</v>
      </c>
      <c r="D1226" s="3">
        <f>'Selectie KLANT-GROEP met KLGR-B'!A1225</f>
        <v>39</v>
      </c>
    </row>
    <row r="1227" spans="1:4" x14ac:dyDescent="0.3">
      <c r="A1227" t="str">
        <f t="shared" si="39"/>
        <v>996</v>
      </c>
      <c r="B1227" t="str">
        <f t="shared" si="38"/>
        <v>39</v>
      </c>
      <c r="C1227" s="3">
        <f>'Selectie KLANT-GROEP met KLGR-B'!C1226</f>
        <v>996</v>
      </c>
      <c r="D1227" s="3">
        <f>'Selectie KLANT-GROEP met KLGR-B'!A1226</f>
        <v>39</v>
      </c>
    </row>
    <row r="1228" spans="1:4" x14ac:dyDescent="0.3">
      <c r="A1228" t="str">
        <f t="shared" si="39"/>
        <v>997</v>
      </c>
      <c r="B1228" t="str">
        <f t="shared" si="38"/>
        <v>39</v>
      </c>
      <c r="C1228" s="3">
        <f>'Selectie KLANT-GROEP met KLGR-B'!C1227</f>
        <v>997</v>
      </c>
      <c r="D1228" s="3">
        <f>'Selectie KLANT-GROEP met KLGR-B'!A1227</f>
        <v>39</v>
      </c>
    </row>
    <row r="1229" spans="1:4" x14ac:dyDescent="0.3">
      <c r="A1229" t="str">
        <f t="shared" si="39"/>
        <v>999</v>
      </c>
      <c r="B1229" t="str">
        <f t="shared" si="38"/>
        <v>39</v>
      </c>
      <c r="C1229" s="3">
        <f>'Selectie KLANT-GROEP met KLGR-B'!C1228</f>
        <v>999</v>
      </c>
      <c r="D1229" s="3">
        <f>'Selectie KLANT-GROEP met KLGR-B'!A1228</f>
        <v>39</v>
      </c>
    </row>
    <row r="1230" spans="1:4" x14ac:dyDescent="0.3">
      <c r="A1230" t="str">
        <f t="shared" si="39"/>
        <v>1054</v>
      </c>
      <c r="B1230" t="str">
        <f t="shared" si="38"/>
        <v>39</v>
      </c>
      <c r="C1230" s="3">
        <f>'Selectie KLANT-GROEP met KLGR-B'!C1229</f>
        <v>1054</v>
      </c>
      <c r="D1230" s="3">
        <f>'Selectie KLANT-GROEP met KLGR-B'!A1229</f>
        <v>39</v>
      </c>
    </row>
    <row r="1231" spans="1:4" x14ac:dyDescent="0.3">
      <c r="A1231" t="str">
        <f t="shared" si="39"/>
        <v>1061</v>
      </c>
      <c r="B1231" t="str">
        <f t="shared" si="38"/>
        <v>39</v>
      </c>
      <c r="C1231" s="3">
        <f>'Selectie KLANT-GROEP met KLGR-B'!C1230</f>
        <v>1061</v>
      </c>
      <c r="D1231" s="3">
        <f>'Selectie KLANT-GROEP met KLGR-B'!A1230</f>
        <v>39</v>
      </c>
    </row>
    <row r="1232" spans="1:4" x14ac:dyDescent="0.3">
      <c r="A1232" t="str">
        <f t="shared" si="39"/>
        <v>1110</v>
      </c>
      <c r="B1232" t="str">
        <f t="shared" si="38"/>
        <v>39</v>
      </c>
      <c r="C1232" s="3">
        <f>'Selectie KLANT-GROEP met KLGR-B'!C1231</f>
        <v>1110</v>
      </c>
      <c r="D1232" s="3">
        <f>'Selectie KLANT-GROEP met KLGR-B'!A1231</f>
        <v>39</v>
      </c>
    </row>
    <row r="1233" spans="1:4" x14ac:dyDescent="0.3">
      <c r="A1233" t="str">
        <f t="shared" si="39"/>
        <v>1112</v>
      </c>
      <c r="B1233" t="str">
        <f t="shared" si="38"/>
        <v>39</v>
      </c>
      <c r="C1233" s="3">
        <f>'Selectie KLANT-GROEP met KLGR-B'!C1232</f>
        <v>1112</v>
      </c>
      <c r="D1233" s="3">
        <f>'Selectie KLANT-GROEP met KLGR-B'!A1232</f>
        <v>39</v>
      </c>
    </row>
    <row r="1234" spans="1:4" x14ac:dyDescent="0.3">
      <c r="A1234" t="str">
        <f t="shared" si="39"/>
        <v>1153</v>
      </c>
      <c r="B1234" t="str">
        <f t="shared" si="38"/>
        <v>39</v>
      </c>
      <c r="C1234" s="3">
        <f>'Selectie KLANT-GROEP met KLGR-B'!C1233</f>
        <v>1153</v>
      </c>
      <c r="D1234" s="3">
        <f>'Selectie KLANT-GROEP met KLGR-B'!A1233</f>
        <v>39</v>
      </c>
    </row>
    <row r="1235" spans="1:4" x14ac:dyDescent="0.3">
      <c r="A1235" t="str">
        <f t="shared" si="39"/>
        <v>1194</v>
      </c>
      <c r="B1235" t="str">
        <f t="shared" si="38"/>
        <v>39</v>
      </c>
      <c r="C1235" s="3">
        <f>'Selectie KLANT-GROEP met KLGR-B'!C1234</f>
        <v>1194</v>
      </c>
      <c r="D1235" s="3">
        <f>'Selectie KLANT-GROEP met KLGR-B'!A1234</f>
        <v>39</v>
      </c>
    </row>
    <row r="1236" spans="1:4" x14ac:dyDescent="0.3">
      <c r="A1236" t="str">
        <f t="shared" si="39"/>
        <v>1198</v>
      </c>
      <c r="B1236" t="str">
        <f t="shared" si="38"/>
        <v>39</v>
      </c>
      <c r="C1236" s="3">
        <f>'Selectie KLANT-GROEP met KLGR-B'!C1235</f>
        <v>1198</v>
      </c>
      <c r="D1236" s="3">
        <f>'Selectie KLANT-GROEP met KLGR-B'!A1235</f>
        <v>39</v>
      </c>
    </row>
    <row r="1237" spans="1:4" x14ac:dyDescent="0.3">
      <c r="A1237" t="str">
        <f t="shared" si="39"/>
        <v>1242</v>
      </c>
      <c r="B1237" t="str">
        <f t="shared" si="38"/>
        <v>39</v>
      </c>
      <c r="C1237" s="3">
        <f>'Selectie KLANT-GROEP met KLGR-B'!C1236</f>
        <v>1242</v>
      </c>
      <c r="D1237" s="3">
        <f>'Selectie KLANT-GROEP met KLGR-B'!A1236</f>
        <v>39</v>
      </c>
    </row>
    <row r="1238" spans="1:4" x14ac:dyDescent="0.3">
      <c r="A1238" t="str">
        <f t="shared" si="39"/>
        <v>1303</v>
      </c>
      <c r="B1238" t="str">
        <f t="shared" si="38"/>
        <v>39</v>
      </c>
      <c r="C1238" s="3">
        <f>'Selectie KLANT-GROEP met KLGR-B'!C1237</f>
        <v>1303</v>
      </c>
      <c r="D1238" s="3">
        <f>'Selectie KLANT-GROEP met KLGR-B'!A1237</f>
        <v>39</v>
      </c>
    </row>
    <row r="1239" spans="1:4" x14ac:dyDescent="0.3">
      <c r="A1239" t="str">
        <f t="shared" si="39"/>
        <v>1308</v>
      </c>
      <c r="B1239" t="str">
        <f t="shared" si="38"/>
        <v>39</v>
      </c>
      <c r="C1239" s="3">
        <f>'Selectie KLANT-GROEP met KLGR-B'!C1238</f>
        <v>1308</v>
      </c>
      <c r="D1239" s="3">
        <f>'Selectie KLANT-GROEP met KLGR-B'!A1238</f>
        <v>39</v>
      </c>
    </row>
    <row r="1240" spans="1:4" x14ac:dyDescent="0.3">
      <c r="A1240" t="str">
        <f t="shared" si="39"/>
        <v>1310</v>
      </c>
      <c r="B1240" t="str">
        <f t="shared" si="38"/>
        <v>39</v>
      </c>
      <c r="C1240" s="3">
        <f>'Selectie KLANT-GROEP met KLGR-B'!C1239</f>
        <v>1310</v>
      </c>
      <c r="D1240" s="3">
        <f>'Selectie KLANT-GROEP met KLGR-B'!A1239</f>
        <v>39</v>
      </c>
    </row>
    <row r="1241" spans="1:4" x14ac:dyDescent="0.3">
      <c r="A1241" t="str">
        <f t="shared" si="39"/>
        <v>1317</v>
      </c>
      <c r="B1241" t="str">
        <f t="shared" si="38"/>
        <v>39</v>
      </c>
      <c r="C1241" s="3">
        <f>'Selectie KLANT-GROEP met KLGR-B'!C1240</f>
        <v>1317</v>
      </c>
      <c r="D1241" s="3">
        <f>'Selectie KLANT-GROEP met KLGR-B'!A1240</f>
        <v>39</v>
      </c>
    </row>
    <row r="1242" spans="1:4" x14ac:dyDescent="0.3">
      <c r="A1242" t="str">
        <f t="shared" si="39"/>
        <v>1326</v>
      </c>
      <c r="B1242" t="str">
        <f t="shared" si="38"/>
        <v>39</v>
      </c>
      <c r="C1242" s="3">
        <f>'Selectie KLANT-GROEP met KLGR-B'!C1241</f>
        <v>1326</v>
      </c>
      <c r="D1242" s="3">
        <f>'Selectie KLANT-GROEP met KLGR-B'!A1241</f>
        <v>39</v>
      </c>
    </row>
    <row r="1243" spans="1:4" x14ac:dyDescent="0.3">
      <c r="A1243" t="str">
        <f t="shared" si="39"/>
        <v>1327</v>
      </c>
      <c r="B1243" t="str">
        <f t="shared" si="38"/>
        <v>39</v>
      </c>
      <c r="C1243" s="3">
        <f>'Selectie KLANT-GROEP met KLGR-B'!C1242</f>
        <v>1327</v>
      </c>
      <c r="D1243" s="3">
        <f>'Selectie KLANT-GROEP met KLGR-B'!A1242</f>
        <v>39</v>
      </c>
    </row>
    <row r="1244" spans="1:4" x14ac:dyDescent="0.3">
      <c r="A1244" t="str">
        <f t="shared" si="39"/>
        <v>1328</v>
      </c>
      <c r="B1244" t="str">
        <f t="shared" si="38"/>
        <v>39</v>
      </c>
      <c r="C1244" s="3">
        <f>'Selectie KLANT-GROEP met KLGR-B'!C1243</f>
        <v>1328</v>
      </c>
      <c r="D1244" s="3">
        <f>'Selectie KLANT-GROEP met KLGR-B'!A1243</f>
        <v>39</v>
      </c>
    </row>
    <row r="1245" spans="1:4" x14ac:dyDescent="0.3">
      <c r="A1245" t="str">
        <f t="shared" si="39"/>
        <v>1329</v>
      </c>
      <c r="B1245" t="str">
        <f t="shared" si="38"/>
        <v>39</v>
      </c>
      <c r="C1245" s="3">
        <f>'Selectie KLANT-GROEP met KLGR-B'!C1244</f>
        <v>1329</v>
      </c>
      <c r="D1245" s="3">
        <f>'Selectie KLANT-GROEP met KLGR-B'!A1244</f>
        <v>39</v>
      </c>
    </row>
    <row r="1246" spans="1:4" x14ac:dyDescent="0.3">
      <c r="A1246" t="str">
        <f t="shared" si="39"/>
        <v>1330</v>
      </c>
      <c r="B1246" t="str">
        <f t="shared" si="38"/>
        <v>39</v>
      </c>
      <c r="C1246" s="3">
        <f>'Selectie KLANT-GROEP met KLGR-B'!C1245</f>
        <v>1330</v>
      </c>
      <c r="D1246" s="3">
        <f>'Selectie KLANT-GROEP met KLGR-B'!A1245</f>
        <v>39</v>
      </c>
    </row>
    <row r="1247" spans="1:4" x14ac:dyDescent="0.3">
      <c r="A1247" t="str">
        <f t="shared" si="39"/>
        <v>1331</v>
      </c>
      <c r="B1247" t="str">
        <f t="shared" si="38"/>
        <v>39</v>
      </c>
      <c r="C1247" s="3">
        <f>'Selectie KLANT-GROEP met KLGR-B'!C1246</f>
        <v>1331</v>
      </c>
      <c r="D1247" s="3">
        <f>'Selectie KLANT-GROEP met KLGR-B'!A1246</f>
        <v>39</v>
      </c>
    </row>
    <row r="1248" spans="1:4" x14ac:dyDescent="0.3">
      <c r="A1248" t="str">
        <f t="shared" si="39"/>
        <v>1358</v>
      </c>
      <c r="B1248" t="str">
        <f t="shared" si="38"/>
        <v>39</v>
      </c>
      <c r="C1248" s="3">
        <f>'Selectie KLANT-GROEP met KLGR-B'!C1247</f>
        <v>1358</v>
      </c>
      <c r="D1248" s="3">
        <f>'Selectie KLANT-GROEP met KLGR-B'!A1247</f>
        <v>39</v>
      </c>
    </row>
    <row r="1249" spans="1:4" x14ac:dyDescent="0.3">
      <c r="A1249" t="str">
        <f t="shared" si="39"/>
        <v>1360</v>
      </c>
      <c r="B1249" t="str">
        <f t="shared" si="38"/>
        <v>39</v>
      </c>
      <c r="C1249" s="3">
        <f>'Selectie KLANT-GROEP met KLGR-B'!C1248</f>
        <v>1360</v>
      </c>
      <c r="D1249" s="3">
        <f>'Selectie KLANT-GROEP met KLGR-B'!A1248</f>
        <v>39</v>
      </c>
    </row>
    <row r="1250" spans="1:4" x14ac:dyDescent="0.3">
      <c r="A1250" t="str">
        <f t="shared" si="39"/>
        <v>1362</v>
      </c>
      <c r="B1250" t="str">
        <f t="shared" si="38"/>
        <v>39</v>
      </c>
      <c r="C1250" s="3">
        <f>'Selectie KLANT-GROEP met KLGR-B'!C1249</f>
        <v>1362</v>
      </c>
      <c r="D1250" s="3">
        <f>'Selectie KLANT-GROEP met KLGR-B'!A1249</f>
        <v>39</v>
      </c>
    </row>
    <row r="1251" spans="1:4" x14ac:dyDescent="0.3">
      <c r="A1251" t="str">
        <f t="shared" si="39"/>
        <v>1363</v>
      </c>
      <c r="B1251" t="str">
        <f t="shared" si="38"/>
        <v>39</v>
      </c>
      <c r="C1251" s="3">
        <f>'Selectie KLANT-GROEP met KLGR-B'!C1250</f>
        <v>1363</v>
      </c>
      <c r="D1251" s="3">
        <f>'Selectie KLANT-GROEP met KLGR-B'!A1250</f>
        <v>39</v>
      </c>
    </row>
    <row r="1252" spans="1:4" x14ac:dyDescent="0.3">
      <c r="A1252" t="str">
        <f t="shared" si="39"/>
        <v>1364</v>
      </c>
      <c r="B1252" t="str">
        <f t="shared" si="38"/>
        <v>39</v>
      </c>
      <c r="C1252" s="3">
        <f>'Selectie KLANT-GROEP met KLGR-B'!C1251</f>
        <v>1364</v>
      </c>
      <c r="D1252" s="3">
        <f>'Selectie KLANT-GROEP met KLGR-B'!A1251</f>
        <v>39</v>
      </c>
    </row>
    <row r="1253" spans="1:4" x14ac:dyDescent="0.3">
      <c r="A1253" t="str">
        <f t="shared" si="39"/>
        <v>1365</v>
      </c>
      <c r="B1253" t="str">
        <f t="shared" si="38"/>
        <v>39</v>
      </c>
      <c r="C1253" s="3">
        <f>'Selectie KLANT-GROEP met KLGR-B'!C1252</f>
        <v>1365</v>
      </c>
      <c r="D1253" s="3">
        <f>'Selectie KLANT-GROEP met KLGR-B'!A1252</f>
        <v>39</v>
      </c>
    </row>
    <row r="1254" spans="1:4" x14ac:dyDescent="0.3">
      <c r="A1254" t="str">
        <f t="shared" si="39"/>
        <v>1366</v>
      </c>
      <c r="B1254" t="str">
        <f t="shared" si="38"/>
        <v>39</v>
      </c>
      <c r="C1254" s="3">
        <f>'Selectie KLANT-GROEP met KLGR-B'!C1253</f>
        <v>1366</v>
      </c>
      <c r="D1254" s="3">
        <f>'Selectie KLANT-GROEP met KLGR-B'!A1253</f>
        <v>39</v>
      </c>
    </row>
    <row r="1255" spans="1:4" x14ac:dyDescent="0.3">
      <c r="A1255" t="str">
        <f t="shared" si="39"/>
        <v>1368</v>
      </c>
      <c r="B1255" t="str">
        <f t="shared" si="38"/>
        <v>39</v>
      </c>
      <c r="C1255" s="3">
        <f>'Selectie KLANT-GROEP met KLGR-B'!C1254</f>
        <v>1368</v>
      </c>
      <c r="D1255" s="3">
        <f>'Selectie KLANT-GROEP met KLGR-B'!A1254</f>
        <v>39</v>
      </c>
    </row>
    <row r="1256" spans="1:4" x14ac:dyDescent="0.3">
      <c r="A1256" t="str">
        <f t="shared" si="39"/>
        <v>1378</v>
      </c>
      <c r="B1256" t="str">
        <f t="shared" si="38"/>
        <v>39</v>
      </c>
      <c r="C1256" s="3">
        <f>'Selectie KLANT-GROEP met KLGR-B'!C1255</f>
        <v>1378</v>
      </c>
      <c r="D1256" s="3">
        <f>'Selectie KLANT-GROEP met KLGR-B'!A1255</f>
        <v>39</v>
      </c>
    </row>
    <row r="1257" spans="1:4" x14ac:dyDescent="0.3">
      <c r="A1257" t="str">
        <f t="shared" si="39"/>
        <v>1383</v>
      </c>
      <c r="B1257" t="str">
        <f t="shared" si="38"/>
        <v>39</v>
      </c>
      <c r="C1257" s="3">
        <f>'Selectie KLANT-GROEP met KLGR-B'!C1256</f>
        <v>1383</v>
      </c>
      <c r="D1257" s="3">
        <f>'Selectie KLANT-GROEP met KLGR-B'!A1256</f>
        <v>39</v>
      </c>
    </row>
    <row r="1258" spans="1:4" x14ac:dyDescent="0.3">
      <c r="A1258" t="str">
        <f t="shared" si="39"/>
        <v>1406</v>
      </c>
      <c r="B1258" t="str">
        <f t="shared" si="38"/>
        <v>39</v>
      </c>
      <c r="C1258" s="3">
        <f>'Selectie KLANT-GROEP met KLGR-B'!C1257</f>
        <v>1406</v>
      </c>
      <c r="D1258" s="3">
        <f>'Selectie KLANT-GROEP met KLGR-B'!A1257</f>
        <v>39</v>
      </c>
    </row>
    <row r="1259" spans="1:4" x14ac:dyDescent="0.3">
      <c r="A1259" t="str">
        <f t="shared" si="39"/>
        <v>1407</v>
      </c>
      <c r="B1259" t="str">
        <f t="shared" si="38"/>
        <v>39</v>
      </c>
      <c r="C1259" s="3">
        <f>'Selectie KLANT-GROEP met KLGR-B'!C1258</f>
        <v>1407</v>
      </c>
      <c r="D1259" s="3">
        <f>'Selectie KLANT-GROEP met KLGR-B'!A1258</f>
        <v>39</v>
      </c>
    </row>
    <row r="1260" spans="1:4" x14ac:dyDescent="0.3">
      <c r="A1260" t="str">
        <f t="shared" si="39"/>
        <v>1530</v>
      </c>
      <c r="B1260" t="str">
        <f t="shared" si="38"/>
        <v>39</v>
      </c>
      <c r="C1260" s="3">
        <f>'Selectie KLANT-GROEP met KLGR-B'!C1259</f>
        <v>1530</v>
      </c>
      <c r="D1260" s="3">
        <f>'Selectie KLANT-GROEP met KLGR-B'!A1259</f>
        <v>39</v>
      </c>
    </row>
    <row r="1261" spans="1:4" x14ac:dyDescent="0.3">
      <c r="A1261" t="str">
        <f t="shared" si="39"/>
        <v>1542</v>
      </c>
      <c r="B1261" t="str">
        <f t="shared" si="38"/>
        <v>39</v>
      </c>
      <c r="C1261" s="3">
        <f>'Selectie KLANT-GROEP met KLGR-B'!C1260</f>
        <v>1542</v>
      </c>
      <c r="D1261" s="3">
        <f>'Selectie KLANT-GROEP met KLGR-B'!A1260</f>
        <v>39</v>
      </c>
    </row>
    <row r="1262" spans="1:4" x14ac:dyDescent="0.3">
      <c r="A1262" t="str">
        <f t="shared" si="39"/>
        <v>1579</v>
      </c>
      <c r="B1262" t="str">
        <f t="shared" si="38"/>
        <v>39</v>
      </c>
      <c r="C1262" s="3">
        <f>'Selectie KLANT-GROEP met KLGR-B'!C1261</f>
        <v>1579</v>
      </c>
      <c r="D1262" s="3">
        <f>'Selectie KLANT-GROEP met KLGR-B'!A1261</f>
        <v>39</v>
      </c>
    </row>
    <row r="1263" spans="1:4" x14ac:dyDescent="0.3">
      <c r="A1263" t="str">
        <f t="shared" si="39"/>
        <v>1580</v>
      </c>
      <c r="B1263" t="str">
        <f t="shared" si="38"/>
        <v>39</v>
      </c>
      <c r="C1263" s="3">
        <f>'Selectie KLANT-GROEP met KLGR-B'!C1262</f>
        <v>1580</v>
      </c>
      <c r="D1263" s="3">
        <f>'Selectie KLANT-GROEP met KLGR-B'!A1262</f>
        <v>39</v>
      </c>
    </row>
    <row r="1264" spans="1:4" x14ac:dyDescent="0.3">
      <c r="A1264" t="str">
        <f t="shared" si="39"/>
        <v>1581</v>
      </c>
      <c r="B1264" t="str">
        <f t="shared" si="38"/>
        <v>39</v>
      </c>
      <c r="C1264" s="3">
        <f>'Selectie KLANT-GROEP met KLGR-B'!C1263</f>
        <v>1581</v>
      </c>
      <c r="D1264" s="3">
        <f>'Selectie KLANT-GROEP met KLGR-B'!A1263</f>
        <v>39</v>
      </c>
    </row>
    <row r="1265" spans="1:4" x14ac:dyDescent="0.3">
      <c r="A1265" t="str">
        <f t="shared" si="39"/>
        <v>1584</v>
      </c>
      <c r="B1265" t="str">
        <f t="shared" si="38"/>
        <v>39</v>
      </c>
      <c r="C1265" s="3">
        <f>'Selectie KLANT-GROEP met KLGR-B'!C1264</f>
        <v>1584</v>
      </c>
      <c r="D1265" s="3">
        <f>'Selectie KLANT-GROEP met KLGR-B'!A1264</f>
        <v>39</v>
      </c>
    </row>
    <row r="1266" spans="1:4" x14ac:dyDescent="0.3">
      <c r="A1266" t="str">
        <f t="shared" si="39"/>
        <v>1589</v>
      </c>
      <c r="B1266" t="str">
        <f t="shared" si="38"/>
        <v>39</v>
      </c>
      <c r="C1266" s="3">
        <f>'Selectie KLANT-GROEP met KLGR-B'!C1265</f>
        <v>1589</v>
      </c>
      <c r="D1266" s="3">
        <f>'Selectie KLANT-GROEP met KLGR-B'!A1265</f>
        <v>39</v>
      </c>
    </row>
    <row r="1267" spans="1:4" x14ac:dyDescent="0.3">
      <c r="A1267" t="str">
        <f t="shared" si="39"/>
        <v>1590</v>
      </c>
      <c r="B1267" t="str">
        <f t="shared" si="38"/>
        <v>39</v>
      </c>
      <c r="C1267" s="3">
        <f>'Selectie KLANT-GROEP met KLGR-B'!C1266</f>
        <v>1590</v>
      </c>
      <c r="D1267" s="3">
        <f>'Selectie KLANT-GROEP met KLGR-B'!A1266</f>
        <v>39</v>
      </c>
    </row>
    <row r="1268" spans="1:4" x14ac:dyDescent="0.3">
      <c r="A1268" t="str">
        <f t="shared" si="39"/>
        <v>1591</v>
      </c>
      <c r="B1268" t="str">
        <f t="shared" si="38"/>
        <v>39</v>
      </c>
      <c r="C1268" s="3">
        <f>'Selectie KLANT-GROEP met KLGR-B'!C1267</f>
        <v>1591</v>
      </c>
      <c r="D1268" s="3">
        <f>'Selectie KLANT-GROEP met KLGR-B'!A1267</f>
        <v>39</v>
      </c>
    </row>
    <row r="1269" spans="1:4" x14ac:dyDescent="0.3">
      <c r="A1269" t="str">
        <f t="shared" si="39"/>
        <v>1592</v>
      </c>
      <c r="B1269" t="str">
        <f t="shared" si="38"/>
        <v>39</v>
      </c>
      <c r="C1269" s="3">
        <f>'Selectie KLANT-GROEP met KLGR-B'!C1268</f>
        <v>1592</v>
      </c>
      <c r="D1269" s="3">
        <f>'Selectie KLANT-GROEP met KLGR-B'!A1268</f>
        <v>39</v>
      </c>
    </row>
    <row r="1270" spans="1:4" x14ac:dyDescent="0.3">
      <c r="A1270" t="str">
        <f t="shared" si="39"/>
        <v>1593</v>
      </c>
      <c r="B1270" t="str">
        <f t="shared" si="38"/>
        <v>39</v>
      </c>
      <c r="C1270" s="3">
        <f>'Selectie KLANT-GROEP met KLGR-B'!C1269</f>
        <v>1593</v>
      </c>
      <c r="D1270" s="3">
        <f>'Selectie KLANT-GROEP met KLGR-B'!A1269</f>
        <v>39</v>
      </c>
    </row>
    <row r="1271" spans="1:4" x14ac:dyDescent="0.3">
      <c r="A1271" t="str">
        <f t="shared" si="39"/>
        <v>1596</v>
      </c>
      <c r="B1271" t="str">
        <f t="shared" si="38"/>
        <v>39</v>
      </c>
      <c r="C1271" s="3">
        <f>'Selectie KLANT-GROEP met KLGR-B'!C1270</f>
        <v>1596</v>
      </c>
      <c r="D1271" s="3">
        <f>'Selectie KLANT-GROEP met KLGR-B'!A1270</f>
        <v>39</v>
      </c>
    </row>
    <row r="1272" spans="1:4" x14ac:dyDescent="0.3">
      <c r="A1272" t="str">
        <f t="shared" si="39"/>
        <v>1597</v>
      </c>
      <c r="B1272" t="str">
        <f t="shared" si="38"/>
        <v>39</v>
      </c>
      <c r="C1272" s="3">
        <f>'Selectie KLANT-GROEP met KLGR-B'!C1271</f>
        <v>1597</v>
      </c>
      <c r="D1272" s="3">
        <f>'Selectie KLANT-GROEP met KLGR-B'!A1271</f>
        <v>39</v>
      </c>
    </row>
    <row r="1273" spans="1:4" x14ac:dyDescent="0.3">
      <c r="A1273" t="str">
        <f t="shared" si="39"/>
        <v>1598</v>
      </c>
      <c r="B1273" t="str">
        <f t="shared" si="38"/>
        <v>39</v>
      </c>
      <c r="C1273" s="3">
        <f>'Selectie KLANT-GROEP met KLGR-B'!C1272</f>
        <v>1598</v>
      </c>
      <c r="D1273" s="3">
        <f>'Selectie KLANT-GROEP met KLGR-B'!A1272</f>
        <v>39</v>
      </c>
    </row>
    <row r="1274" spans="1:4" x14ac:dyDescent="0.3">
      <c r="A1274" t="str">
        <f t="shared" si="39"/>
        <v>1601</v>
      </c>
      <c r="B1274" t="str">
        <f t="shared" si="38"/>
        <v>39</v>
      </c>
      <c r="C1274" s="3">
        <f>'Selectie KLANT-GROEP met KLGR-B'!C1273</f>
        <v>1601</v>
      </c>
      <c r="D1274" s="3">
        <f>'Selectie KLANT-GROEP met KLGR-B'!A1273</f>
        <v>39</v>
      </c>
    </row>
    <row r="1275" spans="1:4" x14ac:dyDescent="0.3">
      <c r="A1275" t="str">
        <f t="shared" si="39"/>
        <v>1602</v>
      </c>
      <c r="B1275" t="str">
        <f t="shared" si="38"/>
        <v>39</v>
      </c>
      <c r="C1275" s="3">
        <f>'Selectie KLANT-GROEP met KLGR-B'!C1274</f>
        <v>1602</v>
      </c>
      <c r="D1275" s="3">
        <f>'Selectie KLANT-GROEP met KLGR-B'!A1274</f>
        <v>39</v>
      </c>
    </row>
    <row r="1276" spans="1:4" x14ac:dyDescent="0.3">
      <c r="A1276" t="str">
        <f t="shared" si="39"/>
        <v>1603</v>
      </c>
      <c r="B1276" t="str">
        <f t="shared" si="38"/>
        <v>39</v>
      </c>
      <c r="C1276" s="3">
        <f>'Selectie KLANT-GROEP met KLGR-B'!C1275</f>
        <v>1603</v>
      </c>
      <c r="D1276" s="3">
        <f>'Selectie KLANT-GROEP met KLGR-B'!A1275</f>
        <v>39</v>
      </c>
    </row>
    <row r="1277" spans="1:4" x14ac:dyDescent="0.3">
      <c r="A1277" t="str">
        <f t="shared" si="39"/>
        <v>1604</v>
      </c>
      <c r="B1277" t="str">
        <f t="shared" si="38"/>
        <v>39</v>
      </c>
      <c r="C1277" s="3">
        <f>'Selectie KLANT-GROEP met KLGR-B'!C1276</f>
        <v>1604</v>
      </c>
      <c r="D1277" s="3">
        <f>'Selectie KLANT-GROEP met KLGR-B'!A1276</f>
        <v>39</v>
      </c>
    </row>
    <row r="1278" spans="1:4" x14ac:dyDescent="0.3">
      <c r="A1278" t="str">
        <f t="shared" si="39"/>
        <v>1610</v>
      </c>
      <c r="B1278" t="str">
        <f t="shared" si="38"/>
        <v>39</v>
      </c>
      <c r="C1278" s="3">
        <f>'Selectie KLANT-GROEP met KLGR-B'!C1277</f>
        <v>1610</v>
      </c>
      <c r="D1278" s="3">
        <f>'Selectie KLANT-GROEP met KLGR-B'!A1277</f>
        <v>39</v>
      </c>
    </row>
    <row r="1279" spans="1:4" x14ac:dyDescent="0.3">
      <c r="A1279" t="str">
        <f t="shared" si="39"/>
        <v>1611</v>
      </c>
      <c r="B1279" t="str">
        <f t="shared" si="38"/>
        <v>39</v>
      </c>
      <c r="C1279" s="3">
        <f>'Selectie KLANT-GROEP met KLGR-B'!C1278</f>
        <v>1611</v>
      </c>
      <c r="D1279" s="3">
        <f>'Selectie KLANT-GROEP met KLGR-B'!A1278</f>
        <v>39</v>
      </c>
    </row>
    <row r="1280" spans="1:4" x14ac:dyDescent="0.3">
      <c r="A1280" t="str">
        <f t="shared" si="39"/>
        <v>1612</v>
      </c>
      <c r="B1280" t="str">
        <f t="shared" si="38"/>
        <v>39</v>
      </c>
      <c r="C1280" s="3">
        <f>'Selectie KLANT-GROEP met KLGR-B'!C1279</f>
        <v>1612</v>
      </c>
      <c r="D1280" s="3">
        <f>'Selectie KLANT-GROEP met KLGR-B'!A1279</f>
        <v>39</v>
      </c>
    </row>
    <row r="1281" spans="1:4" x14ac:dyDescent="0.3">
      <c r="A1281" t="str">
        <f t="shared" si="39"/>
        <v>1613</v>
      </c>
      <c r="B1281" t="str">
        <f t="shared" si="38"/>
        <v>39</v>
      </c>
      <c r="C1281" s="3">
        <f>'Selectie KLANT-GROEP met KLGR-B'!C1280</f>
        <v>1613</v>
      </c>
      <c r="D1281" s="3">
        <f>'Selectie KLANT-GROEP met KLGR-B'!A1280</f>
        <v>39</v>
      </c>
    </row>
    <row r="1282" spans="1:4" x14ac:dyDescent="0.3">
      <c r="A1282" t="str">
        <f t="shared" si="39"/>
        <v>1614</v>
      </c>
      <c r="B1282" t="str">
        <f t="shared" si="38"/>
        <v>39</v>
      </c>
      <c r="C1282" s="3">
        <f>'Selectie KLANT-GROEP met KLGR-B'!C1281</f>
        <v>1614</v>
      </c>
      <c r="D1282" s="3">
        <f>'Selectie KLANT-GROEP met KLGR-B'!A1281</f>
        <v>39</v>
      </c>
    </row>
    <row r="1283" spans="1:4" x14ac:dyDescent="0.3">
      <c r="A1283" t="str">
        <f t="shared" si="39"/>
        <v>1615</v>
      </c>
      <c r="B1283" t="str">
        <f t="shared" ref="B1283:B1346" si="40">TEXT(,D1283)</f>
        <v>39</v>
      </c>
      <c r="C1283" s="3">
        <f>'Selectie KLANT-GROEP met KLGR-B'!C1282</f>
        <v>1615</v>
      </c>
      <c r="D1283" s="3">
        <f>'Selectie KLANT-GROEP met KLGR-B'!A1282</f>
        <v>39</v>
      </c>
    </row>
    <row r="1284" spans="1:4" x14ac:dyDescent="0.3">
      <c r="A1284" t="str">
        <f t="shared" ref="A1284:A1347" si="41">TEXT(,C1284)</f>
        <v>1617</v>
      </c>
      <c r="B1284" t="str">
        <f t="shared" si="40"/>
        <v>39</v>
      </c>
      <c r="C1284" s="3">
        <f>'Selectie KLANT-GROEP met KLGR-B'!C1283</f>
        <v>1617</v>
      </c>
      <c r="D1284" s="3">
        <f>'Selectie KLANT-GROEP met KLGR-B'!A1283</f>
        <v>39</v>
      </c>
    </row>
    <row r="1285" spans="1:4" x14ac:dyDescent="0.3">
      <c r="A1285" t="str">
        <f t="shared" si="41"/>
        <v>1644</v>
      </c>
      <c r="B1285" t="str">
        <f t="shared" si="40"/>
        <v>39</v>
      </c>
      <c r="C1285" s="3">
        <f>'Selectie KLANT-GROEP met KLGR-B'!C1284</f>
        <v>1644</v>
      </c>
      <c r="D1285" s="3">
        <f>'Selectie KLANT-GROEP met KLGR-B'!A1284</f>
        <v>39</v>
      </c>
    </row>
    <row r="1286" spans="1:4" x14ac:dyDescent="0.3">
      <c r="A1286" t="str">
        <f t="shared" si="41"/>
        <v>1645</v>
      </c>
      <c r="B1286" t="str">
        <f t="shared" si="40"/>
        <v>39</v>
      </c>
      <c r="C1286" s="3">
        <f>'Selectie KLANT-GROEP met KLGR-B'!C1285</f>
        <v>1645</v>
      </c>
      <c r="D1286" s="3">
        <f>'Selectie KLANT-GROEP met KLGR-B'!A1285</f>
        <v>39</v>
      </c>
    </row>
    <row r="1287" spans="1:4" x14ac:dyDescent="0.3">
      <c r="A1287" t="str">
        <f t="shared" si="41"/>
        <v>1646</v>
      </c>
      <c r="B1287" t="str">
        <f t="shared" si="40"/>
        <v>39</v>
      </c>
      <c r="C1287" s="3">
        <f>'Selectie KLANT-GROEP met KLGR-B'!C1286</f>
        <v>1646</v>
      </c>
      <c r="D1287" s="3">
        <f>'Selectie KLANT-GROEP met KLGR-B'!A1286</f>
        <v>39</v>
      </c>
    </row>
    <row r="1288" spans="1:4" x14ac:dyDescent="0.3">
      <c r="A1288" t="str">
        <f t="shared" si="41"/>
        <v>1647</v>
      </c>
      <c r="B1288" t="str">
        <f t="shared" si="40"/>
        <v>39</v>
      </c>
      <c r="C1288" s="3">
        <f>'Selectie KLANT-GROEP met KLGR-B'!C1287</f>
        <v>1647</v>
      </c>
      <c r="D1288" s="3">
        <f>'Selectie KLANT-GROEP met KLGR-B'!A1287</f>
        <v>39</v>
      </c>
    </row>
    <row r="1289" spans="1:4" x14ac:dyDescent="0.3">
      <c r="A1289" t="str">
        <f t="shared" si="41"/>
        <v>1648</v>
      </c>
      <c r="B1289" t="str">
        <f t="shared" si="40"/>
        <v>39</v>
      </c>
      <c r="C1289" s="3">
        <f>'Selectie KLANT-GROEP met KLGR-B'!C1288</f>
        <v>1648</v>
      </c>
      <c r="D1289" s="3">
        <f>'Selectie KLANT-GROEP met KLGR-B'!A1288</f>
        <v>39</v>
      </c>
    </row>
    <row r="1290" spans="1:4" x14ac:dyDescent="0.3">
      <c r="A1290" t="str">
        <f t="shared" si="41"/>
        <v>1649</v>
      </c>
      <c r="B1290" t="str">
        <f t="shared" si="40"/>
        <v>39</v>
      </c>
      <c r="C1290" s="3">
        <f>'Selectie KLANT-GROEP met KLGR-B'!C1289</f>
        <v>1649</v>
      </c>
      <c r="D1290" s="3">
        <f>'Selectie KLANT-GROEP met KLGR-B'!A1289</f>
        <v>39</v>
      </c>
    </row>
    <row r="1291" spans="1:4" x14ac:dyDescent="0.3">
      <c r="A1291" t="str">
        <f t="shared" si="41"/>
        <v>1670</v>
      </c>
      <c r="B1291" t="str">
        <f t="shared" si="40"/>
        <v>39</v>
      </c>
      <c r="C1291" s="3">
        <f>'Selectie KLANT-GROEP met KLGR-B'!C1290</f>
        <v>1670</v>
      </c>
      <c r="D1291" s="3">
        <f>'Selectie KLANT-GROEP met KLGR-B'!A1290</f>
        <v>39</v>
      </c>
    </row>
    <row r="1292" spans="1:4" x14ac:dyDescent="0.3">
      <c r="A1292" t="str">
        <f t="shared" si="41"/>
        <v>1677</v>
      </c>
      <c r="B1292" t="str">
        <f t="shared" si="40"/>
        <v>39</v>
      </c>
      <c r="C1292" s="3">
        <f>'Selectie KLANT-GROEP met KLGR-B'!C1291</f>
        <v>1677</v>
      </c>
      <c r="D1292" s="3">
        <f>'Selectie KLANT-GROEP met KLGR-B'!A1291</f>
        <v>39</v>
      </c>
    </row>
    <row r="1293" spans="1:4" x14ac:dyDescent="0.3">
      <c r="A1293" t="str">
        <f t="shared" si="41"/>
        <v>1678</v>
      </c>
      <c r="B1293" t="str">
        <f t="shared" si="40"/>
        <v>39</v>
      </c>
      <c r="C1293" s="3">
        <f>'Selectie KLANT-GROEP met KLGR-B'!C1292</f>
        <v>1678</v>
      </c>
      <c r="D1293" s="3">
        <f>'Selectie KLANT-GROEP met KLGR-B'!A1292</f>
        <v>39</v>
      </c>
    </row>
    <row r="1294" spans="1:4" x14ac:dyDescent="0.3">
      <c r="A1294" t="str">
        <f t="shared" si="41"/>
        <v>1680</v>
      </c>
      <c r="B1294" t="str">
        <f t="shared" si="40"/>
        <v>39</v>
      </c>
      <c r="C1294" s="3">
        <f>'Selectie KLANT-GROEP met KLGR-B'!C1293</f>
        <v>1680</v>
      </c>
      <c r="D1294" s="3">
        <f>'Selectie KLANT-GROEP met KLGR-B'!A1293</f>
        <v>39</v>
      </c>
    </row>
    <row r="1295" spans="1:4" x14ac:dyDescent="0.3">
      <c r="A1295" t="str">
        <f t="shared" si="41"/>
        <v>1682</v>
      </c>
      <c r="B1295" t="str">
        <f t="shared" si="40"/>
        <v>39</v>
      </c>
      <c r="C1295" s="3">
        <f>'Selectie KLANT-GROEP met KLGR-B'!C1294</f>
        <v>1682</v>
      </c>
      <c r="D1295" s="3">
        <f>'Selectie KLANT-GROEP met KLGR-B'!A1294</f>
        <v>39</v>
      </c>
    </row>
    <row r="1296" spans="1:4" x14ac:dyDescent="0.3">
      <c r="A1296" t="str">
        <f t="shared" si="41"/>
        <v>1683</v>
      </c>
      <c r="B1296" t="str">
        <f t="shared" si="40"/>
        <v>39</v>
      </c>
      <c r="C1296" s="3">
        <f>'Selectie KLANT-GROEP met KLGR-B'!C1295</f>
        <v>1683</v>
      </c>
      <c r="D1296" s="3">
        <f>'Selectie KLANT-GROEP met KLGR-B'!A1295</f>
        <v>39</v>
      </c>
    </row>
    <row r="1297" spans="1:4" x14ac:dyDescent="0.3">
      <c r="A1297" t="str">
        <f t="shared" si="41"/>
        <v>1685</v>
      </c>
      <c r="B1297" t="str">
        <f t="shared" si="40"/>
        <v>39</v>
      </c>
      <c r="C1297" s="3">
        <f>'Selectie KLANT-GROEP met KLGR-B'!C1296</f>
        <v>1685</v>
      </c>
      <c r="D1297" s="3">
        <f>'Selectie KLANT-GROEP met KLGR-B'!A1296</f>
        <v>39</v>
      </c>
    </row>
    <row r="1298" spans="1:4" x14ac:dyDescent="0.3">
      <c r="A1298" t="str">
        <f t="shared" si="41"/>
        <v>1688</v>
      </c>
      <c r="B1298" t="str">
        <f t="shared" si="40"/>
        <v>39</v>
      </c>
      <c r="C1298" s="3">
        <f>'Selectie KLANT-GROEP met KLGR-B'!C1297</f>
        <v>1688</v>
      </c>
      <c r="D1298" s="3">
        <f>'Selectie KLANT-GROEP met KLGR-B'!A1297</f>
        <v>39</v>
      </c>
    </row>
    <row r="1299" spans="1:4" x14ac:dyDescent="0.3">
      <c r="A1299" t="str">
        <f t="shared" si="41"/>
        <v>1689</v>
      </c>
      <c r="B1299" t="str">
        <f t="shared" si="40"/>
        <v>39</v>
      </c>
      <c r="C1299" s="3">
        <f>'Selectie KLANT-GROEP met KLGR-B'!C1298</f>
        <v>1689</v>
      </c>
      <c r="D1299" s="3">
        <f>'Selectie KLANT-GROEP met KLGR-B'!A1298</f>
        <v>39</v>
      </c>
    </row>
    <row r="1300" spans="1:4" x14ac:dyDescent="0.3">
      <c r="A1300" t="str">
        <f t="shared" si="41"/>
        <v>1693</v>
      </c>
      <c r="B1300" t="str">
        <f t="shared" si="40"/>
        <v>39</v>
      </c>
      <c r="C1300" s="3">
        <f>'Selectie KLANT-GROEP met KLGR-B'!C1299</f>
        <v>1693</v>
      </c>
      <c r="D1300" s="3">
        <f>'Selectie KLANT-GROEP met KLGR-B'!A1299</f>
        <v>39</v>
      </c>
    </row>
    <row r="1301" spans="1:4" x14ac:dyDescent="0.3">
      <c r="A1301" t="str">
        <f t="shared" si="41"/>
        <v>1699</v>
      </c>
      <c r="B1301" t="str">
        <f t="shared" si="40"/>
        <v>39</v>
      </c>
      <c r="C1301" s="3">
        <f>'Selectie KLANT-GROEP met KLGR-B'!C1300</f>
        <v>1699</v>
      </c>
      <c r="D1301" s="3">
        <f>'Selectie KLANT-GROEP met KLGR-B'!A1300</f>
        <v>39</v>
      </c>
    </row>
    <row r="1302" spans="1:4" x14ac:dyDescent="0.3">
      <c r="A1302" t="str">
        <f t="shared" si="41"/>
        <v>1700</v>
      </c>
      <c r="B1302" t="str">
        <f t="shared" si="40"/>
        <v>39</v>
      </c>
      <c r="C1302" s="3">
        <f>'Selectie KLANT-GROEP met KLGR-B'!C1301</f>
        <v>1700</v>
      </c>
      <c r="D1302" s="3">
        <f>'Selectie KLANT-GROEP met KLGR-B'!A1301</f>
        <v>39</v>
      </c>
    </row>
    <row r="1303" spans="1:4" x14ac:dyDescent="0.3">
      <c r="A1303" t="str">
        <f t="shared" si="41"/>
        <v>1717</v>
      </c>
      <c r="B1303" t="str">
        <f t="shared" si="40"/>
        <v>39</v>
      </c>
      <c r="C1303" s="3">
        <f>'Selectie KLANT-GROEP met KLGR-B'!C1302</f>
        <v>1717</v>
      </c>
      <c r="D1303" s="3">
        <f>'Selectie KLANT-GROEP met KLGR-B'!A1302</f>
        <v>39</v>
      </c>
    </row>
    <row r="1304" spans="1:4" x14ac:dyDescent="0.3">
      <c r="A1304" t="str">
        <f t="shared" si="41"/>
        <v>1718</v>
      </c>
      <c r="B1304" t="str">
        <f t="shared" si="40"/>
        <v>39</v>
      </c>
      <c r="C1304" s="3">
        <f>'Selectie KLANT-GROEP met KLGR-B'!C1303</f>
        <v>1718</v>
      </c>
      <c r="D1304" s="3">
        <f>'Selectie KLANT-GROEP met KLGR-B'!A1303</f>
        <v>39</v>
      </c>
    </row>
    <row r="1305" spans="1:4" x14ac:dyDescent="0.3">
      <c r="A1305" t="str">
        <f t="shared" si="41"/>
        <v>1719</v>
      </c>
      <c r="B1305" t="str">
        <f t="shared" si="40"/>
        <v>39</v>
      </c>
      <c r="C1305" s="3">
        <f>'Selectie KLANT-GROEP met KLGR-B'!C1304</f>
        <v>1719</v>
      </c>
      <c r="D1305" s="3">
        <f>'Selectie KLANT-GROEP met KLGR-B'!A1304</f>
        <v>39</v>
      </c>
    </row>
    <row r="1306" spans="1:4" x14ac:dyDescent="0.3">
      <c r="A1306" t="str">
        <f t="shared" si="41"/>
        <v>1720</v>
      </c>
      <c r="B1306" t="str">
        <f t="shared" si="40"/>
        <v>39</v>
      </c>
      <c r="C1306" s="3">
        <f>'Selectie KLANT-GROEP met KLGR-B'!C1305</f>
        <v>1720</v>
      </c>
      <c r="D1306" s="3">
        <f>'Selectie KLANT-GROEP met KLGR-B'!A1305</f>
        <v>39</v>
      </c>
    </row>
    <row r="1307" spans="1:4" x14ac:dyDescent="0.3">
      <c r="A1307" t="str">
        <f t="shared" si="41"/>
        <v>1735</v>
      </c>
      <c r="B1307" t="str">
        <f t="shared" si="40"/>
        <v>39</v>
      </c>
      <c r="C1307" s="3">
        <f>'Selectie KLANT-GROEP met KLGR-B'!C1306</f>
        <v>1735</v>
      </c>
      <c r="D1307" s="3">
        <f>'Selectie KLANT-GROEP met KLGR-B'!A1306</f>
        <v>39</v>
      </c>
    </row>
    <row r="1308" spans="1:4" x14ac:dyDescent="0.3">
      <c r="A1308" t="str">
        <f t="shared" si="41"/>
        <v>1739</v>
      </c>
      <c r="B1308" t="str">
        <f t="shared" si="40"/>
        <v>39</v>
      </c>
      <c r="C1308" s="3">
        <f>'Selectie KLANT-GROEP met KLGR-B'!C1307</f>
        <v>1739</v>
      </c>
      <c r="D1308" s="3">
        <f>'Selectie KLANT-GROEP met KLGR-B'!A1307</f>
        <v>39</v>
      </c>
    </row>
    <row r="1309" spans="1:4" x14ac:dyDescent="0.3">
      <c r="A1309" t="str">
        <f t="shared" si="41"/>
        <v>1740</v>
      </c>
      <c r="B1309" t="str">
        <f t="shared" si="40"/>
        <v>39</v>
      </c>
      <c r="C1309" s="3">
        <f>'Selectie KLANT-GROEP met KLGR-B'!C1308</f>
        <v>1740</v>
      </c>
      <c r="D1309" s="3">
        <f>'Selectie KLANT-GROEP met KLGR-B'!A1308</f>
        <v>39</v>
      </c>
    </row>
    <row r="1310" spans="1:4" x14ac:dyDescent="0.3">
      <c r="A1310" t="str">
        <f t="shared" si="41"/>
        <v>1741</v>
      </c>
      <c r="B1310" t="str">
        <f t="shared" si="40"/>
        <v>39</v>
      </c>
      <c r="C1310" s="3">
        <f>'Selectie KLANT-GROEP met KLGR-B'!C1309</f>
        <v>1741</v>
      </c>
      <c r="D1310" s="3">
        <f>'Selectie KLANT-GROEP met KLGR-B'!A1309</f>
        <v>39</v>
      </c>
    </row>
    <row r="1311" spans="1:4" x14ac:dyDescent="0.3">
      <c r="A1311" t="str">
        <f t="shared" si="41"/>
        <v>1742</v>
      </c>
      <c r="B1311" t="str">
        <f t="shared" si="40"/>
        <v>39</v>
      </c>
      <c r="C1311" s="3">
        <f>'Selectie KLANT-GROEP met KLGR-B'!C1310</f>
        <v>1742</v>
      </c>
      <c r="D1311" s="3">
        <f>'Selectie KLANT-GROEP met KLGR-B'!A1310</f>
        <v>39</v>
      </c>
    </row>
    <row r="1312" spans="1:4" x14ac:dyDescent="0.3">
      <c r="A1312" t="str">
        <f t="shared" si="41"/>
        <v>1743</v>
      </c>
      <c r="B1312" t="str">
        <f t="shared" si="40"/>
        <v>39</v>
      </c>
      <c r="C1312" s="3">
        <f>'Selectie KLANT-GROEP met KLGR-B'!C1311</f>
        <v>1743</v>
      </c>
      <c r="D1312" s="3">
        <f>'Selectie KLANT-GROEP met KLGR-B'!A1311</f>
        <v>39</v>
      </c>
    </row>
    <row r="1313" spans="1:4" x14ac:dyDescent="0.3">
      <c r="A1313" t="str">
        <f t="shared" si="41"/>
        <v>1744</v>
      </c>
      <c r="B1313" t="str">
        <f t="shared" si="40"/>
        <v>39</v>
      </c>
      <c r="C1313" s="3">
        <f>'Selectie KLANT-GROEP met KLGR-B'!C1312</f>
        <v>1744</v>
      </c>
      <c r="D1313" s="3">
        <f>'Selectie KLANT-GROEP met KLGR-B'!A1312</f>
        <v>39</v>
      </c>
    </row>
    <row r="1314" spans="1:4" x14ac:dyDescent="0.3">
      <c r="A1314" t="str">
        <f t="shared" si="41"/>
        <v>1745</v>
      </c>
      <c r="B1314" t="str">
        <f t="shared" si="40"/>
        <v>39</v>
      </c>
      <c r="C1314" s="3">
        <f>'Selectie KLANT-GROEP met KLGR-B'!C1313</f>
        <v>1745</v>
      </c>
      <c r="D1314" s="3">
        <f>'Selectie KLANT-GROEP met KLGR-B'!A1313</f>
        <v>39</v>
      </c>
    </row>
    <row r="1315" spans="1:4" x14ac:dyDescent="0.3">
      <c r="A1315" t="str">
        <f t="shared" si="41"/>
        <v>1746</v>
      </c>
      <c r="B1315" t="str">
        <f t="shared" si="40"/>
        <v>39</v>
      </c>
      <c r="C1315" s="3">
        <f>'Selectie KLANT-GROEP met KLGR-B'!C1314</f>
        <v>1746</v>
      </c>
      <c r="D1315" s="3">
        <f>'Selectie KLANT-GROEP met KLGR-B'!A1314</f>
        <v>39</v>
      </c>
    </row>
    <row r="1316" spans="1:4" x14ac:dyDescent="0.3">
      <c r="A1316" t="str">
        <f t="shared" si="41"/>
        <v>1747</v>
      </c>
      <c r="B1316" t="str">
        <f t="shared" si="40"/>
        <v>39</v>
      </c>
      <c r="C1316" s="3">
        <f>'Selectie KLANT-GROEP met KLGR-B'!C1315</f>
        <v>1747</v>
      </c>
      <c r="D1316" s="3">
        <f>'Selectie KLANT-GROEP met KLGR-B'!A1315</f>
        <v>39</v>
      </c>
    </row>
    <row r="1317" spans="1:4" x14ac:dyDescent="0.3">
      <c r="A1317" t="str">
        <f t="shared" si="41"/>
        <v>1748</v>
      </c>
      <c r="B1317" t="str">
        <f t="shared" si="40"/>
        <v>39</v>
      </c>
      <c r="C1317" s="3">
        <f>'Selectie KLANT-GROEP met KLGR-B'!C1316</f>
        <v>1748</v>
      </c>
      <c r="D1317" s="3">
        <f>'Selectie KLANT-GROEP met KLGR-B'!A1316</f>
        <v>39</v>
      </c>
    </row>
    <row r="1318" spans="1:4" x14ac:dyDescent="0.3">
      <c r="A1318" t="str">
        <f t="shared" si="41"/>
        <v>1750</v>
      </c>
      <c r="B1318" t="str">
        <f t="shared" si="40"/>
        <v>39</v>
      </c>
      <c r="C1318" s="3">
        <f>'Selectie KLANT-GROEP met KLGR-B'!C1317</f>
        <v>1750</v>
      </c>
      <c r="D1318" s="3">
        <f>'Selectie KLANT-GROEP met KLGR-B'!A1317</f>
        <v>39</v>
      </c>
    </row>
    <row r="1319" spans="1:4" x14ac:dyDescent="0.3">
      <c r="A1319" t="str">
        <f t="shared" si="41"/>
        <v>1751</v>
      </c>
      <c r="B1319" t="str">
        <f t="shared" si="40"/>
        <v>39</v>
      </c>
      <c r="C1319" s="3">
        <f>'Selectie KLANT-GROEP met KLGR-B'!C1318</f>
        <v>1751</v>
      </c>
      <c r="D1319" s="3">
        <f>'Selectie KLANT-GROEP met KLGR-B'!A1318</f>
        <v>39</v>
      </c>
    </row>
    <row r="1320" spans="1:4" x14ac:dyDescent="0.3">
      <c r="A1320" t="str">
        <f t="shared" si="41"/>
        <v>1752</v>
      </c>
      <c r="B1320" t="str">
        <f t="shared" si="40"/>
        <v>39</v>
      </c>
      <c r="C1320" s="3">
        <f>'Selectie KLANT-GROEP met KLGR-B'!C1319</f>
        <v>1752</v>
      </c>
      <c r="D1320" s="3">
        <f>'Selectie KLANT-GROEP met KLGR-B'!A1319</f>
        <v>39</v>
      </c>
    </row>
    <row r="1321" spans="1:4" x14ac:dyDescent="0.3">
      <c r="A1321" t="str">
        <f t="shared" si="41"/>
        <v>1753</v>
      </c>
      <c r="B1321" t="str">
        <f t="shared" si="40"/>
        <v>39</v>
      </c>
      <c r="C1321" s="3">
        <f>'Selectie KLANT-GROEP met KLGR-B'!C1320</f>
        <v>1753</v>
      </c>
      <c r="D1321" s="3">
        <f>'Selectie KLANT-GROEP met KLGR-B'!A1320</f>
        <v>39</v>
      </c>
    </row>
    <row r="1322" spans="1:4" x14ac:dyDescent="0.3">
      <c r="A1322" t="str">
        <f t="shared" si="41"/>
        <v>1754</v>
      </c>
      <c r="B1322" t="str">
        <f t="shared" si="40"/>
        <v>39</v>
      </c>
      <c r="C1322" s="3">
        <f>'Selectie KLANT-GROEP met KLGR-B'!C1321</f>
        <v>1754</v>
      </c>
      <c r="D1322" s="3">
        <f>'Selectie KLANT-GROEP met KLGR-B'!A1321</f>
        <v>39</v>
      </c>
    </row>
    <row r="1323" spans="1:4" x14ac:dyDescent="0.3">
      <c r="A1323" t="str">
        <f t="shared" si="41"/>
        <v>1755</v>
      </c>
      <c r="B1323" t="str">
        <f t="shared" si="40"/>
        <v>39</v>
      </c>
      <c r="C1323" s="3">
        <f>'Selectie KLANT-GROEP met KLGR-B'!C1322</f>
        <v>1755</v>
      </c>
      <c r="D1323" s="3">
        <f>'Selectie KLANT-GROEP met KLGR-B'!A1322</f>
        <v>39</v>
      </c>
    </row>
    <row r="1324" spans="1:4" x14ac:dyDescent="0.3">
      <c r="A1324" t="str">
        <f t="shared" si="41"/>
        <v>1763</v>
      </c>
      <c r="B1324" t="str">
        <f t="shared" si="40"/>
        <v>39</v>
      </c>
      <c r="C1324" s="3">
        <f>'Selectie KLANT-GROEP met KLGR-B'!C1323</f>
        <v>1763</v>
      </c>
      <c r="D1324" s="3">
        <f>'Selectie KLANT-GROEP met KLGR-B'!A1323</f>
        <v>39</v>
      </c>
    </row>
    <row r="1325" spans="1:4" x14ac:dyDescent="0.3">
      <c r="A1325" t="str">
        <f t="shared" si="41"/>
        <v>1767</v>
      </c>
      <c r="B1325" t="str">
        <f t="shared" si="40"/>
        <v>39</v>
      </c>
      <c r="C1325" s="3">
        <f>'Selectie KLANT-GROEP met KLGR-B'!C1324</f>
        <v>1767</v>
      </c>
      <c r="D1325" s="3">
        <f>'Selectie KLANT-GROEP met KLGR-B'!A1324</f>
        <v>39</v>
      </c>
    </row>
    <row r="1326" spans="1:4" x14ac:dyDescent="0.3">
      <c r="A1326" t="str">
        <f t="shared" si="41"/>
        <v>1769</v>
      </c>
      <c r="B1326" t="str">
        <f t="shared" si="40"/>
        <v>39</v>
      </c>
      <c r="C1326" s="3">
        <f>'Selectie KLANT-GROEP met KLGR-B'!C1325</f>
        <v>1769</v>
      </c>
      <c r="D1326" s="3">
        <f>'Selectie KLANT-GROEP met KLGR-B'!A1325</f>
        <v>39</v>
      </c>
    </row>
    <row r="1327" spans="1:4" x14ac:dyDescent="0.3">
      <c r="A1327" t="str">
        <f t="shared" si="41"/>
        <v>1770</v>
      </c>
      <c r="B1327" t="str">
        <f t="shared" si="40"/>
        <v>39</v>
      </c>
      <c r="C1327" s="3">
        <f>'Selectie KLANT-GROEP met KLGR-B'!C1326</f>
        <v>1770</v>
      </c>
      <c r="D1327" s="3">
        <f>'Selectie KLANT-GROEP met KLGR-B'!A1326</f>
        <v>39</v>
      </c>
    </row>
    <row r="1328" spans="1:4" x14ac:dyDescent="0.3">
      <c r="A1328" t="str">
        <f t="shared" si="41"/>
        <v>1771</v>
      </c>
      <c r="B1328" t="str">
        <f t="shared" si="40"/>
        <v>39</v>
      </c>
      <c r="C1328" s="3">
        <f>'Selectie KLANT-GROEP met KLGR-B'!C1327</f>
        <v>1771</v>
      </c>
      <c r="D1328" s="3">
        <f>'Selectie KLANT-GROEP met KLGR-B'!A1327</f>
        <v>39</v>
      </c>
    </row>
    <row r="1329" spans="1:4" x14ac:dyDescent="0.3">
      <c r="A1329" t="str">
        <f t="shared" si="41"/>
        <v>1772</v>
      </c>
      <c r="B1329" t="str">
        <f t="shared" si="40"/>
        <v>39</v>
      </c>
      <c r="C1329" s="3">
        <f>'Selectie KLANT-GROEP met KLGR-B'!C1328</f>
        <v>1772</v>
      </c>
      <c r="D1329" s="3">
        <f>'Selectie KLANT-GROEP met KLGR-B'!A1328</f>
        <v>39</v>
      </c>
    </row>
    <row r="1330" spans="1:4" x14ac:dyDescent="0.3">
      <c r="A1330" t="str">
        <f t="shared" si="41"/>
        <v>1773</v>
      </c>
      <c r="B1330" t="str">
        <f t="shared" si="40"/>
        <v>39</v>
      </c>
      <c r="C1330" s="3">
        <f>'Selectie KLANT-GROEP met KLGR-B'!C1329</f>
        <v>1773</v>
      </c>
      <c r="D1330" s="3">
        <f>'Selectie KLANT-GROEP met KLGR-B'!A1329</f>
        <v>39</v>
      </c>
    </row>
    <row r="1331" spans="1:4" x14ac:dyDescent="0.3">
      <c r="A1331" t="str">
        <f t="shared" si="41"/>
        <v>1775</v>
      </c>
      <c r="B1331" t="str">
        <f t="shared" si="40"/>
        <v>39</v>
      </c>
      <c r="C1331" s="3">
        <f>'Selectie KLANT-GROEP met KLGR-B'!C1330</f>
        <v>1775</v>
      </c>
      <c r="D1331" s="3">
        <f>'Selectie KLANT-GROEP met KLGR-B'!A1330</f>
        <v>39</v>
      </c>
    </row>
    <row r="1332" spans="1:4" x14ac:dyDescent="0.3">
      <c r="A1332" t="str">
        <f t="shared" si="41"/>
        <v>1786</v>
      </c>
      <c r="B1332" t="str">
        <f t="shared" si="40"/>
        <v>39</v>
      </c>
      <c r="C1332" s="3">
        <f>'Selectie KLANT-GROEP met KLGR-B'!C1331</f>
        <v>1786</v>
      </c>
      <c r="D1332" s="3">
        <f>'Selectie KLANT-GROEP met KLGR-B'!A1331</f>
        <v>39</v>
      </c>
    </row>
    <row r="1333" spans="1:4" x14ac:dyDescent="0.3">
      <c r="A1333" t="str">
        <f t="shared" si="41"/>
        <v>1787</v>
      </c>
      <c r="B1333" t="str">
        <f t="shared" si="40"/>
        <v>39</v>
      </c>
      <c r="C1333" s="3">
        <f>'Selectie KLANT-GROEP met KLGR-B'!C1332</f>
        <v>1787</v>
      </c>
      <c r="D1333" s="3">
        <f>'Selectie KLANT-GROEP met KLGR-B'!A1332</f>
        <v>39</v>
      </c>
    </row>
    <row r="1334" spans="1:4" x14ac:dyDescent="0.3">
      <c r="A1334" t="str">
        <f t="shared" si="41"/>
        <v>1789</v>
      </c>
      <c r="B1334" t="str">
        <f t="shared" si="40"/>
        <v>39</v>
      </c>
      <c r="C1334" s="3">
        <f>'Selectie KLANT-GROEP met KLGR-B'!C1333</f>
        <v>1789</v>
      </c>
      <c r="D1334" s="3">
        <f>'Selectie KLANT-GROEP met KLGR-B'!A1333</f>
        <v>39</v>
      </c>
    </row>
    <row r="1335" spans="1:4" x14ac:dyDescent="0.3">
      <c r="A1335" t="str">
        <f t="shared" si="41"/>
        <v>1790</v>
      </c>
      <c r="B1335" t="str">
        <f t="shared" si="40"/>
        <v>39</v>
      </c>
      <c r="C1335" s="3">
        <f>'Selectie KLANT-GROEP met KLGR-B'!C1334</f>
        <v>1790</v>
      </c>
      <c r="D1335" s="3">
        <f>'Selectie KLANT-GROEP met KLGR-B'!A1334</f>
        <v>39</v>
      </c>
    </row>
    <row r="1336" spans="1:4" x14ac:dyDescent="0.3">
      <c r="A1336" t="str">
        <f t="shared" si="41"/>
        <v>1797</v>
      </c>
      <c r="B1336" t="str">
        <f t="shared" si="40"/>
        <v>39</v>
      </c>
      <c r="C1336" s="3">
        <f>'Selectie KLANT-GROEP met KLGR-B'!C1335</f>
        <v>1797</v>
      </c>
      <c r="D1336" s="3">
        <f>'Selectie KLANT-GROEP met KLGR-B'!A1335</f>
        <v>39</v>
      </c>
    </row>
    <row r="1337" spans="1:4" x14ac:dyDescent="0.3">
      <c r="A1337" t="str">
        <f t="shared" si="41"/>
        <v>1798</v>
      </c>
      <c r="B1337" t="str">
        <f t="shared" si="40"/>
        <v>39</v>
      </c>
      <c r="C1337" s="3">
        <f>'Selectie KLANT-GROEP met KLGR-B'!C1336</f>
        <v>1798</v>
      </c>
      <c r="D1337" s="3">
        <f>'Selectie KLANT-GROEP met KLGR-B'!A1336</f>
        <v>39</v>
      </c>
    </row>
    <row r="1338" spans="1:4" x14ac:dyDescent="0.3">
      <c r="A1338" t="str">
        <f t="shared" si="41"/>
        <v>1801</v>
      </c>
      <c r="B1338" t="str">
        <f t="shared" si="40"/>
        <v>39</v>
      </c>
      <c r="C1338" s="3">
        <f>'Selectie KLANT-GROEP met KLGR-B'!C1337</f>
        <v>1801</v>
      </c>
      <c r="D1338" s="3">
        <f>'Selectie KLANT-GROEP met KLGR-B'!A1337</f>
        <v>39</v>
      </c>
    </row>
    <row r="1339" spans="1:4" x14ac:dyDescent="0.3">
      <c r="A1339" t="str">
        <f t="shared" si="41"/>
        <v>1802</v>
      </c>
      <c r="B1339" t="str">
        <f t="shared" si="40"/>
        <v>39</v>
      </c>
      <c r="C1339" s="3">
        <f>'Selectie KLANT-GROEP met KLGR-B'!C1338</f>
        <v>1802</v>
      </c>
      <c r="D1339" s="3">
        <f>'Selectie KLANT-GROEP met KLGR-B'!A1338</f>
        <v>39</v>
      </c>
    </row>
    <row r="1340" spans="1:4" x14ac:dyDescent="0.3">
      <c r="A1340" t="str">
        <f t="shared" si="41"/>
        <v>1803</v>
      </c>
      <c r="B1340" t="str">
        <f t="shared" si="40"/>
        <v>39</v>
      </c>
      <c r="C1340" s="3">
        <f>'Selectie KLANT-GROEP met KLGR-B'!C1339</f>
        <v>1803</v>
      </c>
      <c r="D1340" s="3">
        <f>'Selectie KLANT-GROEP met KLGR-B'!A1339</f>
        <v>39</v>
      </c>
    </row>
    <row r="1341" spans="1:4" x14ac:dyDescent="0.3">
      <c r="A1341" t="str">
        <f t="shared" si="41"/>
        <v>1804</v>
      </c>
      <c r="B1341" t="str">
        <f t="shared" si="40"/>
        <v>39</v>
      </c>
      <c r="C1341" s="3">
        <f>'Selectie KLANT-GROEP met KLGR-B'!C1340</f>
        <v>1804</v>
      </c>
      <c r="D1341" s="3">
        <f>'Selectie KLANT-GROEP met KLGR-B'!A1340</f>
        <v>39</v>
      </c>
    </row>
    <row r="1342" spans="1:4" x14ac:dyDescent="0.3">
      <c r="A1342" t="str">
        <f t="shared" si="41"/>
        <v>1806</v>
      </c>
      <c r="B1342" t="str">
        <f t="shared" si="40"/>
        <v>39</v>
      </c>
      <c r="C1342" s="3">
        <f>'Selectie KLANT-GROEP met KLGR-B'!C1341</f>
        <v>1806</v>
      </c>
      <c r="D1342" s="3">
        <f>'Selectie KLANT-GROEP met KLGR-B'!A1341</f>
        <v>39</v>
      </c>
    </row>
    <row r="1343" spans="1:4" x14ac:dyDescent="0.3">
      <c r="A1343" t="str">
        <f t="shared" si="41"/>
        <v>1811</v>
      </c>
      <c r="B1343" t="str">
        <f t="shared" si="40"/>
        <v>39</v>
      </c>
      <c r="C1343" s="3">
        <f>'Selectie KLANT-GROEP met KLGR-B'!C1342</f>
        <v>1811</v>
      </c>
      <c r="D1343" s="3">
        <f>'Selectie KLANT-GROEP met KLGR-B'!A1342</f>
        <v>39</v>
      </c>
    </row>
    <row r="1344" spans="1:4" x14ac:dyDescent="0.3">
      <c r="A1344" t="str">
        <f t="shared" si="41"/>
        <v>1812</v>
      </c>
      <c r="B1344" t="str">
        <f t="shared" si="40"/>
        <v>39</v>
      </c>
      <c r="C1344" s="3">
        <f>'Selectie KLANT-GROEP met KLGR-B'!C1343</f>
        <v>1812</v>
      </c>
      <c r="D1344" s="3">
        <f>'Selectie KLANT-GROEP met KLGR-B'!A1343</f>
        <v>39</v>
      </c>
    </row>
    <row r="1345" spans="1:4" x14ac:dyDescent="0.3">
      <c r="A1345" t="str">
        <f t="shared" si="41"/>
        <v>1813</v>
      </c>
      <c r="B1345" t="str">
        <f t="shared" si="40"/>
        <v>39</v>
      </c>
      <c r="C1345" s="3">
        <f>'Selectie KLANT-GROEP met KLGR-B'!C1344</f>
        <v>1813</v>
      </c>
      <c r="D1345" s="3">
        <f>'Selectie KLANT-GROEP met KLGR-B'!A1344</f>
        <v>39</v>
      </c>
    </row>
    <row r="1346" spans="1:4" x14ac:dyDescent="0.3">
      <c r="A1346" t="str">
        <f t="shared" si="41"/>
        <v>1814</v>
      </c>
      <c r="B1346" t="str">
        <f t="shared" si="40"/>
        <v>39</v>
      </c>
      <c r="C1346" s="3">
        <f>'Selectie KLANT-GROEP met KLGR-B'!C1345</f>
        <v>1814</v>
      </c>
      <c r="D1346" s="3">
        <f>'Selectie KLANT-GROEP met KLGR-B'!A1345</f>
        <v>39</v>
      </c>
    </row>
    <row r="1347" spans="1:4" x14ac:dyDescent="0.3">
      <c r="A1347" t="str">
        <f t="shared" si="41"/>
        <v>1816</v>
      </c>
      <c r="B1347" t="str">
        <f t="shared" ref="B1347:B1410" si="42">TEXT(,D1347)</f>
        <v>39</v>
      </c>
      <c r="C1347" s="3">
        <f>'Selectie KLANT-GROEP met KLGR-B'!C1346</f>
        <v>1816</v>
      </c>
      <c r="D1347" s="3">
        <f>'Selectie KLANT-GROEP met KLGR-B'!A1346</f>
        <v>39</v>
      </c>
    </row>
    <row r="1348" spans="1:4" x14ac:dyDescent="0.3">
      <c r="A1348" t="str">
        <f t="shared" ref="A1348:A1411" si="43">TEXT(,C1348)</f>
        <v>1839</v>
      </c>
      <c r="B1348" t="str">
        <f t="shared" si="42"/>
        <v>39</v>
      </c>
      <c r="C1348" s="3">
        <f>'Selectie KLANT-GROEP met KLGR-B'!C1347</f>
        <v>1839</v>
      </c>
      <c r="D1348" s="3">
        <f>'Selectie KLANT-GROEP met KLGR-B'!A1347</f>
        <v>39</v>
      </c>
    </row>
    <row r="1349" spans="1:4" x14ac:dyDescent="0.3">
      <c r="A1349" t="str">
        <f t="shared" si="43"/>
        <v>1846</v>
      </c>
      <c r="B1349" t="str">
        <f t="shared" si="42"/>
        <v>39</v>
      </c>
      <c r="C1349" s="3">
        <f>'Selectie KLANT-GROEP met KLGR-B'!C1348</f>
        <v>1846</v>
      </c>
      <c r="D1349" s="3">
        <f>'Selectie KLANT-GROEP met KLGR-B'!A1348</f>
        <v>39</v>
      </c>
    </row>
    <row r="1350" spans="1:4" x14ac:dyDescent="0.3">
      <c r="A1350" t="str">
        <f t="shared" si="43"/>
        <v>1847</v>
      </c>
      <c r="B1350" t="str">
        <f t="shared" si="42"/>
        <v>39</v>
      </c>
      <c r="C1350" s="3">
        <f>'Selectie KLANT-GROEP met KLGR-B'!C1349</f>
        <v>1847</v>
      </c>
      <c r="D1350" s="3">
        <f>'Selectie KLANT-GROEP met KLGR-B'!A1349</f>
        <v>39</v>
      </c>
    </row>
    <row r="1351" spans="1:4" x14ac:dyDescent="0.3">
      <c r="A1351" t="str">
        <f t="shared" si="43"/>
        <v>1848</v>
      </c>
      <c r="B1351" t="str">
        <f t="shared" si="42"/>
        <v>39</v>
      </c>
      <c r="C1351" s="3">
        <f>'Selectie KLANT-GROEP met KLGR-B'!C1350</f>
        <v>1848</v>
      </c>
      <c r="D1351" s="3">
        <f>'Selectie KLANT-GROEP met KLGR-B'!A1350</f>
        <v>39</v>
      </c>
    </row>
    <row r="1352" spans="1:4" x14ac:dyDescent="0.3">
      <c r="A1352" t="str">
        <f t="shared" si="43"/>
        <v>1849</v>
      </c>
      <c r="B1352" t="str">
        <f t="shared" si="42"/>
        <v>39</v>
      </c>
      <c r="C1352" s="3">
        <f>'Selectie KLANT-GROEP met KLGR-B'!C1351</f>
        <v>1849</v>
      </c>
      <c r="D1352" s="3">
        <f>'Selectie KLANT-GROEP met KLGR-B'!A1351</f>
        <v>39</v>
      </c>
    </row>
    <row r="1353" spans="1:4" x14ac:dyDescent="0.3">
      <c r="A1353" t="str">
        <f t="shared" si="43"/>
        <v>1850</v>
      </c>
      <c r="B1353" t="str">
        <f t="shared" si="42"/>
        <v>39</v>
      </c>
      <c r="C1353" s="3">
        <f>'Selectie KLANT-GROEP met KLGR-B'!C1352</f>
        <v>1850</v>
      </c>
      <c r="D1353" s="3">
        <f>'Selectie KLANT-GROEP met KLGR-B'!A1352</f>
        <v>39</v>
      </c>
    </row>
    <row r="1354" spans="1:4" x14ac:dyDescent="0.3">
      <c r="A1354" t="str">
        <f t="shared" si="43"/>
        <v>1851</v>
      </c>
      <c r="B1354" t="str">
        <f t="shared" si="42"/>
        <v>39</v>
      </c>
      <c r="C1354" s="3">
        <f>'Selectie KLANT-GROEP met KLGR-B'!C1353</f>
        <v>1851</v>
      </c>
      <c r="D1354" s="3">
        <f>'Selectie KLANT-GROEP met KLGR-B'!A1353</f>
        <v>39</v>
      </c>
    </row>
    <row r="1355" spans="1:4" x14ac:dyDescent="0.3">
      <c r="A1355" t="str">
        <f t="shared" si="43"/>
        <v>1852</v>
      </c>
      <c r="B1355" t="str">
        <f t="shared" si="42"/>
        <v>39</v>
      </c>
      <c r="C1355" s="3">
        <f>'Selectie KLANT-GROEP met KLGR-B'!C1354</f>
        <v>1852</v>
      </c>
      <c r="D1355" s="3">
        <f>'Selectie KLANT-GROEP met KLGR-B'!A1354</f>
        <v>39</v>
      </c>
    </row>
    <row r="1356" spans="1:4" x14ac:dyDescent="0.3">
      <c r="A1356" t="str">
        <f t="shared" si="43"/>
        <v>1853</v>
      </c>
      <c r="B1356" t="str">
        <f t="shared" si="42"/>
        <v>39</v>
      </c>
      <c r="C1356" s="3">
        <f>'Selectie KLANT-GROEP met KLGR-B'!C1355</f>
        <v>1853</v>
      </c>
      <c r="D1356" s="3">
        <f>'Selectie KLANT-GROEP met KLGR-B'!A1355</f>
        <v>39</v>
      </c>
    </row>
    <row r="1357" spans="1:4" x14ac:dyDescent="0.3">
      <c r="A1357" t="str">
        <f t="shared" si="43"/>
        <v>1854</v>
      </c>
      <c r="B1357" t="str">
        <f t="shared" si="42"/>
        <v>39</v>
      </c>
      <c r="C1357" s="3">
        <f>'Selectie KLANT-GROEP met KLGR-B'!C1356</f>
        <v>1854</v>
      </c>
      <c r="D1357" s="3">
        <f>'Selectie KLANT-GROEP met KLGR-B'!A1356</f>
        <v>39</v>
      </c>
    </row>
    <row r="1358" spans="1:4" x14ac:dyDescent="0.3">
      <c r="A1358" t="str">
        <f t="shared" si="43"/>
        <v>1855</v>
      </c>
      <c r="B1358" t="str">
        <f t="shared" si="42"/>
        <v>39</v>
      </c>
      <c r="C1358" s="3">
        <f>'Selectie KLANT-GROEP met KLGR-B'!C1357</f>
        <v>1855</v>
      </c>
      <c r="D1358" s="3">
        <f>'Selectie KLANT-GROEP met KLGR-B'!A1357</f>
        <v>39</v>
      </c>
    </row>
    <row r="1359" spans="1:4" x14ac:dyDescent="0.3">
      <c r="A1359" t="str">
        <f t="shared" si="43"/>
        <v>1856</v>
      </c>
      <c r="B1359" t="str">
        <f t="shared" si="42"/>
        <v>39</v>
      </c>
      <c r="C1359" s="3">
        <f>'Selectie KLANT-GROEP met KLGR-B'!C1358</f>
        <v>1856</v>
      </c>
      <c r="D1359" s="3">
        <f>'Selectie KLANT-GROEP met KLGR-B'!A1358</f>
        <v>39</v>
      </c>
    </row>
    <row r="1360" spans="1:4" x14ac:dyDescent="0.3">
      <c r="A1360" t="str">
        <f t="shared" si="43"/>
        <v>1857</v>
      </c>
      <c r="B1360" t="str">
        <f t="shared" si="42"/>
        <v>39</v>
      </c>
      <c r="C1360" s="3">
        <f>'Selectie KLANT-GROEP met KLGR-B'!C1359</f>
        <v>1857</v>
      </c>
      <c r="D1360" s="3">
        <f>'Selectie KLANT-GROEP met KLGR-B'!A1359</f>
        <v>39</v>
      </c>
    </row>
    <row r="1361" spans="1:4" x14ac:dyDescent="0.3">
      <c r="A1361" t="str">
        <f t="shared" si="43"/>
        <v>1866</v>
      </c>
      <c r="B1361" t="str">
        <f t="shared" si="42"/>
        <v>39</v>
      </c>
      <c r="C1361" s="3">
        <f>'Selectie KLANT-GROEP met KLGR-B'!C1360</f>
        <v>1866</v>
      </c>
      <c r="D1361" s="3">
        <f>'Selectie KLANT-GROEP met KLGR-B'!A1360</f>
        <v>39</v>
      </c>
    </row>
    <row r="1362" spans="1:4" x14ac:dyDescent="0.3">
      <c r="A1362" t="str">
        <f t="shared" si="43"/>
        <v>1868</v>
      </c>
      <c r="B1362" t="str">
        <f t="shared" si="42"/>
        <v>39</v>
      </c>
      <c r="C1362" s="3">
        <f>'Selectie KLANT-GROEP met KLGR-B'!C1361</f>
        <v>1868</v>
      </c>
      <c r="D1362" s="3">
        <f>'Selectie KLANT-GROEP met KLGR-B'!A1361</f>
        <v>39</v>
      </c>
    </row>
    <row r="1363" spans="1:4" x14ac:dyDescent="0.3">
      <c r="A1363" t="str">
        <f t="shared" si="43"/>
        <v>1869</v>
      </c>
      <c r="B1363" t="str">
        <f t="shared" si="42"/>
        <v>39</v>
      </c>
      <c r="C1363" s="3">
        <f>'Selectie KLANT-GROEP met KLGR-B'!C1362</f>
        <v>1869</v>
      </c>
      <c r="D1363" s="3">
        <f>'Selectie KLANT-GROEP met KLGR-B'!A1362</f>
        <v>39</v>
      </c>
    </row>
    <row r="1364" spans="1:4" x14ac:dyDescent="0.3">
      <c r="A1364" t="str">
        <f t="shared" si="43"/>
        <v>1870</v>
      </c>
      <c r="B1364" t="str">
        <f t="shared" si="42"/>
        <v>39</v>
      </c>
      <c r="C1364" s="3">
        <f>'Selectie KLANT-GROEP met KLGR-B'!C1363</f>
        <v>1870</v>
      </c>
      <c r="D1364" s="3">
        <f>'Selectie KLANT-GROEP met KLGR-B'!A1363</f>
        <v>39</v>
      </c>
    </row>
    <row r="1365" spans="1:4" x14ac:dyDescent="0.3">
      <c r="A1365" t="str">
        <f t="shared" si="43"/>
        <v>1871</v>
      </c>
      <c r="B1365" t="str">
        <f t="shared" si="42"/>
        <v>39</v>
      </c>
      <c r="C1365" s="3">
        <f>'Selectie KLANT-GROEP met KLGR-B'!C1364</f>
        <v>1871</v>
      </c>
      <c r="D1365" s="3">
        <f>'Selectie KLANT-GROEP met KLGR-B'!A1364</f>
        <v>39</v>
      </c>
    </row>
    <row r="1366" spans="1:4" x14ac:dyDescent="0.3">
      <c r="A1366" t="str">
        <f t="shared" si="43"/>
        <v>1872</v>
      </c>
      <c r="B1366" t="str">
        <f t="shared" si="42"/>
        <v>39</v>
      </c>
      <c r="C1366" s="3">
        <f>'Selectie KLANT-GROEP met KLGR-B'!C1365</f>
        <v>1872</v>
      </c>
      <c r="D1366" s="3">
        <f>'Selectie KLANT-GROEP met KLGR-B'!A1365</f>
        <v>39</v>
      </c>
    </row>
    <row r="1367" spans="1:4" x14ac:dyDescent="0.3">
      <c r="A1367" t="str">
        <f t="shared" si="43"/>
        <v>1883</v>
      </c>
      <c r="B1367" t="str">
        <f t="shared" si="42"/>
        <v>39</v>
      </c>
      <c r="C1367" s="3">
        <f>'Selectie KLANT-GROEP met KLGR-B'!C1366</f>
        <v>1883</v>
      </c>
      <c r="D1367" s="3">
        <f>'Selectie KLANT-GROEP met KLGR-B'!A1366</f>
        <v>39</v>
      </c>
    </row>
    <row r="1368" spans="1:4" x14ac:dyDescent="0.3">
      <c r="A1368" t="str">
        <f t="shared" si="43"/>
        <v>1884</v>
      </c>
      <c r="B1368" t="str">
        <f t="shared" si="42"/>
        <v>39</v>
      </c>
      <c r="C1368" s="3">
        <f>'Selectie KLANT-GROEP met KLGR-B'!C1367</f>
        <v>1884</v>
      </c>
      <c r="D1368" s="3">
        <f>'Selectie KLANT-GROEP met KLGR-B'!A1367</f>
        <v>39</v>
      </c>
    </row>
    <row r="1369" spans="1:4" x14ac:dyDescent="0.3">
      <c r="A1369" t="str">
        <f t="shared" si="43"/>
        <v>1885</v>
      </c>
      <c r="B1369" t="str">
        <f t="shared" si="42"/>
        <v>39</v>
      </c>
      <c r="C1369" s="3">
        <f>'Selectie KLANT-GROEP met KLGR-B'!C1368</f>
        <v>1885</v>
      </c>
      <c r="D1369" s="3">
        <f>'Selectie KLANT-GROEP met KLGR-B'!A1368</f>
        <v>39</v>
      </c>
    </row>
    <row r="1370" spans="1:4" x14ac:dyDescent="0.3">
      <c r="A1370" t="str">
        <f t="shared" si="43"/>
        <v>1886</v>
      </c>
      <c r="B1370" t="str">
        <f t="shared" si="42"/>
        <v>39</v>
      </c>
      <c r="C1370" s="3">
        <f>'Selectie KLANT-GROEP met KLGR-B'!C1369</f>
        <v>1886</v>
      </c>
      <c r="D1370" s="3">
        <f>'Selectie KLANT-GROEP met KLGR-B'!A1369</f>
        <v>39</v>
      </c>
    </row>
    <row r="1371" spans="1:4" x14ac:dyDescent="0.3">
      <c r="A1371" t="str">
        <f t="shared" si="43"/>
        <v>1887</v>
      </c>
      <c r="B1371" t="str">
        <f t="shared" si="42"/>
        <v>39</v>
      </c>
      <c r="C1371" s="3">
        <f>'Selectie KLANT-GROEP met KLGR-B'!C1370</f>
        <v>1887</v>
      </c>
      <c r="D1371" s="3">
        <f>'Selectie KLANT-GROEP met KLGR-B'!A1370</f>
        <v>39</v>
      </c>
    </row>
    <row r="1372" spans="1:4" x14ac:dyDescent="0.3">
      <c r="A1372" t="str">
        <f t="shared" si="43"/>
        <v>1888</v>
      </c>
      <c r="B1372" t="str">
        <f t="shared" si="42"/>
        <v>39</v>
      </c>
      <c r="C1372" s="3">
        <f>'Selectie KLANT-GROEP met KLGR-B'!C1371</f>
        <v>1888</v>
      </c>
      <c r="D1372" s="3">
        <f>'Selectie KLANT-GROEP met KLGR-B'!A1371</f>
        <v>39</v>
      </c>
    </row>
    <row r="1373" spans="1:4" x14ac:dyDescent="0.3">
      <c r="A1373" t="str">
        <f t="shared" si="43"/>
        <v>1893</v>
      </c>
      <c r="B1373" t="str">
        <f t="shared" si="42"/>
        <v>39</v>
      </c>
      <c r="C1373" s="3">
        <f>'Selectie KLANT-GROEP met KLGR-B'!C1372</f>
        <v>1893</v>
      </c>
      <c r="D1373" s="3">
        <f>'Selectie KLANT-GROEP met KLGR-B'!A1372</f>
        <v>39</v>
      </c>
    </row>
    <row r="1374" spans="1:4" x14ac:dyDescent="0.3">
      <c r="A1374" t="str">
        <f t="shared" si="43"/>
        <v>1895</v>
      </c>
      <c r="B1374" t="str">
        <f t="shared" si="42"/>
        <v>39</v>
      </c>
      <c r="C1374" s="3">
        <f>'Selectie KLANT-GROEP met KLGR-B'!C1373</f>
        <v>1895</v>
      </c>
      <c r="D1374" s="3">
        <f>'Selectie KLANT-GROEP met KLGR-B'!A1373</f>
        <v>39</v>
      </c>
    </row>
    <row r="1375" spans="1:4" x14ac:dyDescent="0.3">
      <c r="A1375" t="str">
        <f t="shared" si="43"/>
        <v>1896</v>
      </c>
      <c r="B1375" t="str">
        <f t="shared" si="42"/>
        <v>39</v>
      </c>
      <c r="C1375" s="3">
        <f>'Selectie KLANT-GROEP met KLGR-B'!C1374</f>
        <v>1896</v>
      </c>
      <c r="D1375" s="3">
        <f>'Selectie KLANT-GROEP met KLGR-B'!A1374</f>
        <v>39</v>
      </c>
    </row>
    <row r="1376" spans="1:4" x14ac:dyDescent="0.3">
      <c r="A1376" t="str">
        <f t="shared" si="43"/>
        <v>1923</v>
      </c>
      <c r="B1376" t="str">
        <f t="shared" si="42"/>
        <v>39</v>
      </c>
      <c r="C1376" s="3">
        <f>'Selectie KLANT-GROEP met KLGR-B'!C1375</f>
        <v>1923</v>
      </c>
      <c r="D1376" s="3">
        <f>'Selectie KLANT-GROEP met KLGR-B'!A1375</f>
        <v>39</v>
      </c>
    </row>
    <row r="1377" spans="1:4" x14ac:dyDescent="0.3">
      <c r="A1377" t="str">
        <f t="shared" si="43"/>
        <v>1924</v>
      </c>
      <c r="B1377" t="str">
        <f t="shared" si="42"/>
        <v>39</v>
      </c>
      <c r="C1377" s="3">
        <f>'Selectie KLANT-GROEP met KLGR-B'!C1376</f>
        <v>1924</v>
      </c>
      <c r="D1377" s="3">
        <f>'Selectie KLANT-GROEP met KLGR-B'!A1376</f>
        <v>39</v>
      </c>
    </row>
    <row r="1378" spans="1:4" x14ac:dyDescent="0.3">
      <c r="A1378" t="str">
        <f t="shared" si="43"/>
        <v>1925</v>
      </c>
      <c r="B1378" t="str">
        <f t="shared" si="42"/>
        <v>39</v>
      </c>
      <c r="C1378" s="3">
        <f>'Selectie KLANT-GROEP met KLGR-B'!C1377</f>
        <v>1925</v>
      </c>
      <c r="D1378" s="3">
        <f>'Selectie KLANT-GROEP met KLGR-B'!A1377</f>
        <v>39</v>
      </c>
    </row>
    <row r="1379" spans="1:4" x14ac:dyDescent="0.3">
      <c r="A1379" t="str">
        <f t="shared" si="43"/>
        <v>1926</v>
      </c>
      <c r="B1379" t="str">
        <f t="shared" si="42"/>
        <v>39</v>
      </c>
      <c r="C1379" s="3">
        <f>'Selectie KLANT-GROEP met KLGR-B'!C1378</f>
        <v>1926</v>
      </c>
      <c r="D1379" s="3">
        <f>'Selectie KLANT-GROEP met KLGR-B'!A1378</f>
        <v>39</v>
      </c>
    </row>
    <row r="1380" spans="1:4" x14ac:dyDescent="0.3">
      <c r="A1380" t="str">
        <f t="shared" si="43"/>
        <v>1929</v>
      </c>
      <c r="B1380" t="str">
        <f t="shared" si="42"/>
        <v>39</v>
      </c>
      <c r="C1380" s="3">
        <f>'Selectie KLANT-GROEP met KLGR-B'!C1379</f>
        <v>1929</v>
      </c>
      <c r="D1380" s="3">
        <f>'Selectie KLANT-GROEP met KLGR-B'!A1379</f>
        <v>39</v>
      </c>
    </row>
    <row r="1381" spans="1:4" x14ac:dyDescent="0.3">
      <c r="A1381" t="str">
        <f t="shared" si="43"/>
        <v>1930</v>
      </c>
      <c r="B1381" t="str">
        <f t="shared" si="42"/>
        <v>39</v>
      </c>
      <c r="C1381" s="3">
        <f>'Selectie KLANT-GROEP met KLGR-B'!C1380</f>
        <v>1930</v>
      </c>
      <c r="D1381" s="3">
        <f>'Selectie KLANT-GROEP met KLGR-B'!A1380</f>
        <v>39</v>
      </c>
    </row>
    <row r="1382" spans="1:4" x14ac:dyDescent="0.3">
      <c r="A1382" t="str">
        <f t="shared" si="43"/>
        <v>1931</v>
      </c>
      <c r="B1382" t="str">
        <f t="shared" si="42"/>
        <v>39</v>
      </c>
      <c r="C1382" s="3">
        <f>'Selectie KLANT-GROEP met KLGR-B'!C1381</f>
        <v>1931</v>
      </c>
      <c r="D1382" s="3">
        <f>'Selectie KLANT-GROEP met KLGR-B'!A1381</f>
        <v>39</v>
      </c>
    </row>
    <row r="1383" spans="1:4" x14ac:dyDescent="0.3">
      <c r="A1383" t="str">
        <f t="shared" si="43"/>
        <v>1932</v>
      </c>
      <c r="B1383" t="str">
        <f t="shared" si="42"/>
        <v>39</v>
      </c>
      <c r="C1383" s="3">
        <f>'Selectie KLANT-GROEP met KLGR-B'!C1382</f>
        <v>1932</v>
      </c>
      <c r="D1383" s="3">
        <f>'Selectie KLANT-GROEP met KLGR-B'!A1382</f>
        <v>39</v>
      </c>
    </row>
    <row r="1384" spans="1:4" x14ac:dyDescent="0.3">
      <c r="A1384" t="str">
        <f t="shared" si="43"/>
        <v>1933</v>
      </c>
      <c r="B1384" t="str">
        <f t="shared" si="42"/>
        <v>39</v>
      </c>
      <c r="C1384" s="3">
        <f>'Selectie KLANT-GROEP met KLGR-B'!C1383</f>
        <v>1933</v>
      </c>
      <c r="D1384" s="3">
        <f>'Selectie KLANT-GROEP met KLGR-B'!A1383</f>
        <v>39</v>
      </c>
    </row>
    <row r="1385" spans="1:4" x14ac:dyDescent="0.3">
      <c r="A1385" t="str">
        <f t="shared" si="43"/>
        <v>1934</v>
      </c>
      <c r="B1385" t="str">
        <f t="shared" si="42"/>
        <v>39</v>
      </c>
      <c r="C1385" s="3">
        <f>'Selectie KLANT-GROEP met KLGR-B'!C1384</f>
        <v>1934</v>
      </c>
      <c r="D1385" s="3">
        <f>'Selectie KLANT-GROEP met KLGR-B'!A1384</f>
        <v>39</v>
      </c>
    </row>
    <row r="1386" spans="1:4" x14ac:dyDescent="0.3">
      <c r="A1386" t="str">
        <f t="shared" si="43"/>
        <v>1935</v>
      </c>
      <c r="B1386" t="str">
        <f t="shared" si="42"/>
        <v>39</v>
      </c>
      <c r="C1386" s="3">
        <f>'Selectie KLANT-GROEP met KLGR-B'!C1385</f>
        <v>1935</v>
      </c>
      <c r="D1386" s="3">
        <f>'Selectie KLANT-GROEP met KLGR-B'!A1385</f>
        <v>39</v>
      </c>
    </row>
    <row r="1387" spans="1:4" x14ac:dyDescent="0.3">
      <c r="A1387" t="str">
        <f t="shared" si="43"/>
        <v>1936</v>
      </c>
      <c r="B1387" t="str">
        <f t="shared" si="42"/>
        <v>39</v>
      </c>
      <c r="C1387" s="3">
        <f>'Selectie KLANT-GROEP met KLGR-B'!C1386</f>
        <v>1936</v>
      </c>
      <c r="D1387" s="3">
        <f>'Selectie KLANT-GROEP met KLGR-B'!A1386</f>
        <v>39</v>
      </c>
    </row>
    <row r="1388" spans="1:4" x14ac:dyDescent="0.3">
      <c r="A1388" t="str">
        <f t="shared" si="43"/>
        <v>1937</v>
      </c>
      <c r="B1388" t="str">
        <f t="shared" si="42"/>
        <v>39</v>
      </c>
      <c r="C1388" s="3">
        <f>'Selectie KLANT-GROEP met KLGR-B'!C1387</f>
        <v>1937</v>
      </c>
      <c r="D1388" s="3">
        <f>'Selectie KLANT-GROEP met KLGR-B'!A1387</f>
        <v>39</v>
      </c>
    </row>
    <row r="1389" spans="1:4" x14ac:dyDescent="0.3">
      <c r="A1389" t="str">
        <f t="shared" si="43"/>
        <v>1938</v>
      </c>
      <c r="B1389" t="str">
        <f t="shared" si="42"/>
        <v>39</v>
      </c>
      <c r="C1389" s="3">
        <f>'Selectie KLANT-GROEP met KLGR-B'!C1388</f>
        <v>1938</v>
      </c>
      <c r="D1389" s="3">
        <f>'Selectie KLANT-GROEP met KLGR-B'!A1388</f>
        <v>39</v>
      </c>
    </row>
    <row r="1390" spans="1:4" x14ac:dyDescent="0.3">
      <c r="A1390" t="str">
        <f t="shared" si="43"/>
        <v>1948</v>
      </c>
      <c r="B1390" t="str">
        <f t="shared" si="42"/>
        <v>39</v>
      </c>
      <c r="C1390" s="3">
        <f>'Selectie KLANT-GROEP met KLGR-B'!C1389</f>
        <v>1948</v>
      </c>
      <c r="D1390" s="3">
        <f>'Selectie KLANT-GROEP met KLGR-B'!A1389</f>
        <v>39</v>
      </c>
    </row>
    <row r="1391" spans="1:4" x14ac:dyDescent="0.3">
      <c r="A1391" t="str">
        <f t="shared" si="43"/>
        <v>1949</v>
      </c>
      <c r="B1391" t="str">
        <f t="shared" si="42"/>
        <v>39</v>
      </c>
      <c r="C1391" s="3">
        <f>'Selectie KLANT-GROEP met KLGR-B'!C1390</f>
        <v>1949</v>
      </c>
      <c r="D1391" s="3">
        <f>'Selectie KLANT-GROEP met KLGR-B'!A1390</f>
        <v>39</v>
      </c>
    </row>
    <row r="1392" spans="1:4" x14ac:dyDescent="0.3">
      <c r="A1392" t="str">
        <f t="shared" si="43"/>
        <v>1950</v>
      </c>
      <c r="B1392" t="str">
        <f t="shared" si="42"/>
        <v>39</v>
      </c>
      <c r="C1392" s="3">
        <f>'Selectie KLANT-GROEP met KLGR-B'!C1391</f>
        <v>1950</v>
      </c>
      <c r="D1392" s="3">
        <f>'Selectie KLANT-GROEP met KLGR-B'!A1391</f>
        <v>39</v>
      </c>
    </row>
    <row r="1393" spans="1:4" x14ac:dyDescent="0.3">
      <c r="A1393" t="str">
        <f t="shared" si="43"/>
        <v>1951</v>
      </c>
      <c r="B1393" t="str">
        <f t="shared" si="42"/>
        <v>39</v>
      </c>
      <c r="C1393" s="3">
        <f>'Selectie KLANT-GROEP met KLGR-B'!C1392</f>
        <v>1951</v>
      </c>
      <c r="D1393" s="3">
        <f>'Selectie KLANT-GROEP met KLGR-B'!A1392</f>
        <v>39</v>
      </c>
    </row>
    <row r="1394" spans="1:4" x14ac:dyDescent="0.3">
      <c r="A1394" t="str">
        <f t="shared" si="43"/>
        <v>1966</v>
      </c>
      <c r="B1394" t="str">
        <f t="shared" si="42"/>
        <v>39</v>
      </c>
      <c r="C1394" s="3">
        <f>'Selectie KLANT-GROEP met KLGR-B'!C1393</f>
        <v>1966</v>
      </c>
      <c r="D1394" s="3">
        <f>'Selectie KLANT-GROEP met KLGR-B'!A1393</f>
        <v>39</v>
      </c>
    </row>
    <row r="1395" spans="1:4" x14ac:dyDescent="0.3">
      <c r="A1395" t="str">
        <f t="shared" si="43"/>
        <v>1973</v>
      </c>
      <c r="B1395" t="str">
        <f t="shared" si="42"/>
        <v>39</v>
      </c>
      <c r="C1395" s="3">
        <f>'Selectie KLANT-GROEP met KLGR-B'!C1394</f>
        <v>1973</v>
      </c>
      <c r="D1395" s="3">
        <f>'Selectie KLANT-GROEP met KLGR-B'!A1394</f>
        <v>39</v>
      </c>
    </row>
    <row r="1396" spans="1:4" x14ac:dyDescent="0.3">
      <c r="A1396" t="str">
        <f t="shared" si="43"/>
        <v>1974</v>
      </c>
      <c r="B1396" t="str">
        <f t="shared" si="42"/>
        <v>39</v>
      </c>
      <c r="C1396" s="3">
        <f>'Selectie KLANT-GROEP met KLGR-B'!C1395</f>
        <v>1974</v>
      </c>
      <c r="D1396" s="3">
        <f>'Selectie KLANT-GROEP met KLGR-B'!A1395</f>
        <v>39</v>
      </c>
    </row>
    <row r="1397" spans="1:4" x14ac:dyDescent="0.3">
      <c r="A1397" t="str">
        <f t="shared" si="43"/>
        <v>1976</v>
      </c>
      <c r="B1397" t="str">
        <f t="shared" si="42"/>
        <v>39</v>
      </c>
      <c r="C1397" s="3">
        <f>'Selectie KLANT-GROEP met KLGR-B'!C1396</f>
        <v>1976</v>
      </c>
      <c r="D1397" s="3">
        <f>'Selectie KLANT-GROEP met KLGR-B'!A1396</f>
        <v>39</v>
      </c>
    </row>
    <row r="1398" spans="1:4" x14ac:dyDescent="0.3">
      <c r="A1398" t="str">
        <f t="shared" si="43"/>
        <v>1977</v>
      </c>
      <c r="B1398" t="str">
        <f t="shared" si="42"/>
        <v>39</v>
      </c>
      <c r="C1398" s="3">
        <f>'Selectie KLANT-GROEP met KLGR-B'!C1397</f>
        <v>1977</v>
      </c>
      <c r="D1398" s="3">
        <f>'Selectie KLANT-GROEP met KLGR-B'!A1397</f>
        <v>39</v>
      </c>
    </row>
    <row r="1399" spans="1:4" x14ac:dyDescent="0.3">
      <c r="A1399" t="str">
        <f t="shared" si="43"/>
        <v>2002</v>
      </c>
      <c r="B1399" t="str">
        <f t="shared" si="42"/>
        <v>39</v>
      </c>
      <c r="C1399" s="3">
        <f>'Selectie KLANT-GROEP met KLGR-B'!C1398</f>
        <v>2002</v>
      </c>
      <c r="D1399" s="3">
        <f>'Selectie KLANT-GROEP met KLGR-B'!A1398</f>
        <v>39</v>
      </c>
    </row>
    <row r="1400" spans="1:4" x14ac:dyDescent="0.3">
      <c r="A1400" t="str">
        <f t="shared" si="43"/>
        <v>2003</v>
      </c>
      <c r="B1400" t="str">
        <f t="shared" si="42"/>
        <v>39</v>
      </c>
      <c r="C1400" s="3">
        <f>'Selectie KLANT-GROEP met KLGR-B'!C1399</f>
        <v>2003</v>
      </c>
      <c r="D1400" s="3">
        <f>'Selectie KLANT-GROEP met KLGR-B'!A1399</f>
        <v>39</v>
      </c>
    </row>
    <row r="1401" spans="1:4" x14ac:dyDescent="0.3">
      <c r="A1401" t="str">
        <f t="shared" si="43"/>
        <v>2006</v>
      </c>
      <c r="B1401" t="str">
        <f t="shared" si="42"/>
        <v>39</v>
      </c>
      <c r="C1401" s="3">
        <f>'Selectie KLANT-GROEP met KLGR-B'!C1400</f>
        <v>2006</v>
      </c>
      <c r="D1401" s="3">
        <f>'Selectie KLANT-GROEP met KLGR-B'!A1400</f>
        <v>39</v>
      </c>
    </row>
    <row r="1402" spans="1:4" x14ac:dyDescent="0.3">
      <c r="A1402" t="str">
        <f t="shared" si="43"/>
        <v>2008</v>
      </c>
      <c r="B1402" t="str">
        <f t="shared" si="42"/>
        <v>39</v>
      </c>
      <c r="C1402" s="3">
        <f>'Selectie KLANT-GROEP met KLGR-B'!C1401</f>
        <v>2008</v>
      </c>
      <c r="D1402" s="3">
        <f>'Selectie KLANT-GROEP met KLGR-B'!A1401</f>
        <v>39</v>
      </c>
    </row>
    <row r="1403" spans="1:4" x14ac:dyDescent="0.3">
      <c r="A1403" t="str">
        <f t="shared" si="43"/>
        <v>2041</v>
      </c>
      <c r="B1403" t="str">
        <f t="shared" si="42"/>
        <v>39</v>
      </c>
      <c r="C1403" s="3">
        <f>'Selectie KLANT-GROEP met KLGR-B'!C1402</f>
        <v>2041</v>
      </c>
      <c r="D1403" s="3">
        <f>'Selectie KLANT-GROEP met KLGR-B'!A1402</f>
        <v>39</v>
      </c>
    </row>
    <row r="1404" spans="1:4" x14ac:dyDescent="0.3">
      <c r="A1404" t="str">
        <f t="shared" si="43"/>
        <v>2042</v>
      </c>
      <c r="B1404" t="str">
        <f t="shared" si="42"/>
        <v>39</v>
      </c>
      <c r="C1404" s="3">
        <f>'Selectie KLANT-GROEP met KLGR-B'!C1403</f>
        <v>2042</v>
      </c>
      <c r="D1404" s="3">
        <f>'Selectie KLANT-GROEP met KLGR-B'!A1403</f>
        <v>39</v>
      </c>
    </row>
    <row r="1405" spans="1:4" x14ac:dyDescent="0.3">
      <c r="A1405" t="str">
        <f t="shared" si="43"/>
        <v>2044</v>
      </c>
      <c r="B1405" t="str">
        <f t="shared" si="42"/>
        <v>39</v>
      </c>
      <c r="C1405" s="3">
        <f>'Selectie KLANT-GROEP met KLGR-B'!C1404</f>
        <v>2044</v>
      </c>
      <c r="D1405" s="3">
        <f>'Selectie KLANT-GROEP met KLGR-B'!A1404</f>
        <v>39</v>
      </c>
    </row>
    <row r="1406" spans="1:4" x14ac:dyDescent="0.3">
      <c r="A1406" t="str">
        <f t="shared" si="43"/>
        <v>2047</v>
      </c>
      <c r="B1406" t="str">
        <f t="shared" si="42"/>
        <v>39</v>
      </c>
      <c r="C1406" s="3">
        <f>'Selectie KLANT-GROEP met KLGR-B'!C1405</f>
        <v>2047</v>
      </c>
      <c r="D1406" s="3">
        <f>'Selectie KLANT-GROEP met KLGR-B'!A1405</f>
        <v>39</v>
      </c>
    </row>
    <row r="1407" spans="1:4" x14ac:dyDescent="0.3">
      <c r="A1407" t="str">
        <f t="shared" si="43"/>
        <v>2052</v>
      </c>
      <c r="B1407" t="str">
        <f t="shared" si="42"/>
        <v>39</v>
      </c>
      <c r="C1407" s="3">
        <f>'Selectie KLANT-GROEP met KLGR-B'!C1406</f>
        <v>2052</v>
      </c>
      <c r="D1407" s="3">
        <f>'Selectie KLANT-GROEP met KLGR-B'!A1406</f>
        <v>39</v>
      </c>
    </row>
    <row r="1408" spans="1:4" x14ac:dyDescent="0.3">
      <c r="A1408" t="str">
        <f t="shared" si="43"/>
        <v>2056</v>
      </c>
      <c r="B1408" t="str">
        <f t="shared" si="42"/>
        <v>39</v>
      </c>
      <c r="C1408" s="3">
        <f>'Selectie KLANT-GROEP met KLGR-B'!C1407</f>
        <v>2056</v>
      </c>
      <c r="D1408" s="3">
        <f>'Selectie KLANT-GROEP met KLGR-B'!A1407</f>
        <v>39</v>
      </c>
    </row>
    <row r="1409" spans="1:4" x14ac:dyDescent="0.3">
      <c r="A1409" t="str">
        <f t="shared" si="43"/>
        <v>2057</v>
      </c>
      <c r="B1409" t="str">
        <f t="shared" si="42"/>
        <v>39</v>
      </c>
      <c r="C1409" s="3">
        <f>'Selectie KLANT-GROEP met KLGR-B'!C1408</f>
        <v>2057</v>
      </c>
      <c r="D1409" s="3">
        <f>'Selectie KLANT-GROEP met KLGR-B'!A1408</f>
        <v>39</v>
      </c>
    </row>
    <row r="1410" spans="1:4" x14ac:dyDescent="0.3">
      <c r="A1410" t="str">
        <f t="shared" si="43"/>
        <v>2060</v>
      </c>
      <c r="B1410" t="str">
        <f t="shared" si="42"/>
        <v>39</v>
      </c>
      <c r="C1410" s="3">
        <f>'Selectie KLANT-GROEP met KLGR-B'!C1409</f>
        <v>2060</v>
      </c>
      <c r="D1410" s="3">
        <f>'Selectie KLANT-GROEP met KLGR-B'!A1409</f>
        <v>39</v>
      </c>
    </row>
    <row r="1411" spans="1:4" x14ac:dyDescent="0.3">
      <c r="A1411" t="str">
        <f t="shared" si="43"/>
        <v>2064</v>
      </c>
      <c r="B1411" t="str">
        <f t="shared" ref="B1411:B1474" si="44">TEXT(,D1411)</f>
        <v>39</v>
      </c>
      <c r="C1411" s="3">
        <f>'Selectie KLANT-GROEP met KLGR-B'!C1410</f>
        <v>2064</v>
      </c>
      <c r="D1411" s="3">
        <f>'Selectie KLANT-GROEP met KLGR-B'!A1410</f>
        <v>39</v>
      </c>
    </row>
    <row r="1412" spans="1:4" x14ac:dyDescent="0.3">
      <c r="A1412" t="str">
        <f t="shared" ref="A1412:A1475" si="45">TEXT(,C1412)</f>
        <v>2071</v>
      </c>
      <c r="B1412" t="str">
        <f t="shared" si="44"/>
        <v>39</v>
      </c>
      <c r="C1412" s="3">
        <f>'Selectie KLANT-GROEP met KLGR-B'!C1411</f>
        <v>2071</v>
      </c>
      <c r="D1412" s="3">
        <f>'Selectie KLANT-GROEP met KLGR-B'!A1411</f>
        <v>39</v>
      </c>
    </row>
    <row r="1413" spans="1:4" x14ac:dyDescent="0.3">
      <c r="A1413" t="str">
        <f t="shared" si="45"/>
        <v>2072</v>
      </c>
      <c r="B1413" t="str">
        <f t="shared" si="44"/>
        <v>39</v>
      </c>
      <c r="C1413" s="3">
        <f>'Selectie KLANT-GROEP met KLGR-B'!C1412</f>
        <v>2072</v>
      </c>
      <c r="D1413" s="3">
        <f>'Selectie KLANT-GROEP met KLGR-B'!A1412</f>
        <v>39</v>
      </c>
    </row>
    <row r="1414" spans="1:4" x14ac:dyDescent="0.3">
      <c r="A1414" t="str">
        <f t="shared" si="45"/>
        <v>2073</v>
      </c>
      <c r="B1414" t="str">
        <f t="shared" si="44"/>
        <v>39</v>
      </c>
      <c r="C1414" s="3">
        <f>'Selectie KLANT-GROEP met KLGR-B'!C1413</f>
        <v>2073</v>
      </c>
      <c r="D1414" s="3">
        <f>'Selectie KLANT-GROEP met KLGR-B'!A1413</f>
        <v>39</v>
      </c>
    </row>
    <row r="1415" spans="1:4" x14ac:dyDescent="0.3">
      <c r="A1415" t="str">
        <f t="shared" si="45"/>
        <v>2074</v>
      </c>
      <c r="B1415" t="str">
        <f t="shared" si="44"/>
        <v>39</v>
      </c>
      <c r="C1415" s="3">
        <f>'Selectie KLANT-GROEP met KLGR-B'!C1414</f>
        <v>2074</v>
      </c>
      <c r="D1415" s="3">
        <f>'Selectie KLANT-GROEP met KLGR-B'!A1414</f>
        <v>39</v>
      </c>
    </row>
    <row r="1416" spans="1:4" x14ac:dyDescent="0.3">
      <c r="A1416" t="str">
        <f t="shared" si="45"/>
        <v>2077</v>
      </c>
      <c r="B1416" t="str">
        <f t="shared" si="44"/>
        <v>39</v>
      </c>
      <c r="C1416" s="3">
        <f>'Selectie KLANT-GROEP met KLGR-B'!C1415</f>
        <v>2077</v>
      </c>
      <c r="D1416" s="3">
        <f>'Selectie KLANT-GROEP met KLGR-B'!A1415</f>
        <v>39</v>
      </c>
    </row>
    <row r="1417" spans="1:4" x14ac:dyDescent="0.3">
      <c r="A1417" t="str">
        <f t="shared" si="45"/>
        <v>2078</v>
      </c>
      <c r="B1417" t="str">
        <f t="shared" si="44"/>
        <v>39</v>
      </c>
      <c r="C1417" s="3">
        <f>'Selectie KLANT-GROEP met KLGR-B'!C1416</f>
        <v>2078</v>
      </c>
      <c r="D1417" s="3">
        <f>'Selectie KLANT-GROEP met KLGR-B'!A1416</f>
        <v>39</v>
      </c>
    </row>
    <row r="1418" spans="1:4" x14ac:dyDescent="0.3">
      <c r="A1418" t="str">
        <f t="shared" si="45"/>
        <v>2079</v>
      </c>
      <c r="B1418" t="str">
        <f t="shared" si="44"/>
        <v>39</v>
      </c>
      <c r="C1418" s="3">
        <f>'Selectie KLANT-GROEP met KLGR-B'!C1417</f>
        <v>2079</v>
      </c>
      <c r="D1418" s="3">
        <f>'Selectie KLANT-GROEP met KLGR-B'!A1417</f>
        <v>39</v>
      </c>
    </row>
    <row r="1419" spans="1:4" x14ac:dyDescent="0.3">
      <c r="A1419" t="str">
        <f t="shared" si="45"/>
        <v>2080</v>
      </c>
      <c r="B1419" t="str">
        <f t="shared" si="44"/>
        <v>39</v>
      </c>
      <c r="C1419" s="3">
        <f>'Selectie KLANT-GROEP met KLGR-B'!C1418</f>
        <v>2080</v>
      </c>
      <c r="D1419" s="3">
        <f>'Selectie KLANT-GROEP met KLGR-B'!A1418</f>
        <v>39</v>
      </c>
    </row>
    <row r="1420" spans="1:4" x14ac:dyDescent="0.3">
      <c r="A1420" t="str">
        <f t="shared" si="45"/>
        <v>2081</v>
      </c>
      <c r="B1420" t="str">
        <f t="shared" si="44"/>
        <v>39</v>
      </c>
      <c r="C1420" s="3">
        <f>'Selectie KLANT-GROEP met KLGR-B'!C1419</f>
        <v>2081</v>
      </c>
      <c r="D1420" s="3">
        <f>'Selectie KLANT-GROEP met KLGR-B'!A1419</f>
        <v>39</v>
      </c>
    </row>
    <row r="1421" spans="1:4" x14ac:dyDescent="0.3">
      <c r="A1421" t="str">
        <f t="shared" si="45"/>
        <v>2082</v>
      </c>
      <c r="B1421" t="str">
        <f t="shared" si="44"/>
        <v>39</v>
      </c>
      <c r="C1421" s="3">
        <f>'Selectie KLANT-GROEP met KLGR-B'!C1420</f>
        <v>2082</v>
      </c>
      <c r="D1421" s="3">
        <f>'Selectie KLANT-GROEP met KLGR-B'!A1420</f>
        <v>39</v>
      </c>
    </row>
    <row r="1422" spans="1:4" x14ac:dyDescent="0.3">
      <c r="A1422" t="str">
        <f t="shared" si="45"/>
        <v>2083</v>
      </c>
      <c r="B1422" t="str">
        <f t="shared" si="44"/>
        <v>39</v>
      </c>
      <c r="C1422" s="3">
        <f>'Selectie KLANT-GROEP met KLGR-B'!C1421</f>
        <v>2083</v>
      </c>
      <c r="D1422" s="3">
        <f>'Selectie KLANT-GROEP met KLGR-B'!A1421</f>
        <v>39</v>
      </c>
    </row>
    <row r="1423" spans="1:4" x14ac:dyDescent="0.3">
      <c r="A1423" t="str">
        <f t="shared" si="45"/>
        <v>2084</v>
      </c>
      <c r="B1423" t="str">
        <f t="shared" si="44"/>
        <v>39</v>
      </c>
      <c r="C1423" s="3">
        <f>'Selectie KLANT-GROEP met KLGR-B'!C1422</f>
        <v>2084</v>
      </c>
      <c r="D1423" s="3">
        <f>'Selectie KLANT-GROEP met KLGR-B'!A1422</f>
        <v>39</v>
      </c>
    </row>
    <row r="1424" spans="1:4" x14ac:dyDescent="0.3">
      <c r="A1424" t="str">
        <f t="shared" si="45"/>
        <v>2085</v>
      </c>
      <c r="B1424" t="str">
        <f t="shared" si="44"/>
        <v>39</v>
      </c>
      <c r="C1424" s="3">
        <f>'Selectie KLANT-GROEP met KLGR-B'!C1423</f>
        <v>2085</v>
      </c>
      <c r="D1424" s="3">
        <f>'Selectie KLANT-GROEP met KLGR-B'!A1423</f>
        <v>39</v>
      </c>
    </row>
    <row r="1425" spans="1:4" x14ac:dyDescent="0.3">
      <c r="A1425" t="str">
        <f t="shared" si="45"/>
        <v>2086</v>
      </c>
      <c r="B1425" t="str">
        <f t="shared" si="44"/>
        <v>39</v>
      </c>
      <c r="C1425" s="3">
        <f>'Selectie KLANT-GROEP met KLGR-B'!C1424</f>
        <v>2086</v>
      </c>
      <c r="D1425" s="3">
        <f>'Selectie KLANT-GROEP met KLGR-B'!A1424</f>
        <v>39</v>
      </c>
    </row>
    <row r="1426" spans="1:4" x14ac:dyDescent="0.3">
      <c r="A1426" t="str">
        <f t="shared" si="45"/>
        <v>2087</v>
      </c>
      <c r="B1426" t="str">
        <f t="shared" si="44"/>
        <v>39</v>
      </c>
      <c r="C1426" s="3">
        <f>'Selectie KLANT-GROEP met KLGR-B'!C1425</f>
        <v>2087</v>
      </c>
      <c r="D1426" s="3">
        <f>'Selectie KLANT-GROEP met KLGR-B'!A1425</f>
        <v>39</v>
      </c>
    </row>
    <row r="1427" spans="1:4" x14ac:dyDescent="0.3">
      <c r="A1427" t="str">
        <f t="shared" si="45"/>
        <v>2088</v>
      </c>
      <c r="B1427" t="str">
        <f t="shared" si="44"/>
        <v>39</v>
      </c>
      <c r="C1427" s="3">
        <f>'Selectie KLANT-GROEP met KLGR-B'!C1426</f>
        <v>2088</v>
      </c>
      <c r="D1427" s="3">
        <f>'Selectie KLANT-GROEP met KLGR-B'!A1426</f>
        <v>39</v>
      </c>
    </row>
    <row r="1428" spans="1:4" x14ac:dyDescent="0.3">
      <c r="A1428" t="str">
        <f t="shared" si="45"/>
        <v>2093</v>
      </c>
      <c r="B1428" t="str">
        <f t="shared" si="44"/>
        <v>39</v>
      </c>
      <c r="C1428" s="3">
        <f>'Selectie KLANT-GROEP met KLGR-B'!C1427</f>
        <v>2093</v>
      </c>
      <c r="D1428" s="3">
        <f>'Selectie KLANT-GROEP met KLGR-B'!A1427</f>
        <v>39</v>
      </c>
    </row>
    <row r="1429" spans="1:4" x14ac:dyDescent="0.3">
      <c r="A1429" t="str">
        <f t="shared" si="45"/>
        <v>2094</v>
      </c>
      <c r="B1429" t="str">
        <f t="shared" si="44"/>
        <v>39</v>
      </c>
      <c r="C1429" s="3">
        <f>'Selectie KLANT-GROEP met KLGR-B'!C1428</f>
        <v>2094</v>
      </c>
      <c r="D1429" s="3">
        <f>'Selectie KLANT-GROEP met KLGR-B'!A1428</f>
        <v>39</v>
      </c>
    </row>
    <row r="1430" spans="1:4" x14ac:dyDescent="0.3">
      <c r="A1430" t="str">
        <f t="shared" si="45"/>
        <v>2095</v>
      </c>
      <c r="B1430" t="str">
        <f t="shared" si="44"/>
        <v>39</v>
      </c>
      <c r="C1430" s="3">
        <f>'Selectie KLANT-GROEP met KLGR-B'!C1429</f>
        <v>2095</v>
      </c>
      <c r="D1430" s="3">
        <f>'Selectie KLANT-GROEP met KLGR-B'!A1429</f>
        <v>39</v>
      </c>
    </row>
    <row r="1431" spans="1:4" x14ac:dyDescent="0.3">
      <c r="A1431" t="str">
        <f t="shared" si="45"/>
        <v>2108</v>
      </c>
      <c r="B1431" t="str">
        <f t="shared" si="44"/>
        <v>39</v>
      </c>
      <c r="C1431" s="3">
        <f>'Selectie KLANT-GROEP met KLGR-B'!C1430</f>
        <v>2108</v>
      </c>
      <c r="D1431" s="3">
        <f>'Selectie KLANT-GROEP met KLGR-B'!A1430</f>
        <v>39</v>
      </c>
    </row>
    <row r="1432" spans="1:4" x14ac:dyDescent="0.3">
      <c r="A1432" t="str">
        <f t="shared" si="45"/>
        <v>2109</v>
      </c>
      <c r="B1432" t="str">
        <f t="shared" si="44"/>
        <v>39</v>
      </c>
      <c r="C1432" s="3">
        <f>'Selectie KLANT-GROEP met KLGR-B'!C1431</f>
        <v>2109</v>
      </c>
      <c r="D1432" s="3">
        <f>'Selectie KLANT-GROEP met KLGR-B'!A1431</f>
        <v>39</v>
      </c>
    </row>
    <row r="1433" spans="1:4" x14ac:dyDescent="0.3">
      <c r="A1433" t="str">
        <f t="shared" si="45"/>
        <v>2113</v>
      </c>
      <c r="B1433" t="str">
        <f t="shared" si="44"/>
        <v>39</v>
      </c>
      <c r="C1433" s="3">
        <f>'Selectie KLANT-GROEP met KLGR-B'!C1432</f>
        <v>2113</v>
      </c>
      <c r="D1433" s="3">
        <f>'Selectie KLANT-GROEP met KLGR-B'!A1432</f>
        <v>39</v>
      </c>
    </row>
    <row r="1434" spans="1:4" x14ac:dyDescent="0.3">
      <c r="A1434" t="str">
        <f t="shared" si="45"/>
        <v>2114</v>
      </c>
      <c r="B1434" t="str">
        <f t="shared" si="44"/>
        <v>39</v>
      </c>
      <c r="C1434" s="3">
        <f>'Selectie KLANT-GROEP met KLGR-B'!C1433</f>
        <v>2114</v>
      </c>
      <c r="D1434" s="3">
        <f>'Selectie KLANT-GROEP met KLGR-B'!A1433</f>
        <v>39</v>
      </c>
    </row>
    <row r="1435" spans="1:4" x14ac:dyDescent="0.3">
      <c r="A1435" t="str">
        <f t="shared" si="45"/>
        <v>2116</v>
      </c>
      <c r="B1435" t="str">
        <f t="shared" si="44"/>
        <v>39</v>
      </c>
      <c r="C1435" s="3">
        <f>'Selectie KLANT-GROEP met KLGR-B'!C1434</f>
        <v>2116</v>
      </c>
      <c r="D1435" s="3">
        <f>'Selectie KLANT-GROEP met KLGR-B'!A1434</f>
        <v>39</v>
      </c>
    </row>
    <row r="1436" spans="1:4" x14ac:dyDescent="0.3">
      <c r="A1436" t="str">
        <f t="shared" si="45"/>
        <v>2118</v>
      </c>
      <c r="B1436" t="str">
        <f t="shared" si="44"/>
        <v>39</v>
      </c>
      <c r="C1436" s="3">
        <f>'Selectie KLANT-GROEP met KLGR-B'!C1435</f>
        <v>2118</v>
      </c>
      <c r="D1436" s="3">
        <f>'Selectie KLANT-GROEP met KLGR-B'!A1435</f>
        <v>39</v>
      </c>
    </row>
    <row r="1437" spans="1:4" x14ac:dyDescent="0.3">
      <c r="A1437" t="str">
        <f t="shared" si="45"/>
        <v>2124</v>
      </c>
      <c r="B1437" t="str">
        <f t="shared" si="44"/>
        <v>39</v>
      </c>
      <c r="C1437" s="3">
        <f>'Selectie KLANT-GROEP met KLGR-B'!C1436</f>
        <v>2124</v>
      </c>
      <c r="D1437" s="3">
        <f>'Selectie KLANT-GROEP met KLGR-B'!A1436</f>
        <v>39</v>
      </c>
    </row>
    <row r="1438" spans="1:4" x14ac:dyDescent="0.3">
      <c r="A1438" t="str">
        <f t="shared" si="45"/>
        <v>2125</v>
      </c>
      <c r="B1438" t="str">
        <f t="shared" si="44"/>
        <v>39</v>
      </c>
      <c r="C1438" s="3">
        <f>'Selectie KLANT-GROEP met KLGR-B'!C1437</f>
        <v>2125</v>
      </c>
      <c r="D1438" s="3">
        <f>'Selectie KLANT-GROEP met KLGR-B'!A1437</f>
        <v>39</v>
      </c>
    </row>
    <row r="1439" spans="1:4" x14ac:dyDescent="0.3">
      <c r="A1439" t="str">
        <f t="shared" si="45"/>
        <v>2143</v>
      </c>
      <c r="B1439" t="str">
        <f t="shared" si="44"/>
        <v>39</v>
      </c>
      <c r="C1439" s="3">
        <f>'Selectie KLANT-GROEP met KLGR-B'!C1438</f>
        <v>2143</v>
      </c>
      <c r="D1439" s="3">
        <f>'Selectie KLANT-GROEP met KLGR-B'!A1438</f>
        <v>39</v>
      </c>
    </row>
    <row r="1440" spans="1:4" x14ac:dyDescent="0.3">
      <c r="A1440" t="str">
        <f t="shared" si="45"/>
        <v>2144</v>
      </c>
      <c r="B1440" t="str">
        <f t="shared" si="44"/>
        <v>39</v>
      </c>
      <c r="C1440" s="3">
        <f>'Selectie KLANT-GROEP met KLGR-B'!C1439</f>
        <v>2144</v>
      </c>
      <c r="D1440" s="3">
        <f>'Selectie KLANT-GROEP met KLGR-B'!A1439</f>
        <v>39</v>
      </c>
    </row>
    <row r="1441" spans="1:4" x14ac:dyDescent="0.3">
      <c r="A1441" t="str">
        <f t="shared" si="45"/>
        <v>2159</v>
      </c>
      <c r="B1441" t="str">
        <f t="shared" si="44"/>
        <v>39</v>
      </c>
      <c r="C1441" s="3">
        <f>'Selectie KLANT-GROEP met KLGR-B'!C1440</f>
        <v>2159</v>
      </c>
      <c r="D1441" s="3">
        <f>'Selectie KLANT-GROEP met KLGR-B'!A1440</f>
        <v>39</v>
      </c>
    </row>
    <row r="1442" spans="1:4" x14ac:dyDescent="0.3">
      <c r="A1442" t="str">
        <f t="shared" si="45"/>
        <v>2160</v>
      </c>
      <c r="B1442" t="str">
        <f t="shared" si="44"/>
        <v>39</v>
      </c>
      <c r="C1442" s="3">
        <f>'Selectie KLANT-GROEP met KLGR-B'!C1441</f>
        <v>2160</v>
      </c>
      <c r="D1442" s="3">
        <f>'Selectie KLANT-GROEP met KLGR-B'!A1441</f>
        <v>39</v>
      </c>
    </row>
    <row r="1443" spans="1:4" x14ac:dyDescent="0.3">
      <c r="A1443" t="str">
        <f t="shared" si="45"/>
        <v>2161</v>
      </c>
      <c r="B1443" t="str">
        <f t="shared" si="44"/>
        <v>39</v>
      </c>
      <c r="C1443" s="3">
        <f>'Selectie KLANT-GROEP met KLGR-B'!C1442</f>
        <v>2161</v>
      </c>
      <c r="D1443" s="3">
        <f>'Selectie KLANT-GROEP met KLGR-B'!A1442</f>
        <v>39</v>
      </c>
    </row>
    <row r="1444" spans="1:4" x14ac:dyDescent="0.3">
      <c r="A1444" t="str">
        <f t="shared" si="45"/>
        <v>2172</v>
      </c>
      <c r="B1444" t="str">
        <f t="shared" si="44"/>
        <v>39</v>
      </c>
      <c r="C1444" s="3">
        <f>'Selectie KLANT-GROEP met KLGR-B'!C1443</f>
        <v>2172</v>
      </c>
      <c r="D1444" s="3">
        <f>'Selectie KLANT-GROEP met KLGR-B'!A1443</f>
        <v>39</v>
      </c>
    </row>
    <row r="1445" spans="1:4" x14ac:dyDescent="0.3">
      <c r="A1445" t="str">
        <f t="shared" si="45"/>
        <v>2194</v>
      </c>
      <c r="B1445" t="str">
        <f t="shared" si="44"/>
        <v>39</v>
      </c>
      <c r="C1445" s="3">
        <f>'Selectie KLANT-GROEP met KLGR-B'!C1444</f>
        <v>2194</v>
      </c>
      <c r="D1445" s="3">
        <f>'Selectie KLANT-GROEP met KLGR-B'!A1444</f>
        <v>39</v>
      </c>
    </row>
    <row r="1446" spans="1:4" x14ac:dyDescent="0.3">
      <c r="A1446" t="str">
        <f t="shared" si="45"/>
        <v>2195</v>
      </c>
      <c r="B1446" t="str">
        <f t="shared" si="44"/>
        <v>39</v>
      </c>
      <c r="C1446" s="3">
        <f>'Selectie KLANT-GROEP met KLGR-B'!C1445</f>
        <v>2195</v>
      </c>
      <c r="D1446" s="3">
        <f>'Selectie KLANT-GROEP met KLGR-B'!A1445</f>
        <v>39</v>
      </c>
    </row>
    <row r="1447" spans="1:4" x14ac:dyDescent="0.3">
      <c r="A1447" t="str">
        <f t="shared" si="45"/>
        <v>2196</v>
      </c>
      <c r="B1447" t="str">
        <f t="shared" si="44"/>
        <v>39</v>
      </c>
      <c r="C1447" s="3">
        <f>'Selectie KLANT-GROEP met KLGR-B'!C1446</f>
        <v>2196</v>
      </c>
      <c r="D1447" s="3">
        <f>'Selectie KLANT-GROEP met KLGR-B'!A1446</f>
        <v>39</v>
      </c>
    </row>
    <row r="1448" spans="1:4" x14ac:dyDescent="0.3">
      <c r="A1448" t="str">
        <f t="shared" si="45"/>
        <v>2197</v>
      </c>
      <c r="B1448" t="str">
        <f t="shared" si="44"/>
        <v>39</v>
      </c>
      <c r="C1448" s="3">
        <f>'Selectie KLANT-GROEP met KLGR-B'!C1447</f>
        <v>2197</v>
      </c>
      <c r="D1448" s="3">
        <f>'Selectie KLANT-GROEP met KLGR-B'!A1447</f>
        <v>39</v>
      </c>
    </row>
    <row r="1449" spans="1:4" x14ac:dyDescent="0.3">
      <c r="A1449" t="str">
        <f t="shared" si="45"/>
        <v>2198</v>
      </c>
      <c r="B1449" t="str">
        <f t="shared" si="44"/>
        <v>39</v>
      </c>
      <c r="C1449" s="3">
        <f>'Selectie KLANT-GROEP met KLGR-B'!C1448</f>
        <v>2198</v>
      </c>
      <c r="D1449" s="3">
        <f>'Selectie KLANT-GROEP met KLGR-B'!A1448</f>
        <v>39</v>
      </c>
    </row>
    <row r="1450" spans="1:4" x14ac:dyDescent="0.3">
      <c r="A1450" t="str">
        <f t="shared" si="45"/>
        <v>2200</v>
      </c>
      <c r="B1450" t="str">
        <f t="shared" si="44"/>
        <v>39</v>
      </c>
      <c r="C1450" s="3">
        <f>'Selectie KLANT-GROEP met KLGR-B'!C1449</f>
        <v>2200</v>
      </c>
      <c r="D1450" s="3">
        <f>'Selectie KLANT-GROEP met KLGR-B'!A1449</f>
        <v>39</v>
      </c>
    </row>
    <row r="1451" spans="1:4" x14ac:dyDescent="0.3">
      <c r="A1451" t="str">
        <f t="shared" si="45"/>
        <v>2201</v>
      </c>
      <c r="B1451" t="str">
        <f t="shared" si="44"/>
        <v>39</v>
      </c>
      <c r="C1451" s="3">
        <f>'Selectie KLANT-GROEP met KLGR-B'!C1450</f>
        <v>2201</v>
      </c>
      <c r="D1451" s="3">
        <f>'Selectie KLANT-GROEP met KLGR-B'!A1450</f>
        <v>39</v>
      </c>
    </row>
    <row r="1452" spans="1:4" x14ac:dyDescent="0.3">
      <c r="A1452" t="str">
        <f t="shared" si="45"/>
        <v>2202</v>
      </c>
      <c r="B1452" t="str">
        <f t="shared" si="44"/>
        <v>39</v>
      </c>
      <c r="C1452" s="3">
        <f>'Selectie KLANT-GROEP met KLGR-B'!C1451</f>
        <v>2202</v>
      </c>
      <c r="D1452" s="3">
        <f>'Selectie KLANT-GROEP met KLGR-B'!A1451</f>
        <v>39</v>
      </c>
    </row>
    <row r="1453" spans="1:4" x14ac:dyDescent="0.3">
      <c r="A1453" t="str">
        <f t="shared" si="45"/>
        <v>2203</v>
      </c>
      <c r="B1453" t="str">
        <f t="shared" si="44"/>
        <v>39</v>
      </c>
      <c r="C1453" s="3">
        <f>'Selectie KLANT-GROEP met KLGR-B'!C1452</f>
        <v>2203</v>
      </c>
      <c r="D1453" s="3">
        <f>'Selectie KLANT-GROEP met KLGR-B'!A1452</f>
        <v>39</v>
      </c>
    </row>
    <row r="1454" spans="1:4" x14ac:dyDescent="0.3">
      <c r="A1454" t="str">
        <f t="shared" si="45"/>
        <v>2204</v>
      </c>
      <c r="B1454" t="str">
        <f t="shared" si="44"/>
        <v>39</v>
      </c>
      <c r="C1454" s="3">
        <f>'Selectie KLANT-GROEP met KLGR-B'!C1453</f>
        <v>2204</v>
      </c>
      <c r="D1454" s="3">
        <f>'Selectie KLANT-GROEP met KLGR-B'!A1453</f>
        <v>39</v>
      </c>
    </row>
    <row r="1455" spans="1:4" x14ac:dyDescent="0.3">
      <c r="A1455" t="str">
        <f t="shared" si="45"/>
        <v>2205</v>
      </c>
      <c r="B1455" t="str">
        <f t="shared" si="44"/>
        <v>39</v>
      </c>
      <c r="C1455" s="3">
        <f>'Selectie KLANT-GROEP met KLGR-B'!C1454</f>
        <v>2205</v>
      </c>
      <c r="D1455" s="3">
        <f>'Selectie KLANT-GROEP met KLGR-B'!A1454</f>
        <v>39</v>
      </c>
    </row>
    <row r="1456" spans="1:4" x14ac:dyDescent="0.3">
      <c r="A1456" t="str">
        <f t="shared" si="45"/>
        <v>2206</v>
      </c>
      <c r="B1456" t="str">
        <f t="shared" si="44"/>
        <v>39</v>
      </c>
      <c r="C1456" s="3">
        <f>'Selectie KLANT-GROEP met KLGR-B'!C1455</f>
        <v>2206</v>
      </c>
      <c r="D1456" s="3">
        <f>'Selectie KLANT-GROEP met KLGR-B'!A1455</f>
        <v>39</v>
      </c>
    </row>
    <row r="1457" spans="1:4" x14ac:dyDescent="0.3">
      <c r="A1457" t="str">
        <f t="shared" si="45"/>
        <v>2207</v>
      </c>
      <c r="B1457" t="str">
        <f t="shared" si="44"/>
        <v>39</v>
      </c>
      <c r="C1457" s="3">
        <f>'Selectie KLANT-GROEP met KLGR-B'!C1456</f>
        <v>2207</v>
      </c>
      <c r="D1457" s="3">
        <f>'Selectie KLANT-GROEP met KLGR-B'!A1456</f>
        <v>39</v>
      </c>
    </row>
    <row r="1458" spans="1:4" x14ac:dyDescent="0.3">
      <c r="A1458" t="str">
        <f t="shared" si="45"/>
        <v>2208</v>
      </c>
      <c r="B1458" t="str">
        <f t="shared" si="44"/>
        <v>39</v>
      </c>
      <c r="C1458" s="3">
        <f>'Selectie KLANT-GROEP met KLGR-B'!C1457</f>
        <v>2208</v>
      </c>
      <c r="D1458" s="3">
        <f>'Selectie KLANT-GROEP met KLGR-B'!A1457</f>
        <v>39</v>
      </c>
    </row>
    <row r="1459" spans="1:4" x14ac:dyDescent="0.3">
      <c r="A1459" t="str">
        <f t="shared" si="45"/>
        <v>2209</v>
      </c>
      <c r="B1459" t="str">
        <f t="shared" si="44"/>
        <v>39</v>
      </c>
      <c r="C1459" s="3">
        <f>'Selectie KLANT-GROEP met KLGR-B'!C1458</f>
        <v>2209</v>
      </c>
      <c r="D1459" s="3">
        <f>'Selectie KLANT-GROEP met KLGR-B'!A1458</f>
        <v>39</v>
      </c>
    </row>
    <row r="1460" spans="1:4" x14ac:dyDescent="0.3">
      <c r="A1460" t="str">
        <f t="shared" si="45"/>
        <v>2210</v>
      </c>
      <c r="B1460" t="str">
        <f t="shared" si="44"/>
        <v>39</v>
      </c>
      <c r="C1460" s="3">
        <f>'Selectie KLANT-GROEP met KLGR-B'!C1459</f>
        <v>2210</v>
      </c>
      <c r="D1460" s="3">
        <f>'Selectie KLANT-GROEP met KLGR-B'!A1459</f>
        <v>39</v>
      </c>
    </row>
    <row r="1461" spans="1:4" x14ac:dyDescent="0.3">
      <c r="A1461" t="str">
        <f t="shared" si="45"/>
        <v>2211</v>
      </c>
      <c r="B1461" t="str">
        <f t="shared" si="44"/>
        <v>39</v>
      </c>
      <c r="C1461" s="3">
        <f>'Selectie KLANT-GROEP met KLGR-B'!C1460</f>
        <v>2211</v>
      </c>
      <c r="D1461" s="3">
        <f>'Selectie KLANT-GROEP met KLGR-B'!A1460</f>
        <v>39</v>
      </c>
    </row>
    <row r="1462" spans="1:4" x14ac:dyDescent="0.3">
      <c r="A1462" t="str">
        <f t="shared" si="45"/>
        <v>2212</v>
      </c>
      <c r="B1462" t="str">
        <f t="shared" si="44"/>
        <v>39</v>
      </c>
      <c r="C1462" s="3">
        <f>'Selectie KLANT-GROEP met KLGR-B'!C1461</f>
        <v>2212</v>
      </c>
      <c r="D1462" s="3">
        <f>'Selectie KLANT-GROEP met KLGR-B'!A1461</f>
        <v>39</v>
      </c>
    </row>
    <row r="1463" spans="1:4" x14ac:dyDescent="0.3">
      <c r="A1463" t="str">
        <f t="shared" si="45"/>
        <v>2213</v>
      </c>
      <c r="B1463" t="str">
        <f t="shared" si="44"/>
        <v>39</v>
      </c>
      <c r="C1463" s="3">
        <f>'Selectie KLANT-GROEP met KLGR-B'!C1462</f>
        <v>2213</v>
      </c>
      <c r="D1463" s="3">
        <f>'Selectie KLANT-GROEP met KLGR-B'!A1462</f>
        <v>39</v>
      </c>
    </row>
    <row r="1464" spans="1:4" x14ac:dyDescent="0.3">
      <c r="A1464" t="str">
        <f t="shared" si="45"/>
        <v>2214</v>
      </c>
      <c r="B1464" t="str">
        <f t="shared" si="44"/>
        <v>39</v>
      </c>
      <c r="C1464" s="3">
        <f>'Selectie KLANT-GROEP met KLGR-B'!C1463</f>
        <v>2214</v>
      </c>
      <c r="D1464" s="3">
        <f>'Selectie KLANT-GROEP met KLGR-B'!A1463</f>
        <v>39</v>
      </c>
    </row>
    <row r="1465" spans="1:4" x14ac:dyDescent="0.3">
      <c r="A1465" t="str">
        <f t="shared" si="45"/>
        <v>2226</v>
      </c>
      <c r="B1465" t="str">
        <f t="shared" si="44"/>
        <v>39</v>
      </c>
      <c r="C1465" s="3">
        <f>'Selectie KLANT-GROEP met KLGR-B'!C1464</f>
        <v>2226</v>
      </c>
      <c r="D1465" s="3">
        <f>'Selectie KLANT-GROEP met KLGR-B'!A1464</f>
        <v>39</v>
      </c>
    </row>
    <row r="1466" spans="1:4" x14ac:dyDescent="0.3">
      <c r="A1466" t="str">
        <f t="shared" si="45"/>
        <v>2227</v>
      </c>
      <c r="B1466" t="str">
        <f t="shared" si="44"/>
        <v>39</v>
      </c>
      <c r="C1466" s="3">
        <f>'Selectie KLANT-GROEP met KLGR-B'!C1465</f>
        <v>2227</v>
      </c>
      <c r="D1466" s="3">
        <f>'Selectie KLANT-GROEP met KLGR-B'!A1465</f>
        <v>39</v>
      </c>
    </row>
    <row r="1467" spans="1:4" x14ac:dyDescent="0.3">
      <c r="A1467" t="str">
        <f t="shared" si="45"/>
        <v>2238</v>
      </c>
      <c r="B1467" t="str">
        <f t="shared" si="44"/>
        <v>39</v>
      </c>
      <c r="C1467" s="3">
        <f>'Selectie KLANT-GROEP met KLGR-B'!C1466</f>
        <v>2238</v>
      </c>
      <c r="D1467" s="3">
        <f>'Selectie KLANT-GROEP met KLGR-B'!A1466</f>
        <v>39</v>
      </c>
    </row>
    <row r="1468" spans="1:4" x14ac:dyDescent="0.3">
      <c r="A1468" t="str">
        <f t="shared" si="45"/>
        <v>2242</v>
      </c>
      <c r="B1468" t="str">
        <f t="shared" si="44"/>
        <v>39</v>
      </c>
      <c r="C1468" s="3">
        <f>'Selectie KLANT-GROEP met KLGR-B'!C1467</f>
        <v>2242</v>
      </c>
      <c r="D1468" s="3">
        <f>'Selectie KLANT-GROEP met KLGR-B'!A1467</f>
        <v>39</v>
      </c>
    </row>
    <row r="1469" spans="1:4" x14ac:dyDescent="0.3">
      <c r="A1469" t="str">
        <f t="shared" si="45"/>
        <v>2243</v>
      </c>
      <c r="B1469" t="str">
        <f t="shared" si="44"/>
        <v>39</v>
      </c>
      <c r="C1469" s="3">
        <f>'Selectie KLANT-GROEP met KLGR-B'!C1468</f>
        <v>2243</v>
      </c>
      <c r="D1469" s="3">
        <f>'Selectie KLANT-GROEP met KLGR-B'!A1468</f>
        <v>39</v>
      </c>
    </row>
    <row r="1470" spans="1:4" x14ac:dyDescent="0.3">
      <c r="A1470" t="str">
        <f t="shared" si="45"/>
        <v>2244</v>
      </c>
      <c r="B1470" t="str">
        <f t="shared" si="44"/>
        <v>39</v>
      </c>
      <c r="C1470" s="3">
        <f>'Selectie KLANT-GROEP met KLGR-B'!C1469</f>
        <v>2244</v>
      </c>
      <c r="D1470" s="3">
        <f>'Selectie KLANT-GROEP met KLGR-B'!A1469</f>
        <v>39</v>
      </c>
    </row>
    <row r="1471" spans="1:4" x14ac:dyDescent="0.3">
      <c r="A1471" t="str">
        <f t="shared" si="45"/>
        <v>2245</v>
      </c>
      <c r="B1471" t="str">
        <f t="shared" si="44"/>
        <v>39</v>
      </c>
      <c r="C1471" s="3">
        <f>'Selectie KLANT-GROEP met KLGR-B'!C1470</f>
        <v>2245</v>
      </c>
      <c r="D1471" s="3">
        <f>'Selectie KLANT-GROEP met KLGR-B'!A1470</f>
        <v>39</v>
      </c>
    </row>
    <row r="1472" spans="1:4" x14ac:dyDescent="0.3">
      <c r="A1472" t="str">
        <f t="shared" si="45"/>
        <v>2280</v>
      </c>
      <c r="B1472" t="str">
        <f t="shared" si="44"/>
        <v>39</v>
      </c>
      <c r="C1472" s="3">
        <f>'Selectie KLANT-GROEP met KLGR-B'!C1471</f>
        <v>2280</v>
      </c>
      <c r="D1472" s="3">
        <f>'Selectie KLANT-GROEP met KLGR-B'!A1471</f>
        <v>39</v>
      </c>
    </row>
    <row r="1473" spans="1:4" x14ac:dyDescent="0.3">
      <c r="A1473" t="str">
        <f t="shared" si="45"/>
        <v>2281</v>
      </c>
      <c r="B1473" t="str">
        <f t="shared" si="44"/>
        <v>39</v>
      </c>
      <c r="C1473" s="3">
        <f>'Selectie KLANT-GROEP met KLGR-B'!C1472</f>
        <v>2281</v>
      </c>
      <c r="D1473" s="3">
        <f>'Selectie KLANT-GROEP met KLGR-B'!A1472</f>
        <v>39</v>
      </c>
    </row>
    <row r="1474" spans="1:4" x14ac:dyDescent="0.3">
      <c r="A1474" t="str">
        <f t="shared" si="45"/>
        <v>2291</v>
      </c>
      <c r="B1474" t="str">
        <f t="shared" si="44"/>
        <v>39</v>
      </c>
      <c r="C1474" s="3">
        <f>'Selectie KLANT-GROEP met KLGR-B'!C1473</f>
        <v>2291</v>
      </c>
      <c r="D1474" s="3">
        <f>'Selectie KLANT-GROEP met KLGR-B'!A1473</f>
        <v>39</v>
      </c>
    </row>
    <row r="1475" spans="1:4" x14ac:dyDescent="0.3">
      <c r="A1475" t="str">
        <f t="shared" si="45"/>
        <v>2292</v>
      </c>
      <c r="B1475" t="str">
        <f t="shared" ref="B1475:B1538" si="46">TEXT(,D1475)</f>
        <v>39</v>
      </c>
      <c r="C1475" s="3">
        <f>'Selectie KLANT-GROEP met KLGR-B'!C1474</f>
        <v>2292</v>
      </c>
      <c r="D1475" s="3">
        <f>'Selectie KLANT-GROEP met KLGR-B'!A1474</f>
        <v>39</v>
      </c>
    </row>
    <row r="1476" spans="1:4" x14ac:dyDescent="0.3">
      <c r="A1476" t="str">
        <f t="shared" ref="A1476:A1539" si="47">TEXT(,C1476)</f>
        <v>2293</v>
      </c>
      <c r="B1476" t="str">
        <f t="shared" si="46"/>
        <v>39</v>
      </c>
      <c r="C1476" s="3">
        <f>'Selectie KLANT-GROEP met KLGR-B'!C1475</f>
        <v>2293</v>
      </c>
      <c r="D1476" s="3">
        <f>'Selectie KLANT-GROEP met KLGR-B'!A1475</f>
        <v>39</v>
      </c>
    </row>
    <row r="1477" spans="1:4" x14ac:dyDescent="0.3">
      <c r="A1477" t="str">
        <f t="shared" si="47"/>
        <v>2294</v>
      </c>
      <c r="B1477" t="str">
        <f t="shared" si="46"/>
        <v>39</v>
      </c>
      <c r="C1477" s="3">
        <f>'Selectie KLANT-GROEP met KLGR-B'!C1476</f>
        <v>2294</v>
      </c>
      <c r="D1477" s="3">
        <f>'Selectie KLANT-GROEP met KLGR-B'!A1476</f>
        <v>39</v>
      </c>
    </row>
    <row r="1478" spans="1:4" x14ac:dyDescent="0.3">
      <c r="A1478" t="str">
        <f t="shared" si="47"/>
        <v>2295</v>
      </c>
      <c r="B1478" t="str">
        <f t="shared" si="46"/>
        <v>39</v>
      </c>
      <c r="C1478" s="3">
        <f>'Selectie KLANT-GROEP met KLGR-B'!C1477</f>
        <v>2295</v>
      </c>
      <c r="D1478" s="3">
        <f>'Selectie KLANT-GROEP met KLGR-B'!A1477</f>
        <v>39</v>
      </c>
    </row>
    <row r="1479" spans="1:4" x14ac:dyDescent="0.3">
      <c r="A1479" t="str">
        <f t="shared" si="47"/>
        <v>2297</v>
      </c>
      <c r="B1479" t="str">
        <f t="shared" si="46"/>
        <v>39</v>
      </c>
      <c r="C1479" s="3">
        <f>'Selectie KLANT-GROEP met KLGR-B'!C1478</f>
        <v>2297</v>
      </c>
      <c r="D1479" s="3">
        <f>'Selectie KLANT-GROEP met KLGR-B'!A1478</f>
        <v>39</v>
      </c>
    </row>
    <row r="1480" spans="1:4" x14ac:dyDescent="0.3">
      <c r="A1480" t="str">
        <f t="shared" si="47"/>
        <v>2298</v>
      </c>
      <c r="B1480" t="str">
        <f t="shared" si="46"/>
        <v>39</v>
      </c>
      <c r="C1480" s="3">
        <f>'Selectie KLANT-GROEP met KLGR-B'!C1479</f>
        <v>2298</v>
      </c>
      <c r="D1480" s="3">
        <f>'Selectie KLANT-GROEP met KLGR-B'!A1479</f>
        <v>39</v>
      </c>
    </row>
    <row r="1481" spans="1:4" x14ac:dyDescent="0.3">
      <c r="A1481" t="str">
        <f t="shared" si="47"/>
        <v>2299</v>
      </c>
      <c r="B1481" t="str">
        <f t="shared" si="46"/>
        <v>39</v>
      </c>
      <c r="C1481" s="3">
        <f>'Selectie KLANT-GROEP met KLGR-B'!C1480</f>
        <v>2299</v>
      </c>
      <c r="D1481" s="3">
        <f>'Selectie KLANT-GROEP met KLGR-B'!A1480</f>
        <v>39</v>
      </c>
    </row>
    <row r="1482" spans="1:4" x14ac:dyDescent="0.3">
      <c r="A1482" t="str">
        <f t="shared" si="47"/>
        <v>2304</v>
      </c>
      <c r="B1482" t="str">
        <f t="shared" si="46"/>
        <v>39</v>
      </c>
      <c r="C1482" s="3">
        <f>'Selectie KLANT-GROEP met KLGR-B'!C1481</f>
        <v>2304</v>
      </c>
      <c r="D1482" s="3">
        <f>'Selectie KLANT-GROEP met KLGR-B'!A1481</f>
        <v>39</v>
      </c>
    </row>
    <row r="1483" spans="1:4" x14ac:dyDescent="0.3">
      <c r="A1483" t="str">
        <f t="shared" si="47"/>
        <v>2305</v>
      </c>
      <c r="B1483" t="str">
        <f t="shared" si="46"/>
        <v>39</v>
      </c>
      <c r="C1483" s="3">
        <f>'Selectie KLANT-GROEP met KLGR-B'!C1482</f>
        <v>2305</v>
      </c>
      <c r="D1483" s="3">
        <f>'Selectie KLANT-GROEP met KLGR-B'!A1482</f>
        <v>39</v>
      </c>
    </row>
    <row r="1484" spans="1:4" x14ac:dyDescent="0.3">
      <c r="A1484" t="str">
        <f t="shared" si="47"/>
        <v>2306</v>
      </c>
      <c r="B1484" t="str">
        <f t="shared" si="46"/>
        <v>39</v>
      </c>
      <c r="C1484" s="3">
        <f>'Selectie KLANT-GROEP met KLGR-B'!C1483</f>
        <v>2306</v>
      </c>
      <c r="D1484" s="3">
        <f>'Selectie KLANT-GROEP met KLGR-B'!A1483</f>
        <v>39</v>
      </c>
    </row>
    <row r="1485" spans="1:4" x14ac:dyDescent="0.3">
      <c r="A1485" t="str">
        <f t="shared" si="47"/>
        <v>2307</v>
      </c>
      <c r="B1485" t="str">
        <f t="shared" si="46"/>
        <v>39</v>
      </c>
      <c r="C1485" s="3">
        <f>'Selectie KLANT-GROEP met KLGR-B'!C1484</f>
        <v>2307</v>
      </c>
      <c r="D1485" s="3">
        <f>'Selectie KLANT-GROEP met KLGR-B'!A1484</f>
        <v>39</v>
      </c>
    </row>
    <row r="1486" spans="1:4" x14ac:dyDescent="0.3">
      <c r="A1486" t="str">
        <f t="shared" si="47"/>
        <v>2308</v>
      </c>
      <c r="B1486" t="str">
        <f t="shared" si="46"/>
        <v>39</v>
      </c>
      <c r="C1486" s="3">
        <f>'Selectie KLANT-GROEP met KLGR-B'!C1485</f>
        <v>2308</v>
      </c>
      <c r="D1486" s="3">
        <f>'Selectie KLANT-GROEP met KLGR-B'!A1485</f>
        <v>39</v>
      </c>
    </row>
    <row r="1487" spans="1:4" x14ac:dyDescent="0.3">
      <c r="A1487" t="str">
        <f t="shared" si="47"/>
        <v>2309</v>
      </c>
      <c r="B1487" t="str">
        <f t="shared" si="46"/>
        <v>39</v>
      </c>
      <c r="C1487" s="3">
        <f>'Selectie KLANT-GROEP met KLGR-B'!C1486</f>
        <v>2309</v>
      </c>
      <c r="D1487" s="3">
        <f>'Selectie KLANT-GROEP met KLGR-B'!A1486</f>
        <v>39</v>
      </c>
    </row>
    <row r="1488" spans="1:4" x14ac:dyDescent="0.3">
      <c r="A1488" t="str">
        <f t="shared" si="47"/>
        <v>2310</v>
      </c>
      <c r="B1488" t="str">
        <f t="shared" si="46"/>
        <v>39</v>
      </c>
      <c r="C1488" s="3">
        <f>'Selectie KLANT-GROEP met KLGR-B'!C1487</f>
        <v>2310</v>
      </c>
      <c r="D1488" s="3">
        <f>'Selectie KLANT-GROEP met KLGR-B'!A1487</f>
        <v>39</v>
      </c>
    </row>
    <row r="1489" spans="1:4" x14ac:dyDescent="0.3">
      <c r="A1489" t="str">
        <f t="shared" si="47"/>
        <v>2311</v>
      </c>
      <c r="B1489" t="str">
        <f t="shared" si="46"/>
        <v>39</v>
      </c>
      <c r="C1489" s="3">
        <f>'Selectie KLANT-GROEP met KLGR-B'!C1488</f>
        <v>2311</v>
      </c>
      <c r="D1489" s="3">
        <f>'Selectie KLANT-GROEP met KLGR-B'!A1488</f>
        <v>39</v>
      </c>
    </row>
    <row r="1490" spans="1:4" x14ac:dyDescent="0.3">
      <c r="A1490" t="str">
        <f t="shared" si="47"/>
        <v>2318</v>
      </c>
      <c r="B1490" t="str">
        <f t="shared" si="46"/>
        <v>39</v>
      </c>
      <c r="C1490" s="3">
        <f>'Selectie KLANT-GROEP met KLGR-B'!C1489</f>
        <v>2318</v>
      </c>
      <c r="D1490" s="3">
        <f>'Selectie KLANT-GROEP met KLGR-B'!A1489</f>
        <v>39</v>
      </c>
    </row>
    <row r="1491" spans="1:4" x14ac:dyDescent="0.3">
      <c r="A1491" t="str">
        <f t="shared" si="47"/>
        <v>2319</v>
      </c>
      <c r="B1491" t="str">
        <f t="shared" si="46"/>
        <v>39</v>
      </c>
      <c r="C1491" s="3">
        <f>'Selectie KLANT-GROEP met KLGR-B'!C1490</f>
        <v>2319</v>
      </c>
      <c r="D1491" s="3">
        <f>'Selectie KLANT-GROEP met KLGR-B'!A1490</f>
        <v>39</v>
      </c>
    </row>
    <row r="1492" spans="1:4" x14ac:dyDescent="0.3">
      <c r="A1492" t="str">
        <f t="shared" si="47"/>
        <v>2320</v>
      </c>
      <c r="B1492" t="str">
        <f t="shared" si="46"/>
        <v>39</v>
      </c>
      <c r="C1492" s="3">
        <f>'Selectie KLANT-GROEP met KLGR-B'!C1491</f>
        <v>2320</v>
      </c>
      <c r="D1492" s="3">
        <f>'Selectie KLANT-GROEP met KLGR-B'!A1491</f>
        <v>39</v>
      </c>
    </row>
    <row r="1493" spans="1:4" x14ac:dyDescent="0.3">
      <c r="A1493" t="str">
        <f t="shared" si="47"/>
        <v>2321</v>
      </c>
      <c r="B1493" t="str">
        <f t="shared" si="46"/>
        <v>39</v>
      </c>
      <c r="C1493" s="3">
        <f>'Selectie KLANT-GROEP met KLGR-B'!C1492</f>
        <v>2321</v>
      </c>
      <c r="D1493" s="3">
        <f>'Selectie KLANT-GROEP met KLGR-B'!A1492</f>
        <v>39</v>
      </c>
    </row>
    <row r="1494" spans="1:4" x14ac:dyDescent="0.3">
      <c r="A1494" t="str">
        <f t="shared" si="47"/>
        <v>2328</v>
      </c>
      <c r="B1494" t="str">
        <f t="shared" si="46"/>
        <v>39</v>
      </c>
      <c r="C1494" s="3">
        <f>'Selectie KLANT-GROEP met KLGR-B'!C1493</f>
        <v>2328</v>
      </c>
      <c r="D1494" s="3">
        <f>'Selectie KLANT-GROEP met KLGR-B'!A1493</f>
        <v>39</v>
      </c>
    </row>
    <row r="1495" spans="1:4" x14ac:dyDescent="0.3">
      <c r="A1495" t="str">
        <f t="shared" si="47"/>
        <v>2329</v>
      </c>
      <c r="B1495" t="str">
        <f t="shared" si="46"/>
        <v>39</v>
      </c>
      <c r="C1495" s="3">
        <f>'Selectie KLANT-GROEP met KLGR-B'!C1494</f>
        <v>2329</v>
      </c>
      <c r="D1495" s="3">
        <f>'Selectie KLANT-GROEP met KLGR-B'!A1494</f>
        <v>39</v>
      </c>
    </row>
    <row r="1496" spans="1:4" x14ac:dyDescent="0.3">
      <c r="A1496" t="str">
        <f t="shared" si="47"/>
        <v>2330</v>
      </c>
      <c r="B1496" t="str">
        <f t="shared" si="46"/>
        <v>39</v>
      </c>
      <c r="C1496" s="3">
        <f>'Selectie KLANT-GROEP met KLGR-B'!C1495</f>
        <v>2330</v>
      </c>
      <c r="D1496" s="3">
        <f>'Selectie KLANT-GROEP met KLGR-B'!A1495</f>
        <v>39</v>
      </c>
    </row>
    <row r="1497" spans="1:4" x14ac:dyDescent="0.3">
      <c r="A1497" t="str">
        <f t="shared" si="47"/>
        <v>2331</v>
      </c>
      <c r="B1497" t="str">
        <f t="shared" si="46"/>
        <v>39</v>
      </c>
      <c r="C1497" s="3">
        <f>'Selectie KLANT-GROEP met KLGR-B'!C1496</f>
        <v>2331</v>
      </c>
      <c r="D1497" s="3">
        <f>'Selectie KLANT-GROEP met KLGR-B'!A1496</f>
        <v>39</v>
      </c>
    </row>
    <row r="1498" spans="1:4" x14ac:dyDescent="0.3">
      <c r="A1498" t="str">
        <f t="shared" si="47"/>
        <v>2332</v>
      </c>
      <c r="B1498" t="str">
        <f t="shared" si="46"/>
        <v>39</v>
      </c>
      <c r="C1498" s="3">
        <f>'Selectie KLANT-GROEP met KLGR-B'!C1497</f>
        <v>2332</v>
      </c>
      <c r="D1498" s="3">
        <f>'Selectie KLANT-GROEP met KLGR-B'!A1497</f>
        <v>39</v>
      </c>
    </row>
    <row r="1499" spans="1:4" x14ac:dyDescent="0.3">
      <c r="A1499" t="str">
        <f t="shared" si="47"/>
        <v>2354</v>
      </c>
      <c r="B1499" t="str">
        <f t="shared" si="46"/>
        <v>39</v>
      </c>
      <c r="C1499" s="3">
        <f>'Selectie KLANT-GROEP met KLGR-B'!C1498</f>
        <v>2354</v>
      </c>
      <c r="D1499" s="3">
        <f>'Selectie KLANT-GROEP met KLGR-B'!A1498</f>
        <v>39</v>
      </c>
    </row>
    <row r="1500" spans="1:4" x14ac:dyDescent="0.3">
      <c r="A1500" t="str">
        <f t="shared" si="47"/>
        <v>2355</v>
      </c>
      <c r="B1500" t="str">
        <f t="shared" si="46"/>
        <v>39</v>
      </c>
      <c r="C1500" s="3">
        <f>'Selectie KLANT-GROEP met KLGR-B'!C1499</f>
        <v>2355</v>
      </c>
      <c r="D1500" s="3">
        <f>'Selectie KLANT-GROEP met KLGR-B'!A1499</f>
        <v>39</v>
      </c>
    </row>
    <row r="1501" spans="1:4" x14ac:dyDescent="0.3">
      <c r="A1501" t="str">
        <f t="shared" si="47"/>
        <v>2356</v>
      </c>
      <c r="B1501" t="str">
        <f t="shared" si="46"/>
        <v>39</v>
      </c>
      <c r="C1501" s="3">
        <f>'Selectie KLANT-GROEP met KLGR-B'!C1500</f>
        <v>2356</v>
      </c>
      <c r="D1501" s="3">
        <f>'Selectie KLANT-GROEP met KLGR-B'!A1500</f>
        <v>39</v>
      </c>
    </row>
    <row r="1502" spans="1:4" x14ac:dyDescent="0.3">
      <c r="A1502" t="str">
        <f t="shared" si="47"/>
        <v>2366</v>
      </c>
      <c r="B1502" t="str">
        <f t="shared" si="46"/>
        <v>39</v>
      </c>
      <c r="C1502" s="3">
        <f>'Selectie KLANT-GROEP met KLGR-B'!C1501</f>
        <v>2366</v>
      </c>
      <c r="D1502" s="3">
        <f>'Selectie KLANT-GROEP met KLGR-B'!A1501</f>
        <v>39</v>
      </c>
    </row>
    <row r="1503" spans="1:4" x14ac:dyDescent="0.3">
      <c r="A1503" t="str">
        <f t="shared" si="47"/>
        <v>2382</v>
      </c>
      <c r="B1503" t="str">
        <f t="shared" si="46"/>
        <v>39</v>
      </c>
      <c r="C1503" s="3">
        <f>'Selectie KLANT-GROEP met KLGR-B'!C1502</f>
        <v>2382</v>
      </c>
      <c r="D1503" s="3">
        <f>'Selectie KLANT-GROEP met KLGR-B'!A1502</f>
        <v>39</v>
      </c>
    </row>
    <row r="1504" spans="1:4" x14ac:dyDescent="0.3">
      <c r="A1504" t="str">
        <f t="shared" si="47"/>
        <v>2388</v>
      </c>
      <c r="B1504" t="str">
        <f t="shared" si="46"/>
        <v>39</v>
      </c>
      <c r="C1504" s="3">
        <f>'Selectie KLANT-GROEP met KLGR-B'!C1503</f>
        <v>2388</v>
      </c>
      <c r="D1504" s="3">
        <f>'Selectie KLANT-GROEP met KLGR-B'!A1503</f>
        <v>39</v>
      </c>
    </row>
    <row r="1505" spans="1:4" x14ac:dyDescent="0.3">
      <c r="A1505" t="str">
        <f t="shared" si="47"/>
        <v>2389</v>
      </c>
      <c r="B1505" t="str">
        <f t="shared" si="46"/>
        <v>39</v>
      </c>
      <c r="C1505" s="3">
        <f>'Selectie KLANT-GROEP met KLGR-B'!C1504</f>
        <v>2389</v>
      </c>
      <c r="D1505" s="3">
        <f>'Selectie KLANT-GROEP met KLGR-B'!A1504</f>
        <v>39</v>
      </c>
    </row>
    <row r="1506" spans="1:4" x14ac:dyDescent="0.3">
      <c r="A1506" t="str">
        <f t="shared" si="47"/>
        <v>2390</v>
      </c>
      <c r="B1506" t="str">
        <f t="shared" si="46"/>
        <v>39</v>
      </c>
      <c r="C1506" s="3">
        <f>'Selectie KLANT-GROEP met KLGR-B'!C1505</f>
        <v>2390</v>
      </c>
      <c r="D1506" s="3">
        <f>'Selectie KLANT-GROEP met KLGR-B'!A1505</f>
        <v>39</v>
      </c>
    </row>
    <row r="1507" spans="1:4" x14ac:dyDescent="0.3">
      <c r="A1507" t="str">
        <f t="shared" si="47"/>
        <v>2391</v>
      </c>
      <c r="B1507" t="str">
        <f t="shared" si="46"/>
        <v>39</v>
      </c>
      <c r="C1507" s="3">
        <f>'Selectie KLANT-GROEP met KLGR-B'!C1506</f>
        <v>2391</v>
      </c>
      <c r="D1507" s="3">
        <f>'Selectie KLANT-GROEP met KLGR-B'!A1506</f>
        <v>39</v>
      </c>
    </row>
    <row r="1508" spans="1:4" x14ac:dyDescent="0.3">
      <c r="A1508" t="str">
        <f t="shared" si="47"/>
        <v>2392</v>
      </c>
      <c r="B1508" t="str">
        <f t="shared" si="46"/>
        <v>39</v>
      </c>
      <c r="C1508" s="3">
        <f>'Selectie KLANT-GROEP met KLGR-B'!C1507</f>
        <v>2392</v>
      </c>
      <c r="D1508" s="3">
        <f>'Selectie KLANT-GROEP met KLGR-B'!A1507</f>
        <v>39</v>
      </c>
    </row>
    <row r="1509" spans="1:4" x14ac:dyDescent="0.3">
      <c r="A1509" t="str">
        <f t="shared" si="47"/>
        <v>2403</v>
      </c>
      <c r="B1509" t="str">
        <f t="shared" si="46"/>
        <v>39</v>
      </c>
      <c r="C1509" s="3">
        <f>'Selectie KLANT-GROEP met KLGR-B'!C1508</f>
        <v>2403</v>
      </c>
      <c r="D1509" s="3">
        <f>'Selectie KLANT-GROEP met KLGR-B'!A1508</f>
        <v>39</v>
      </c>
    </row>
    <row r="1510" spans="1:4" x14ac:dyDescent="0.3">
      <c r="A1510" t="str">
        <f t="shared" si="47"/>
        <v>2409</v>
      </c>
      <c r="B1510" t="str">
        <f t="shared" si="46"/>
        <v>39</v>
      </c>
      <c r="C1510" s="3">
        <f>'Selectie KLANT-GROEP met KLGR-B'!C1509</f>
        <v>2409</v>
      </c>
      <c r="D1510" s="3">
        <f>'Selectie KLANT-GROEP met KLGR-B'!A1509</f>
        <v>39</v>
      </c>
    </row>
    <row r="1511" spans="1:4" x14ac:dyDescent="0.3">
      <c r="A1511" t="str">
        <f t="shared" si="47"/>
        <v>2431</v>
      </c>
      <c r="B1511" t="str">
        <f t="shared" si="46"/>
        <v>39</v>
      </c>
      <c r="C1511" s="3">
        <f>'Selectie KLANT-GROEP met KLGR-B'!C1510</f>
        <v>2431</v>
      </c>
      <c r="D1511" s="3">
        <f>'Selectie KLANT-GROEP met KLGR-B'!A1510</f>
        <v>39</v>
      </c>
    </row>
    <row r="1512" spans="1:4" x14ac:dyDescent="0.3">
      <c r="A1512" t="str">
        <f t="shared" si="47"/>
        <v>2432</v>
      </c>
      <c r="B1512" t="str">
        <f t="shared" si="46"/>
        <v>39</v>
      </c>
      <c r="C1512" s="3">
        <f>'Selectie KLANT-GROEP met KLGR-B'!C1511</f>
        <v>2432</v>
      </c>
      <c r="D1512" s="3">
        <f>'Selectie KLANT-GROEP met KLGR-B'!A1511</f>
        <v>39</v>
      </c>
    </row>
    <row r="1513" spans="1:4" x14ac:dyDescent="0.3">
      <c r="A1513" t="str">
        <f t="shared" si="47"/>
        <v>2433</v>
      </c>
      <c r="B1513" t="str">
        <f t="shared" si="46"/>
        <v>39</v>
      </c>
      <c r="C1513" s="3">
        <f>'Selectie KLANT-GROEP met KLGR-B'!C1512</f>
        <v>2433</v>
      </c>
      <c r="D1513" s="3">
        <f>'Selectie KLANT-GROEP met KLGR-B'!A1512</f>
        <v>39</v>
      </c>
    </row>
    <row r="1514" spans="1:4" x14ac:dyDescent="0.3">
      <c r="A1514" t="str">
        <f t="shared" si="47"/>
        <v>2434</v>
      </c>
      <c r="B1514" t="str">
        <f t="shared" si="46"/>
        <v>39</v>
      </c>
      <c r="C1514" s="3">
        <f>'Selectie KLANT-GROEP met KLGR-B'!C1513</f>
        <v>2434</v>
      </c>
      <c r="D1514" s="3">
        <f>'Selectie KLANT-GROEP met KLGR-B'!A1513</f>
        <v>39</v>
      </c>
    </row>
    <row r="1515" spans="1:4" x14ac:dyDescent="0.3">
      <c r="A1515" t="str">
        <f t="shared" si="47"/>
        <v>2435</v>
      </c>
      <c r="B1515" t="str">
        <f t="shared" si="46"/>
        <v>39</v>
      </c>
      <c r="C1515" s="3">
        <f>'Selectie KLANT-GROEP met KLGR-B'!C1514</f>
        <v>2435</v>
      </c>
      <c r="D1515" s="3">
        <f>'Selectie KLANT-GROEP met KLGR-B'!A1514</f>
        <v>39</v>
      </c>
    </row>
    <row r="1516" spans="1:4" x14ac:dyDescent="0.3">
      <c r="A1516" t="str">
        <f t="shared" si="47"/>
        <v>2436</v>
      </c>
      <c r="B1516" t="str">
        <f t="shared" si="46"/>
        <v>39</v>
      </c>
      <c r="C1516" s="3">
        <f>'Selectie KLANT-GROEP met KLGR-B'!C1515</f>
        <v>2436</v>
      </c>
      <c r="D1516" s="3">
        <f>'Selectie KLANT-GROEP met KLGR-B'!A1515</f>
        <v>39</v>
      </c>
    </row>
    <row r="1517" spans="1:4" x14ac:dyDescent="0.3">
      <c r="A1517" t="str">
        <f t="shared" si="47"/>
        <v>2437</v>
      </c>
      <c r="B1517" t="str">
        <f t="shared" si="46"/>
        <v>39</v>
      </c>
      <c r="C1517" s="3">
        <f>'Selectie KLANT-GROEP met KLGR-B'!C1516</f>
        <v>2437</v>
      </c>
      <c r="D1517" s="3">
        <f>'Selectie KLANT-GROEP met KLGR-B'!A1516</f>
        <v>39</v>
      </c>
    </row>
    <row r="1518" spans="1:4" x14ac:dyDescent="0.3">
      <c r="A1518" t="str">
        <f t="shared" si="47"/>
        <v>2452</v>
      </c>
      <c r="B1518" t="str">
        <f t="shared" si="46"/>
        <v>39</v>
      </c>
      <c r="C1518" s="3">
        <f>'Selectie KLANT-GROEP met KLGR-B'!C1517</f>
        <v>2452</v>
      </c>
      <c r="D1518" s="3">
        <f>'Selectie KLANT-GROEP met KLGR-B'!A1517</f>
        <v>39</v>
      </c>
    </row>
    <row r="1519" spans="1:4" x14ac:dyDescent="0.3">
      <c r="A1519" t="str">
        <f t="shared" si="47"/>
        <v>2453</v>
      </c>
      <c r="B1519" t="str">
        <f t="shared" si="46"/>
        <v>39</v>
      </c>
      <c r="C1519" s="3">
        <f>'Selectie KLANT-GROEP met KLGR-B'!C1518</f>
        <v>2453</v>
      </c>
      <c r="D1519" s="3">
        <f>'Selectie KLANT-GROEP met KLGR-B'!A1518</f>
        <v>39</v>
      </c>
    </row>
    <row r="1520" spans="1:4" x14ac:dyDescent="0.3">
      <c r="A1520" t="str">
        <f t="shared" si="47"/>
        <v>2454</v>
      </c>
      <c r="B1520" t="str">
        <f t="shared" si="46"/>
        <v>39</v>
      </c>
      <c r="C1520" s="3">
        <f>'Selectie KLANT-GROEP met KLGR-B'!C1519</f>
        <v>2454</v>
      </c>
      <c r="D1520" s="3">
        <f>'Selectie KLANT-GROEP met KLGR-B'!A1519</f>
        <v>39</v>
      </c>
    </row>
    <row r="1521" spans="1:4" x14ac:dyDescent="0.3">
      <c r="A1521" t="str">
        <f t="shared" si="47"/>
        <v>2455</v>
      </c>
      <c r="B1521" t="str">
        <f t="shared" si="46"/>
        <v>39</v>
      </c>
      <c r="C1521" s="3">
        <f>'Selectie KLANT-GROEP met KLGR-B'!C1520</f>
        <v>2455</v>
      </c>
      <c r="D1521" s="3">
        <f>'Selectie KLANT-GROEP met KLGR-B'!A1520</f>
        <v>39</v>
      </c>
    </row>
    <row r="1522" spans="1:4" x14ac:dyDescent="0.3">
      <c r="A1522" t="str">
        <f t="shared" si="47"/>
        <v>2456</v>
      </c>
      <c r="B1522" t="str">
        <f t="shared" si="46"/>
        <v>39</v>
      </c>
      <c r="C1522" s="3">
        <f>'Selectie KLANT-GROEP met KLGR-B'!C1521</f>
        <v>2456</v>
      </c>
      <c r="D1522" s="3">
        <f>'Selectie KLANT-GROEP met KLGR-B'!A1521</f>
        <v>39</v>
      </c>
    </row>
    <row r="1523" spans="1:4" x14ac:dyDescent="0.3">
      <c r="A1523" t="str">
        <f t="shared" si="47"/>
        <v>2457</v>
      </c>
      <c r="B1523" t="str">
        <f t="shared" si="46"/>
        <v>39</v>
      </c>
      <c r="C1523" s="3">
        <f>'Selectie KLANT-GROEP met KLGR-B'!C1522</f>
        <v>2457</v>
      </c>
      <c r="D1523" s="3">
        <f>'Selectie KLANT-GROEP met KLGR-B'!A1522</f>
        <v>39</v>
      </c>
    </row>
    <row r="1524" spans="1:4" x14ac:dyDescent="0.3">
      <c r="A1524" t="str">
        <f t="shared" si="47"/>
        <v>2458</v>
      </c>
      <c r="B1524" t="str">
        <f t="shared" si="46"/>
        <v>39</v>
      </c>
      <c r="C1524" s="3">
        <f>'Selectie KLANT-GROEP met KLGR-B'!C1523</f>
        <v>2458</v>
      </c>
      <c r="D1524" s="3">
        <f>'Selectie KLANT-GROEP met KLGR-B'!A1523</f>
        <v>39</v>
      </c>
    </row>
    <row r="1525" spans="1:4" x14ac:dyDescent="0.3">
      <c r="A1525" t="str">
        <f t="shared" si="47"/>
        <v>2459</v>
      </c>
      <c r="B1525" t="str">
        <f t="shared" si="46"/>
        <v>39</v>
      </c>
      <c r="C1525" s="3">
        <f>'Selectie KLANT-GROEP met KLGR-B'!C1524</f>
        <v>2459</v>
      </c>
      <c r="D1525" s="3">
        <f>'Selectie KLANT-GROEP met KLGR-B'!A1524</f>
        <v>39</v>
      </c>
    </row>
    <row r="1526" spans="1:4" x14ac:dyDescent="0.3">
      <c r="A1526" t="str">
        <f t="shared" si="47"/>
        <v>2461</v>
      </c>
      <c r="B1526" t="str">
        <f t="shared" si="46"/>
        <v>39</v>
      </c>
      <c r="C1526" s="3">
        <f>'Selectie KLANT-GROEP met KLGR-B'!C1525</f>
        <v>2461</v>
      </c>
      <c r="D1526" s="3">
        <f>'Selectie KLANT-GROEP met KLGR-B'!A1525</f>
        <v>39</v>
      </c>
    </row>
    <row r="1527" spans="1:4" x14ac:dyDescent="0.3">
      <c r="A1527" t="str">
        <f t="shared" si="47"/>
        <v>2462</v>
      </c>
      <c r="B1527" t="str">
        <f t="shared" si="46"/>
        <v>39</v>
      </c>
      <c r="C1527" s="3">
        <f>'Selectie KLANT-GROEP met KLGR-B'!C1526</f>
        <v>2462</v>
      </c>
      <c r="D1527" s="3">
        <f>'Selectie KLANT-GROEP met KLGR-B'!A1526</f>
        <v>39</v>
      </c>
    </row>
    <row r="1528" spans="1:4" x14ac:dyDescent="0.3">
      <c r="A1528" t="str">
        <f t="shared" si="47"/>
        <v>2463</v>
      </c>
      <c r="B1528" t="str">
        <f t="shared" si="46"/>
        <v>39</v>
      </c>
      <c r="C1528" s="3">
        <f>'Selectie KLANT-GROEP met KLGR-B'!C1527</f>
        <v>2463</v>
      </c>
      <c r="D1528" s="3">
        <f>'Selectie KLANT-GROEP met KLGR-B'!A1527</f>
        <v>39</v>
      </c>
    </row>
    <row r="1529" spans="1:4" x14ac:dyDescent="0.3">
      <c r="A1529" t="str">
        <f t="shared" si="47"/>
        <v>2501</v>
      </c>
      <c r="B1529" t="str">
        <f t="shared" si="46"/>
        <v>39</v>
      </c>
      <c r="C1529" s="3">
        <f>'Selectie KLANT-GROEP met KLGR-B'!C1528</f>
        <v>2501</v>
      </c>
      <c r="D1529" s="3">
        <f>'Selectie KLANT-GROEP met KLGR-B'!A1528</f>
        <v>39</v>
      </c>
    </row>
    <row r="1530" spans="1:4" x14ac:dyDescent="0.3">
      <c r="A1530" t="str">
        <f t="shared" si="47"/>
        <v>2502</v>
      </c>
      <c r="B1530" t="str">
        <f t="shared" si="46"/>
        <v>39</v>
      </c>
      <c r="C1530" s="3">
        <f>'Selectie KLANT-GROEP met KLGR-B'!C1529</f>
        <v>2502</v>
      </c>
      <c r="D1530" s="3">
        <f>'Selectie KLANT-GROEP met KLGR-B'!A1529</f>
        <v>39</v>
      </c>
    </row>
    <row r="1531" spans="1:4" x14ac:dyDescent="0.3">
      <c r="A1531" t="str">
        <f t="shared" si="47"/>
        <v>2507</v>
      </c>
      <c r="B1531" t="str">
        <f t="shared" si="46"/>
        <v>39</v>
      </c>
      <c r="C1531" s="3">
        <f>'Selectie KLANT-GROEP met KLGR-B'!C1530</f>
        <v>2507</v>
      </c>
      <c r="D1531" s="3">
        <f>'Selectie KLANT-GROEP met KLGR-B'!A1530</f>
        <v>39</v>
      </c>
    </row>
    <row r="1532" spans="1:4" x14ac:dyDescent="0.3">
      <c r="A1532" t="str">
        <f t="shared" si="47"/>
        <v>2508</v>
      </c>
      <c r="B1532" t="str">
        <f t="shared" si="46"/>
        <v>39</v>
      </c>
      <c r="C1532" s="3">
        <f>'Selectie KLANT-GROEP met KLGR-B'!C1531</f>
        <v>2508</v>
      </c>
      <c r="D1532" s="3">
        <f>'Selectie KLANT-GROEP met KLGR-B'!A1531</f>
        <v>39</v>
      </c>
    </row>
    <row r="1533" spans="1:4" x14ac:dyDescent="0.3">
      <c r="A1533" t="str">
        <f t="shared" si="47"/>
        <v>2513</v>
      </c>
      <c r="B1533" t="str">
        <f t="shared" si="46"/>
        <v>39</v>
      </c>
      <c r="C1533" s="3">
        <f>'Selectie KLANT-GROEP met KLGR-B'!C1532</f>
        <v>2513</v>
      </c>
      <c r="D1533" s="3">
        <f>'Selectie KLANT-GROEP met KLGR-B'!A1532</f>
        <v>39</v>
      </c>
    </row>
    <row r="1534" spans="1:4" x14ac:dyDescent="0.3">
      <c r="A1534" t="str">
        <f t="shared" si="47"/>
        <v>2514</v>
      </c>
      <c r="B1534" t="str">
        <f t="shared" si="46"/>
        <v>39</v>
      </c>
      <c r="C1534" s="3">
        <f>'Selectie KLANT-GROEP met KLGR-B'!C1533</f>
        <v>2514</v>
      </c>
      <c r="D1534" s="3">
        <f>'Selectie KLANT-GROEP met KLGR-B'!A1533</f>
        <v>39</v>
      </c>
    </row>
    <row r="1535" spans="1:4" x14ac:dyDescent="0.3">
      <c r="A1535" t="str">
        <f t="shared" si="47"/>
        <v>2517</v>
      </c>
      <c r="B1535" t="str">
        <f t="shared" si="46"/>
        <v>39</v>
      </c>
      <c r="C1535" s="3">
        <f>'Selectie KLANT-GROEP met KLGR-B'!C1534</f>
        <v>2517</v>
      </c>
      <c r="D1535" s="3">
        <f>'Selectie KLANT-GROEP met KLGR-B'!A1534</f>
        <v>39</v>
      </c>
    </row>
    <row r="1536" spans="1:4" x14ac:dyDescent="0.3">
      <c r="A1536" t="str">
        <f t="shared" si="47"/>
        <v>2531</v>
      </c>
      <c r="B1536" t="str">
        <f t="shared" si="46"/>
        <v>39</v>
      </c>
      <c r="C1536" s="3">
        <f>'Selectie KLANT-GROEP met KLGR-B'!C1535</f>
        <v>2531</v>
      </c>
      <c r="D1536" s="3">
        <f>'Selectie KLANT-GROEP met KLGR-B'!A1535</f>
        <v>39</v>
      </c>
    </row>
    <row r="1537" spans="1:4" x14ac:dyDescent="0.3">
      <c r="A1537" t="str">
        <f t="shared" si="47"/>
        <v>2532</v>
      </c>
      <c r="B1537" t="str">
        <f t="shared" si="46"/>
        <v>39</v>
      </c>
      <c r="C1537" s="3">
        <f>'Selectie KLANT-GROEP met KLGR-B'!C1536</f>
        <v>2532</v>
      </c>
      <c r="D1537" s="3">
        <f>'Selectie KLANT-GROEP met KLGR-B'!A1536</f>
        <v>39</v>
      </c>
    </row>
    <row r="1538" spans="1:4" x14ac:dyDescent="0.3">
      <c r="A1538" t="str">
        <f t="shared" si="47"/>
        <v>2557</v>
      </c>
      <c r="B1538" t="str">
        <f t="shared" si="46"/>
        <v>39</v>
      </c>
      <c r="C1538" s="3">
        <f>'Selectie KLANT-GROEP met KLGR-B'!C1537</f>
        <v>2557</v>
      </c>
      <c r="D1538" s="3">
        <f>'Selectie KLANT-GROEP met KLGR-B'!A1537</f>
        <v>39</v>
      </c>
    </row>
    <row r="1539" spans="1:4" x14ac:dyDescent="0.3">
      <c r="A1539" t="str">
        <f t="shared" si="47"/>
        <v>2558</v>
      </c>
      <c r="B1539" t="str">
        <f t="shared" ref="B1539:B1602" si="48">TEXT(,D1539)</f>
        <v>39</v>
      </c>
      <c r="C1539" s="3">
        <f>'Selectie KLANT-GROEP met KLGR-B'!C1538</f>
        <v>2558</v>
      </c>
      <c r="D1539" s="3">
        <f>'Selectie KLANT-GROEP met KLGR-B'!A1538</f>
        <v>39</v>
      </c>
    </row>
    <row r="1540" spans="1:4" x14ac:dyDescent="0.3">
      <c r="A1540" t="str">
        <f t="shared" ref="A1540:A1603" si="49">TEXT(,C1540)</f>
        <v>2562</v>
      </c>
      <c r="B1540" t="str">
        <f t="shared" si="48"/>
        <v>39</v>
      </c>
      <c r="C1540" s="3">
        <f>'Selectie KLANT-GROEP met KLGR-B'!C1539</f>
        <v>2562</v>
      </c>
      <c r="D1540" s="3">
        <f>'Selectie KLANT-GROEP met KLGR-B'!A1539</f>
        <v>39</v>
      </c>
    </row>
    <row r="1541" spans="1:4" x14ac:dyDescent="0.3">
      <c r="A1541" t="str">
        <f t="shared" si="49"/>
        <v>2578</v>
      </c>
      <c r="B1541" t="str">
        <f t="shared" si="48"/>
        <v>39</v>
      </c>
      <c r="C1541" s="3">
        <f>'Selectie KLANT-GROEP met KLGR-B'!C1540</f>
        <v>2578</v>
      </c>
      <c r="D1541" s="3">
        <f>'Selectie KLANT-GROEP met KLGR-B'!A1540</f>
        <v>39</v>
      </c>
    </row>
    <row r="1542" spans="1:4" x14ac:dyDescent="0.3">
      <c r="A1542" t="str">
        <f t="shared" si="49"/>
        <v>2583</v>
      </c>
      <c r="B1542" t="str">
        <f t="shared" si="48"/>
        <v>39</v>
      </c>
      <c r="C1542" s="3">
        <f>'Selectie KLANT-GROEP met KLGR-B'!C1541</f>
        <v>2583</v>
      </c>
      <c r="D1542" s="3">
        <f>'Selectie KLANT-GROEP met KLGR-B'!A1541</f>
        <v>39</v>
      </c>
    </row>
    <row r="1543" spans="1:4" x14ac:dyDescent="0.3">
      <c r="A1543" t="str">
        <f t="shared" si="49"/>
        <v>2587</v>
      </c>
      <c r="B1543" t="str">
        <f t="shared" si="48"/>
        <v>39</v>
      </c>
      <c r="C1543" s="3">
        <f>'Selectie KLANT-GROEP met KLGR-B'!C1542</f>
        <v>2587</v>
      </c>
      <c r="D1543" s="3">
        <f>'Selectie KLANT-GROEP met KLGR-B'!A1542</f>
        <v>39</v>
      </c>
    </row>
    <row r="1544" spans="1:4" x14ac:dyDescent="0.3">
      <c r="A1544" t="str">
        <f t="shared" si="49"/>
        <v>2617</v>
      </c>
      <c r="B1544" t="str">
        <f t="shared" si="48"/>
        <v>39</v>
      </c>
      <c r="C1544" s="3">
        <f>'Selectie KLANT-GROEP met KLGR-B'!C1543</f>
        <v>2617</v>
      </c>
      <c r="D1544" s="3">
        <f>'Selectie KLANT-GROEP met KLGR-B'!A1543</f>
        <v>39</v>
      </c>
    </row>
    <row r="1545" spans="1:4" x14ac:dyDescent="0.3">
      <c r="A1545" t="str">
        <f t="shared" si="49"/>
        <v>2649</v>
      </c>
      <c r="B1545" t="str">
        <f t="shared" si="48"/>
        <v>39</v>
      </c>
      <c r="C1545" s="3">
        <f>'Selectie KLANT-GROEP met KLGR-B'!C1544</f>
        <v>2649</v>
      </c>
      <c r="D1545" s="3">
        <f>'Selectie KLANT-GROEP met KLGR-B'!A1544</f>
        <v>39</v>
      </c>
    </row>
    <row r="1546" spans="1:4" x14ac:dyDescent="0.3">
      <c r="A1546" t="str">
        <f t="shared" si="49"/>
        <v>2654</v>
      </c>
      <c r="B1546" t="str">
        <f t="shared" si="48"/>
        <v>39</v>
      </c>
      <c r="C1546" s="3">
        <f>'Selectie KLANT-GROEP met KLGR-B'!C1545</f>
        <v>2654</v>
      </c>
      <c r="D1546" s="3">
        <f>'Selectie KLANT-GROEP met KLGR-B'!A1545</f>
        <v>39</v>
      </c>
    </row>
    <row r="1547" spans="1:4" x14ac:dyDescent="0.3">
      <c r="A1547" t="str">
        <f t="shared" si="49"/>
        <v>2659</v>
      </c>
      <c r="B1547" t="str">
        <f t="shared" si="48"/>
        <v>39</v>
      </c>
      <c r="C1547" s="3">
        <f>'Selectie KLANT-GROEP met KLGR-B'!C1546</f>
        <v>2659</v>
      </c>
      <c r="D1547" s="3">
        <f>'Selectie KLANT-GROEP met KLGR-B'!A1546</f>
        <v>39</v>
      </c>
    </row>
    <row r="1548" spans="1:4" x14ac:dyDescent="0.3">
      <c r="A1548" t="str">
        <f t="shared" si="49"/>
        <v>2668</v>
      </c>
      <c r="B1548" t="str">
        <f t="shared" si="48"/>
        <v>39</v>
      </c>
      <c r="C1548" s="3">
        <f>'Selectie KLANT-GROEP met KLGR-B'!C1547</f>
        <v>2668</v>
      </c>
      <c r="D1548" s="3">
        <f>'Selectie KLANT-GROEP met KLGR-B'!A1547</f>
        <v>39</v>
      </c>
    </row>
    <row r="1549" spans="1:4" x14ac:dyDescent="0.3">
      <c r="A1549" t="str">
        <f t="shared" si="49"/>
        <v>2701</v>
      </c>
      <c r="B1549" t="str">
        <f t="shared" si="48"/>
        <v>39</v>
      </c>
      <c r="C1549" s="3">
        <f>'Selectie KLANT-GROEP met KLGR-B'!C1548</f>
        <v>2701</v>
      </c>
      <c r="D1549" s="3">
        <f>'Selectie KLANT-GROEP met KLGR-B'!A1548</f>
        <v>39</v>
      </c>
    </row>
    <row r="1550" spans="1:4" x14ac:dyDescent="0.3">
      <c r="A1550" t="str">
        <f t="shared" si="49"/>
        <v>2711</v>
      </c>
      <c r="B1550" t="str">
        <f t="shared" si="48"/>
        <v>39</v>
      </c>
      <c r="C1550" s="3">
        <f>'Selectie KLANT-GROEP met KLGR-B'!C1549</f>
        <v>2711</v>
      </c>
      <c r="D1550" s="3">
        <f>'Selectie KLANT-GROEP met KLGR-B'!A1549</f>
        <v>39</v>
      </c>
    </row>
    <row r="1551" spans="1:4" x14ac:dyDescent="0.3">
      <c r="A1551" t="str">
        <f t="shared" si="49"/>
        <v>2716</v>
      </c>
      <c r="B1551" t="str">
        <f t="shared" si="48"/>
        <v>39</v>
      </c>
      <c r="C1551" s="3">
        <f>'Selectie KLANT-GROEP met KLGR-B'!C1550</f>
        <v>2716</v>
      </c>
      <c r="D1551" s="3">
        <f>'Selectie KLANT-GROEP met KLGR-B'!A1550</f>
        <v>39</v>
      </c>
    </row>
    <row r="1552" spans="1:4" x14ac:dyDescent="0.3">
      <c r="A1552" t="str">
        <f t="shared" si="49"/>
        <v>2757</v>
      </c>
      <c r="B1552" t="str">
        <f t="shared" si="48"/>
        <v>39</v>
      </c>
      <c r="C1552" s="3">
        <f>'Selectie KLANT-GROEP met KLGR-B'!C1551</f>
        <v>2757</v>
      </c>
      <c r="D1552" s="3">
        <f>'Selectie KLANT-GROEP met KLGR-B'!A1551</f>
        <v>39</v>
      </c>
    </row>
    <row r="1553" spans="1:4" x14ac:dyDescent="0.3">
      <c r="A1553" t="str">
        <f t="shared" si="49"/>
        <v>2758</v>
      </c>
      <c r="B1553" t="str">
        <f t="shared" si="48"/>
        <v>39</v>
      </c>
      <c r="C1553" s="3">
        <f>'Selectie KLANT-GROEP met KLGR-B'!C1552</f>
        <v>2758</v>
      </c>
      <c r="D1553" s="3">
        <f>'Selectie KLANT-GROEP met KLGR-B'!A1552</f>
        <v>39</v>
      </c>
    </row>
    <row r="1554" spans="1:4" x14ac:dyDescent="0.3">
      <c r="A1554" t="str">
        <f t="shared" si="49"/>
        <v>2772</v>
      </c>
      <c r="B1554" t="str">
        <f t="shared" si="48"/>
        <v>39</v>
      </c>
      <c r="C1554" s="3">
        <f>'Selectie KLANT-GROEP met KLGR-B'!C1553</f>
        <v>2772</v>
      </c>
      <c r="D1554" s="3">
        <f>'Selectie KLANT-GROEP met KLGR-B'!A1553</f>
        <v>39</v>
      </c>
    </row>
    <row r="1555" spans="1:4" x14ac:dyDescent="0.3">
      <c r="A1555" t="str">
        <f t="shared" si="49"/>
        <v>2794</v>
      </c>
      <c r="B1555" t="str">
        <f t="shared" si="48"/>
        <v>39</v>
      </c>
      <c r="C1555" s="3">
        <f>'Selectie KLANT-GROEP met KLGR-B'!C1554</f>
        <v>2794</v>
      </c>
      <c r="D1555" s="3">
        <f>'Selectie KLANT-GROEP met KLGR-B'!A1554</f>
        <v>39</v>
      </c>
    </row>
    <row r="1556" spans="1:4" x14ac:dyDescent="0.3">
      <c r="A1556" t="str">
        <f t="shared" si="49"/>
        <v>2797</v>
      </c>
      <c r="B1556" t="str">
        <f t="shared" si="48"/>
        <v>39</v>
      </c>
      <c r="C1556" s="3">
        <f>'Selectie KLANT-GROEP met KLGR-B'!C1555</f>
        <v>2797</v>
      </c>
      <c r="D1556" s="3">
        <f>'Selectie KLANT-GROEP met KLGR-B'!A1555</f>
        <v>39</v>
      </c>
    </row>
    <row r="1557" spans="1:4" x14ac:dyDescent="0.3">
      <c r="A1557" t="str">
        <f t="shared" si="49"/>
        <v>2798</v>
      </c>
      <c r="B1557" t="str">
        <f t="shared" si="48"/>
        <v>39</v>
      </c>
      <c r="C1557" s="3">
        <f>'Selectie KLANT-GROEP met KLGR-B'!C1556</f>
        <v>2798</v>
      </c>
      <c r="D1557" s="3">
        <f>'Selectie KLANT-GROEP met KLGR-B'!A1556</f>
        <v>39</v>
      </c>
    </row>
    <row r="1558" spans="1:4" x14ac:dyDescent="0.3">
      <c r="A1558" t="str">
        <f t="shared" si="49"/>
        <v>2800</v>
      </c>
      <c r="B1558" t="str">
        <f t="shared" si="48"/>
        <v>39</v>
      </c>
      <c r="C1558" s="3">
        <f>'Selectie KLANT-GROEP met KLGR-B'!C1557</f>
        <v>2800</v>
      </c>
      <c r="D1558" s="3">
        <f>'Selectie KLANT-GROEP met KLGR-B'!A1557</f>
        <v>39</v>
      </c>
    </row>
    <row r="1559" spans="1:4" x14ac:dyDescent="0.3">
      <c r="A1559" t="str">
        <f t="shared" si="49"/>
        <v>2801</v>
      </c>
      <c r="B1559" t="str">
        <f t="shared" si="48"/>
        <v>39</v>
      </c>
      <c r="C1559" s="3">
        <f>'Selectie KLANT-GROEP met KLGR-B'!C1558</f>
        <v>2801</v>
      </c>
      <c r="D1559" s="3">
        <f>'Selectie KLANT-GROEP met KLGR-B'!A1558</f>
        <v>39</v>
      </c>
    </row>
    <row r="1560" spans="1:4" x14ac:dyDescent="0.3">
      <c r="A1560" t="str">
        <f t="shared" si="49"/>
        <v>2802</v>
      </c>
      <c r="B1560" t="str">
        <f t="shared" si="48"/>
        <v>39</v>
      </c>
      <c r="C1560" s="3">
        <f>'Selectie KLANT-GROEP met KLGR-B'!C1559</f>
        <v>2802</v>
      </c>
      <c r="D1560" s="3">
        <f>'Selectie KLANT-GROEP met KLGR-B'!A1559</f>
        <v>39</v>
      </c>
    </row>
    <row r="1561" spans="1:4" x14ac:dyDescent="0.3">
      <c r="A1561" t="str">
        <f t="shared" si="49"/>
        <v>2803</v>
      </c>
      <c r="B1561" t="str">
        <f t="shared" si="48"/>
        <v>39</v>
      </c>
      <c r="C1561" s="3">
        <f>'Selectie KLANT-GROEP met KLGR-B'!C1560</f>
        <v>2803</v>
      </c>
      <c r="D1561" s="3">
        <f>'Selectie KLANT-GROEP met KLGR-B'!A1560</f>
        <v>39</v>
      </c>
    </row>
    <row r="1562" spans="1:4" x14ac:dyDescent="0.3">
      <c r="A1562" t="str">
        <f t="shared" si="49"/>
        <v>2804</v>
      </c>
      <c r="B1562" t="str">
        <f t="shared" si="48"/>
        <v>39</v>
      </c>
      <c r="C1562" s="3">
        <f>'Selectie KLANT-GROEP met KLGR-B'!C1561</f>
        <v>2804</v>
      </c>
      <c r="D1562" s="3">
        <f>'Selectie KLANT-GROEP met KLGR-B'!A1561</f>
        <v>39</v>
      </c>
    </row>
    <row r="1563" spans="1:4" x14ac:dyDescent="0.3">
      <c r="A1563" t="str">
        <f t="shared" si="49"/>
        <v>2805</v>
      </c>
      <c r="B1563" t="str">
        <f t="shared" si="48"/>
        <v>39</v>
      </c>
      <c r="C1563" s="3">
        <f>'Selectie KLANT-GROEP met KLGR-B'!C1562</f>
        <v>2805</v>
      </c>
      <c r="D1563" s="3">
        <f>'Selectie KLANT-GROEP met KLGR-B'!A1562</f>
        <v>39</v>
      </c>
    </row>
    <row r="1564" spans="1:4" x14ac:dyDescent="0.3">
      <c r="A1564" t="str">
        <f t="shared" si="49"/>
        <v>2806</v>
      </c>
      <c r="B1564" t="str">
        <f t="shared" si="48"/>
        <v>39</v>
      </c>
      <c r="C1564" s="3">
        <f>'Selectie KLANT-GROEP met KLGR-B'!C1563</f>
        <v>2806</v>
      </c>
      <c r="D1564" s="3">
        <f>'Selectie KLANT-GROEP met KLGR-B'!A1563</f>
        <v>39</v>
      </c>
    </row>
    <row r="1565" spans="1:4" x14ac:dyDescent="0.3">
      <c r="A1565" t="str">
        <f t="shared" si="49"/>
        <v>2825</v>
      </c>
      <c r="B1565" t="str">
        <f t="shared" si="48"/>
        <v>39</v>
      </c>
      <c r="C1565" s="3">
        <f>'Selectie KLANT-GROEP met KLGR-B'!C1564</f>
        <v>2825</v>
      </c>
      <c r="D1565" s="3">
        <f>'Selectie KLANT-GROEP met KLGR-B'!A1564</f>
        <v>39</v>
      </c>
    </row>
    <row r="1566" spans="1:4" x14ac:dyDescent="0.3">
      <c r="A1566" t="str">
        <f t="shared" si="49"/>
        <v>2830</v>
      </c>
      <c r="B1566" t="str">
        <f t="shared" si="48"/>
        <v>39</v>
      </c>
      <c r="C1566" s="3">
        <f>'Selectie KLANT-GROEP met KLGR-B'!C1565</f>
        <v>2830</v>
      </c>
      <c r="D1566" s="3">
        <f>'Selectie KLANT-GROEP met KLGR-B'!A1565</f>
        <v>39</v>
      </c>
    </row>
    <row r="1567" spans="1:4" x14ac:dyDescent="0.3">
      <c r="A1567" t="str">
        <f t="shared" si="49"/>
        <v>2832</v>
      </c>
      <c r="B1567" t="str">
        <f t="shared" si="48"/>
        <v>39</v>
      </c>
      <c r="C1567" s="3">
        <f>'Selectie KLANT-GROEP met KLGR-B'!C1566</f>
        <v>2832</v>
      </c>
      <c r="D1567" s="3">
        <f>'Selectie KLANT-GROEP met KLGR-B'!A1566</f>
        <v>39</v>
      </c>
    </row>
    <row r="1568" spans="1:4" x14ac:dyDescent="0.3">
      <c r="A1568" t="str">
        <f t="shared" si="49"/>
        <v>2833</v>
      </c>
      <c r="B1568" t="str">
        <f t="shared" si="48"/>
        <v>39</v>
      </c>
      <c r="C1568" s="3">
        <f>'Selectie KLANT-GROEP met KLGR-B'!C1567</f>
        <v>2833</v>
      </c>
      <c r="D1568" s="3">
        <f>'Selectie KLANT-GROEP met KLGR-B'!A1567</f>
        <v>39</v>
      </c>
    </row>
    <row r="1569" spans="1:4" x14ac:dyDescent="0.3">
      <c r="A1569" t="str">
        <f t="shared" si="49"/>
        <v>2835</v>
      </c>
      <c r="B1569" t="str">
        <f t="shared" si="48"/>
        <v>39</v>
      </c>
      <c r="C1569" s="3">
        <f>'Selectie KLANT-GROEP met KLGR-B'!C1568</f>
        <v>2835</v>
      </c>
      <c r="D1569" s="3">
        <f>'Selectie KLANT-GROEP met KLGR-B'!A1568</f>
        <v>39</v>
      </c>
    </row>
    <row r="1570" spans="1:4" x14ac:dyDescent="0.3">
      <c r="A1570" t="str">
        <f t="shared" si="49"/>
        <v>2836</v>
      </c>
      <c r="B1570" t="str">
        <f t="shared" si="48"/>
        <v>39</v>
      </c>
      <c r="C1570" s="3">
        <f>'Selectie KLANT-GROEP met KLGR-B'!C1569</f>
        <v>2836</v>
      </c>
      <c r="D1570" s="3">
        <f>'Selectie KLANT-GROEP met KLGR-B'!A1569</f>
        <v>39</v>
      </c>
    </row>
    <row r="1571" spans="1:4" x14ac:dyDescent="0.3">
      <c r="A1571" t="str">
        <f t="shared" si="49"/>
        <v>2837</v>
      </c>
      <c r="B1571" t="str">
        <f t="shared" si="48"/>
        <v>39</v>
      </c>
      <c r="C1571" s="3">
        <f>'Selectie KLANT-GROEP met KLGR-B'!C1570</f>
        <v>2837</v>
      </c>
      <c r="D1571" s="3">
        <f>'Selectie KLANT-GROEP met KLGR-B'!A1570</f>
        <v>39</v>
      </c>
    </row>
    <row r="1572" spans="1:4" x14ac:dyDescent="0.3">
      <c r="A1572" t="str">
        <f t="shared" si="49"/>
        <v>2840</v>
      </c>
      <c r="B1572" t="str">
        <f t="shared" si="48"/>
        <v>39</v>
      </c>
      <c r="C1572" s="3">
        <f>'Selectie KLANT-GROEP met KLGR-B'!C1571</f>
        <v>2840</v>
      </c>
      <c r="D1572" s="3">
        <f>'Selectie KLANT-GROEP met KLGR-B'!A1571</f>
        <v>39</v>
      </c>
    </row>
    <row r="1573" spans="1:4" x14ac:dyDescent="0.3">
      <c r="A1573" t="str">
        <f t="shared" si="49"/>
        <v>2844</v>
      </c>
      <c r="B1573" t="str">
        <f t="shared" si="48"/>
        <v>39</v>
      </c>
      <c r="C1573" s="3">
        <f>'Selectie KLANT-GROEP met KLGR-B'!C1572</f>
        <v>2844</v>
      </c>
      <c r="D1573" s="3">
        <f>'Selectie KLANT-GROEP met KLGR-B'!A1572</f>
        <v>39</v>
      </c>
    </row>
    <row r="1574" spans="1:4" x14ac:dyDescent="0.3">
      <c r="A1574" t="str">
        <f t="shared" si="49"/>
        <v>2847</v>
      </c>
      <c r="B1574" t="str">
        <f t="shared" si="48"/>
        <v>39</v>
      </c>
      <c r="C1574" s="3">
        <f>'Selectie KLANT-GROEP met KLGR-B'!C1573</f>
        <v>2847</v>
      </c>
      <c r="D1574" s="3">
        <f>'Selectie KLANT-GROEP met KLGR-B'!A1573</f>
        <v>39</v>
      </c>
    </row>
    <row r="1575" spans="1:4" x14ac:dyDescent="0.3">
      <c r="A1575" t="str">
        <f t="shared" si="49"/>
        <v>2848</v>
      </c>
      <c r="B1575" t="str">
        <f t="shared" si="48"/>
        <v>39</v>
      </c>
      <c r="C1575" s="3">
        <f>'Selectie KLANT-GROEP met KLGR-B'!C1574</f>
        <v>2848</v>
      </c>
      <c r="D1575" s="3">
        <f>'Selectie KLANT-GROEP met KLGR-B'!A1574</f>
        <v>39</v>
      </c>
    </row>
    <row r="1576" spans="1:4" x14ac:dyDescent="0.3">
      <c r="A1576" t="str">
        <f t="shared" si="49"/>
        <v>2849</v>
      </c>
      <c r="B1576" t="str">
        <f t="shared" si="48"/>
        <v>39</v>
      </c>
      <c r="C1576" s="3">
        <f>'Selectie KLANT-GROEP met KLGR-B'!C1575</f>
        <v>2849</v>
      </c>
      <c r="D1576" s="3">
        <f>'Selectie KLANT-GROEP met KLGR-B'!A1575</f>
        <v>39</v>
      </c>
    </row>
    <row r="1577" spans="1:4" x14ac:dyDescent="0.3">
      <c r="A1577" t="str">
        <f t="shared" si="49"/>
        <v>2850</v>
      </c>
      <c r="B1577" t="str">
        <f t="shared" si="48"/>
        <v>39</v>
      </c>
      <c r="C1577" s="3">
        <f>'Selectie KLANT-GROEP met KLGR-B'!C1576</f>
        <v>2850</v>
      </c>
      <c r="D1577" s="3">
        <f>'Selectie KLANT-GROEP met KLGR-B'!A1576</f>
        <v>39</v>
      </c>
    </row>
    <row r="1578" spans="1:4" x14ac:dyDescent="0.3">
      <c r="A1578" t="str">
        <f t="shared" si="49"/>
        <v>2852</v>
      </c>
      <c r="B1578" t="str">
        <f t="shared" si="48"/>
        <v>39</v>
      </c>
      <c r="C1578" s="3">
        <f>'Selectie KLANT-GROEP met KLGR-B'!C1577</f>
        <v>2852</v>
      </c>
      <c r="D1578" s="3">
        <f>'Selectie KLANT-GROEP met KLGR-B'!A1577</f>
        <v>39</v>
      </c>
    </row>
    <row r="1579" spans="1:4" x14ac:dyDescent="0.3">
      <c r="A1579" t="str">
        <f t="shared" si="49"/>
        <v>2855</v>
      </c>
      <c r="B1579" t="str">
        <f t="shared" si="48"/>
        <v>39</v>
      </c>
      <c r="C1579" s="3">
        <f>'Selectie KLANT-GROEP met KLGR-B'!C1578</f>
        <v>2855</v>
      </c>
      <c r="D1579" s="3">
        <f>'Selectie KLANT-GROEP met KLGR-B'!A1578</f>
        <v>39</v>
      </c>
    </row>
    <row r="1580" spans="1:4" x14ac:dyDescent="0.3">
      <c r="A1580" t="str">
        <f t="shared" si="49"/>
        <v>2856</v>
      </c>
      <c r="B1580" t="str">
        <f t="shared" si="48"/>
        <v>39</v>
      </c>
      <c r="C1580" s="3">
        <f>'Selectie KLANT-GROEP met KLGR-B'!C1579</f>
        <v>2856</v>
      </c>
      <c r="D1580" s="3">
        <f>'Selectie KLANT-GROEP met KLGR-B'!A1579</f>
        <v>39</v>
      </c>
    </row>
    <row r="1581" spans="1:4" x14ac:dyDescent="0.3">
      <c r="A1581" t="str">
        <f t="shared" si="49"/>
        <v>2866</v>
      </c>
      <c r="B1581" t="str">
        <f t="shared" si="48"/>
        <v>39</v>
      </c>
      <c r="C1581" s="3">
        <f>'Selectie KLANT-GROEP met KLGR-B'!C1580</f>
        <v>2866</v>
      </c>
      <c r="D1581" s="3">
        <f>'Selectie KLANT-GROEP met KLGR-B'!A1580</f>
        <v>39</v>
      </c>
    </row>
    <row r="1582" spans="1:4" x14ac:dyDescent="0.3">
      <c r="A1582" t="str">
        <f t="shared" si="49"/>
        <v>2867</v>
      </c>
      <c r="B1582" t="str">
        <f t="shared" si="48"/>
        <v>39</v>
      </c>
      <c r="C1582" s="3">
        <f>'Selectie KLANT-GROEP met KLGR-B'!C1581</f>
        <v>2867</v>
      </c>
      <c r="D1582" s="3">
        <f>'Selectie KLANT-GROEP met KLGR-B'!A1581</f>
        <v>39</v>
      </c>
    </row>
    <row r="1583" spans="1:4" x14ac:dyDescent="0.3">
      <c r="A1583" t="str">
        <f t="shared" si="49"/>
        <v>2868</v>
      </c>
      <c r="B1583" t="str">
        <f t="shared" si="48"/>
        <v>39</v>
      </c>
      <c r="C1583" s="3">
        <f>'Selectie KLANT-GROEP met KLGR-B'!C1582</f>
        <v>2868</v>
      </c>
      <c r="D1583" s="3">
        <f>'Selectie KLANT-GROEP met KLGR-B'!A1582</f>
        <v>39</v>
      </c>
    </row>
    <row r="1584" spans="1:4" x14ac:dyDescent="0.3">
      <c r="A1584" t="str">
        <f t="shared" si="49"/>
        <v>2869</v>
      </c>
      <c r="B1584" t="str">
        <f t="shared" si="48"/>
        <v>39</v>
      </c>
      <c r="C1584" s="3">
        <f>'Selectie KLANT-GROEP met KLGR-B'!C1583</f>
        <v>2869</v>
      </c>
      <c r="D1584" s="3">
        <f>'Selectie KLANT-GROEP met KLGR-B'!A1583</f>
        <v>39</v>
      </c>
    </row>
    <row r="1585" spans="1:4" x14ac:dyDescent="0.3">
      <c r="A1585" t="str">
        <f t="shared" si="49"/>
        <v>2871</v>
      </c>
      <c r="B1585" t="str">
        <f t="shared" si="48"/>
        <v>39</v>
      </c>
      <c r="C1585" s="3">
        <f>'Selectie KLANT-GROEP met KLGR-B'!C1584</f>
        <v>2871</v>
      </c>
      <c r="D1585" s="3">
        <f>'Selectie KLANT-GROEP met KLGR-B'!A1584</f>
        <v>39</v>
      </c>
    </row>
    <row r="1586" spans="1:4" x14ac:dyDescent="0.3">
      <c r="A1586" t="str">
        <f t="shared" si="49"/>
        <v>2872</v>
      </c>
      <c r="B1586" t="str">
        <f t="shared" si="48"/>
        <v>39</v>
      </c>
      <c r="C1586" s="3">
        <f>'Selectie KLANT-GROEP met KLGR-B'!C1585</f>
        <v>2872</v>
      </c>
      <c r="D1586" s="3">
        <f>'Selectie KLANT-GROEP met KLGR-B'!A1585</f>
        <v>39</v>
      </c>
    </row>
    <row r="1587" spans="1:4" x14ac:dyDescent="0.3">
      <c r="A1587" t="str">
        <f t="shared" si="49"/>
        <v>2881</v>
      </c>
      <c r="B1587" t="str">
        <f t="shared" si="48"/>
        <v>39</v>
      </c>
      <c r="C1587" s="3">
        <f>'Selectie KLANT-GROEP met KLGR-B'!C1586</f>
        <v>2881</v>
      </c>
      <c r="D1587" s="3">
        <f>'Selectie KLANT-GROEP met KLGR-B'!A1586</f>
        <v>39</v>
      </c>
    </row>
    <row r="1588" spans="1:4" x14ac:dyDescent="0.3">
      <c r="A1588" t="str">
        <f t="shared" si="49"/>
        <v>2882</v>
      </c>
      <c r="B1588" t="str">
        <f t="shared" si="48"/>
        <v>39</v>
      </c>
      <c r="C1588" s="3">
        <f>'Selectie KLANT-GROEP met KLGR-B'!C1587</f>
        <v>2882</v>
      </c>
      <c r="D1588" s="3">
        <f>'Selectie KLANT-GROEP met KLGR-B'!A1587</f>
        <v>39</v>
      </c>
    </row>
    <row r="1589" spans="1:4" x14ac:dyDescent="0.3">
      <c r="A1589" t="str">
        <f t="shared" si="49"/>
        <v>2883</v>
      </c>
      <c r="B1589" t="str">
        <f t="shared" si="48"/>
        <v>39</v>
      </c>
      <c r="C1589" s="3">
        <f>'Selectie KLANT-GROEP met KLGR-B'!C1588</f>
        <v>2883</v>
      </c>
      <c r="D1589" s="3">
        <f>'Selectie KLANT-GROEP met KLGR-B'!A1588</f>
        <v>39</v>
      </c>
    </row>
    <row r="1590" spans="1:4" x14ac:dyDescent="0.3">
      <c r="A1590" t="str">
        <f t="shared" si="49"/>
        <v>2884</v>
      </c>
      <c r="B1590" t="str">
        <f t="shared" si="48"/>
        <v>39</v>
      </c>
      <c r="C1590" s="3">
        <f>'Selectie KLANT-GROEP met KLGR-B'!C1589</f>
        <v>2884</v>
      </c>
      <c r="D1590" s="3">
        <f>'Selectie KLANT-GROEP met KLGR-B'!A1589</f>
        <v>39</v>
      </c>
    </row>
    <row r="1591" spans="1:4" x14ac:dyDescent="0.3">
      <c r="A1591" t="str">
        <f t="shared" si="49"/>
        <v>2885</v>
      </c>
      <c r="B1591" t="str">
        <f t="shared" si="48"/>
        <v>39</v>
      </c>
      <c r="C1591" s="3">
        <f>'Selectie KLANT-GROEP met KLGR-B'!C1590</f>
        <v>2885</v>
      </c>
      <c r="D1591" s="3">
        <f>'Selectie KLANT-GROEP met KLGR-B'!A1590</f>
        <v>39</v>
      </c>
    </row>
    <row r="1592" spans="1:4" x14ac:dyDescent="0.3">
      <c r="A1592" t="str">
        <f t="shared" si="49"/>
        <v>2886</v>
      </c>
      <c r="B1592" t="str">
        <f t="shared" si="48"/>
        <v>39</v>
      </c>
      <c r="C1592" s="3">
        <f>'Selectie KLANT-GROEP met KLGR-B'!C1591</f>
        <v>2886</v>
      </c>
      <c r="D1592" s="3">
        <f>'Selectie KLANT-GROEP met KLGR-B'!A1591</f>
        <v>39</v>
      </c>
    </row>
    <row r="1593" spans="1:4" x14ac:dyDescent="0.3">
      <c r="A1593" t="str">
        <f t="shared" si="49"/>
        <v>2900</v>
      </c>
      <c r="B1593" t="str">
        <f t="shared" si="48"/>
        <v>39</v>
      </c>
      <c r="C1593" s="3">
        <f>'Selectie KLANT-GROEP met KLGR-B'!C1592</f>
        <v>2900</v>
      </c>
      <c r="D1593" s="3">
        <f>'Selectie KLANT-GROEP met KLGR-B'!A1592</f>
        <v>39</v>
      </c>
    </row>
    <row r="1594" spans="1:4" x14ac:dyDescent="0.3">
      <c r="A1594" t="str">
        <f t="shared" si="49"/>
        <v>2906</v>
      </c>
      <c r="B1594" t="str">
        <f t="shared" si="48"/>
        <v>39</v>
      </c>
      <c r="C1594" s="3">
        <f>'Selectie KLANT-GROEP met KLGR-B'!C1593</f>
        <v>2906</v>
      </c>
      <c r="D1594" s="3">
        <f>'Selectie KLANT-GROEP met KLGR-B'!A1593</f>
        <v>39</v>
      </c>
    </row>
    <row r="1595" spans="1:4" x14ac:dyDescent="0.3">
      <c r="A1595" t="str">
        <f t="shared" si="49"/>
        <v>2907</v>
      </c>
      <c r="B1595" t="str">
        <f t="shared" si="48"/>
        <v>39</v>
      </c>
      <c r="C1595" s="3">
        <f>'Selectie KLANT-GROEP met KLGR-B'!C1594</f>
        <v>2907</v>
      </c>
      <c r="D1595" s="3">
        <f>'Selectie KLANT-GROEP met KLGR-B'!A1594</f>
        <v>39</v>
      </c>
    </row>
    <row r="1596" spans="1:4" x14ac:dyDescent="0.3">
      <c r="A1596" t="str">
        <f t="shared" si="49"/>
        <v>2908</v>
      </c>
      <c r="B1596" t="str">
        <f t="shared" si="48"/>
        <v>39</v>
      </c>
      <c r="C1596" s="3">
        <f>'Selectie KLANT-GROEP met KLGR-B'!C1595</f>
        <v>2908</v>
      </c>
      <c r="D1596" s="3">
        <f>'Selectie KLANT-GROEP met KLGR-B'!A1595</f>
        <v>39</v>
      </c>
    </row>
    <row r="1597" spans="1:4" x14ac:dyDescent="0.3">
      <c r="A1597" t="str">
        <f t="shared" si="49"/>
        <v>2909</v>
      </c>
      <c r="B1597" t="str">
        <f t="shared" si="48"/>
        <v>39</v>
      </c>
      <c r="C1597" s="3">
        <f>'Selectie KLANT-GROEP met KLGR-B'!C1596</f>
        <v>2909</v>
      </c>
      <c r="D1597" s="3">
        <f>'Selectie KLANT-GROEP met KLGR-B'!A1596</f>
        <v>39</v>
      </c>
    </row>
    <row r="1598" spans="1:4" x14ac:dyDescent="0.3">
      <c r="A1598" t="str">
        <f t="shared" si="49"/>
        <v>2910</v>
      </c>
      <c r="B1598" t="str">
        <f t="shared" si="48"/>
        <v>39</v>
      </c>
      <c r="C1598" s="3">
        <f>'Selectie KLANT-GROEP met KLGR-B'!C1597</f>
        <v>2910</v>
      </c>
      <c r="D1598" s="3">
        <f>'Selectie KLANT-GROEP met KLGR-B'!A1597</f>
        <v>39</v>
      </c>
    </row>
    <row r="1599" spans="1:4" x14ac:dyDescent="0.3">
      <c r="A1599" t="str">
        <f t="shared" si="49"/>
        <v>2911</v>
      </c>
      <c r="B1599" t="str">
        <f t="shared" si="48"/>
        <v>39</v>
      </c>
      <c r="C1599" s="3">
        <f>'Selectie KLANT-GROEP met KLGR-B'!C1598</f>
        <v>2911</v>
      </c>
      <c r="D1599" s="3">
        <f>'Selectie KLANT-GROEP met KLGR-B'!A1598</f>
        <v>39</v>
      </c>
    </row>
    <row r="1600" spans="1:4" x14ac:dyDescent="0.3">
      <c r="A1600" t="str">
        <f t="shared" si="49"/>
        <v>2912</v>
      </c>
      <c r="B1600" t="str">
        <f t="shared" si="48"/>
        <v>39</v>
      </c>
      <c r="C1600" s="3">
        <f>'Selectie KLANT-GROEP met KLGR-B'!C1599</f>
        <v>2912</v>
      </c>
      <c r="D1600" s="3">
        <f>'Selectie KLANT-GROEP met KLGR-B'!A1599</f>
        <v>39</v>
      </c>
    </row>
    <row r="1601" spans="1:4" x14ac:dyDescent="0.3">
      <c r="A1601" t="str">
        <f t="shared" si="49"/>
        <v>2915</v>
      </c>
      <c r="B1601" t="str">
        <f t="shared" si="48"/>
        <v>39</v>
      </c>
      <c r="C1601" s="3">
        <f>'Selectie KLANT-GROEP met KLGR-B'!C1600</f>
        <v>2915</v>
      </c>
      <c r="D1601" s="3">
        <f>'Selectie KLANT-GROEP met KLGR-B'!A1600</f>
        <v>39</v>
      </c>
    </row>
    <row r="1602" spans="1:4" x14ac:dyDescent="0.3">
      <c r="A1602" t="str">
        <f t="shared" si="49"/>
        <v>2917</v>
      </c>
      <c r="B1602" t="str">
        <f t="shared" si="48"/>
        <v>39</v>
      </c>
      <c r="C1602" s="3">
        <f>'Selectie KLANT-GROEP met KLGR-B'!C1601</f>
        <v>2917</v>
      </c>
      <c r="D1602" s="3">
        <f>'Selectie KLANT-GROEP met KLGR-B'!A1601</f>
        <v>39</v>
      </c>
    </row>
    <row r="1603" spans="1:4" x14ac:dyDescent="0.3">
      <c r="A1603" t="str">
        <f t="shared" si="49"/>
        <v>2918</v>
      </c>
      <c r="B1603" t="str">
        <f t="shared" ref="B1603:B1666" si="50">TEXT(,D1603)</f>
        <v>39</v>
      </c>
      <c r="C1603" s="3">
        <f>'Selectie KLANT-GROEP met KLGR-B'!C1602</f>
        <v>2918</v>
      </c>
      <c r="D1603" s="3">
        <f>'Selectie KLANT-GROEP met KLGR-B'!A1602</f>
        <v>39</v>
      </c>
    </row>
    <row r="1604" spans="1:4" x14ac:dyDescent="0.3">
      <c r="A1604" t="str">
        <f t="shared" ref="A1604:A1667" si="51">TEXT(,C1604)</f>
        <v>2923</v>
      </c>
      <c r="B1604" t="str">
        <f t="shared" si="50"/>
        <v>39</v>
      </c>
      <c r="C1604" s="3">
        <f>'Selectie KLANT-GROEP met KLGR-B'!C1603</f>
        <v>2923</v>
      </c>
      <c r="D1604" s="3">
        <f>'Selectie KLANT-GROEP met KLGR-B'!A1603</f>
        <v>39</v>
      </c>
    </row>
    <row r="1605" spans="1:4" x14ac:dyDescent="0.3">
      <c r="A1605" t="str">
        <f t="shared" si="51"/>
        <v>2947</v>
      </c>
      <c r="B1605" t="str">
        <f t="shared" si="50"/>
        <v>39</v>
      </c>
      <c r="C1605" s="3">
        <f>'Selectie KLANT-GROEP met KLGR-B'!C1604</f>
        <v>2947</v>
      </c>
      <c r="D1605" s="3">
        <f>'Selectie KLANT-GROEP met KLGR-B'!A1604</f>
        <v>39</v>
      </c>
    </row>
    <row r="1606" spans="1:4" x14ac:dyDescent="0.3">
      <c r="A1606" t="str">
        <f t="shared" si="51"/>
        <v>2957</v>
      </c>
      <c r="B1606" t="str">
        <f t="shared" si="50"/>
        <v>39</v>
      </c>
      <c r="C1606" s="3">
        <f>'Selectie KLANT-GROEP met KLGR-B'!C1605</f>
        <v>2957</v>
      </c>
      <c r="D1606" s="3">
        <f>'Selectie KLANT-GROEP met KLGR-B'!A1605</f>
        <v>39</v>
      </c>
    </row>
    <row r="1607" spans="1:4" x14ac:dyDescent="0.3">
      <c r="A1607" t="str">
        <f t="shared" si="51"/>
        <v>2958</v>
      </c>
      <c r="B1607" t="str">
        <f t="shared" si="50"/>
        <v>39</v>
      </c>
      <c r="C1607" s="3">
        <f>'Selectie KLANT-GROEP met KLGR-B'!C1606</f>
        <v>2958</v>
      </c>
      <c r="D1607" s="3">
        <f>'Selectie KLANT-GROEP met KLGR-B'!A1606</f>
        <v>39</v>
      </c>
    </row>
    <row r="1608" spans="1:4" x14ac:dyDescent="0.3">
      <c r="A1608" t="str">
        <f t="shared" si="51"/>
        <v>2960</v>
      </c>
      <c r="B1608" t="str">
        <f t="shared" si="50"/>
        <v>39</v>
      </c>
      <c r="C1608" s="3">
        <f>'Selectie KLANT-GROEP met KLGR-B'!C1607</f>
        <v>2960</v>
      </c>
      <c r="D1608" s="3">
        <f>'Selectie KLANT-GROEP met KLGR-B'!A1607</f>
        <v>39</v>
      </c>
    </row>
    <row r="1609" spans="1:4" x14ac:dyDescent="0.3">
      <c r="A1609" t="str">
        <f t="shared" si="51"/>
        <v>2986</v>
      </c>
      <c r="B1609" t="str">
        <f t="shared" si="50"/>
        <v>39</v>
      </c>
      <c r="C1609" s="3">
        <f>'Selectie KLANT-GROEP met KLGR-B'!C1608</f>
        <v>2986</v>
      </c>
      <c r="D1609" s="3">
        <f>'Selectie KLANT-GROEP met KLGR-B'!A1608</f>
        <v>39</v>
      </c>
    </row>
    <row r="1610" spans="1:4" x14ac:dyDescent="0.3">
      <c r="A1610" t="str">
        <f t="shared" si="51"/>
        <v>2996</v>
      </c>
      <c r="B1610" t="str">
        <f t="shared" si="50"/>
        <v>39</v>
      </c>
      <c r="C1610" s="3">
        <f>'Selectie KLANT-GROEP met KLGR-B'!C1609</f>
        <v>2996</v>
      </c>
      <c r="D1610" s="3">
        <f>'Selectie KLANT-GROEP met KLGR-B'!A1609</f>
        <v>39</v>
      </c>
    </row>
    <row r="1611" spans="1:4" x14ac:dyDescent="0.3">
      <c r="A1611" t="str">
        <f t="shared" si="51"/>
        <v>3012</v>
      </c>
      <c r="B1611" t="str">
        <f t="shared" si="50"/>
        <v>39</v>
      </c>
      <c r="C1611" s="3">
        <f>'Selectie KLANT-GROEP met KLGR-B'!C1610</f>
        <v>3012</v>
      </c>
      <c r="D1611" s="3">
        <f>'Selectie KLANT-GROEP met KLGR-B'!A1610</f>
        <v>39</v>
      </c>
    </row>
    <row r="1612" spans="1:4" x14ac:dyDescent="0.3">
      <c r="A1612" t="str">
        <f t="shared" si="51"/>
        <v>13</v>
      </c>
      <c r="B1612" t="str">
        <f t="shared" si="50"/>
        <v>40</v>
      </c>
      <c r="C1612" s="3">
        <f>'Selectie KLANT-GROEP met KLGR-B'!C1611</f>
        <v>13</v>
      </c>
      <c r="D1612" s="3">
        <f>'Selectie KLANT-GROEP met KLGR-B'!A1611</f>
        <v>40</v>
      </c>
    </row>
    <row r="1613" spans="1:4" x14ac:dyDescent="0.3">
      <c r="A1613" t="str">
        <f t="shared" si="51"/>
        <v>125</v>
      </c>
      <c r="B1613" t="str">
        <f t="shared" si="50"/>
        <v>40</v>
      </c>
      <c r="C1613" s="3">
        <f>'Selectie KLANT-GROEP met KLGR-B'!C1612</f>
        <v>125</v>
      </c>
      <c r="D1613" s="3">
        <f>'Selectie KLANT-GROEP met KLGR-B'!A1612</f>
        <v>40</v>
      </c>
    </row>
    <row r="1614" spans="1:4" x14ac:dyDescent="0.3">
      <c r="A1614" t="str">
        <f t="shared" si="51"/>
        <v>510</v>
      </c>
      <c r="B1614" t="str">
        <f t="shared" si="50"/>
        <v>40</v>
      </c>
      <c r="C1614" s="3">
        <f>'Selectie KLANT-GROEP met KLGR-B'!C1613</f>
        <v>510</v>
      </c>
      <c r="D1614" s="3">
        <f>'Selectie KLANT-GROEP met KLGR-B'!A1613</f>
        <v>40</v>
      </c>
    </row>
    <row r="1615" spans="1:4" x14ac:dyDescent="0.3">
      <c r="A1615" t="str">
        <f t="shared" si="51"/>
        <v>584</v>
      </c>
      <c r="B1615" t="str">
        <f t="shared" si="50"/>
        <v>40</v>
      </c>
      <c r="C1615" s="3">
        <f>'Selectie KLANT-GROEP met KLGR-B'!C1614</f>
        <v>584</v>
      </c>
      <c r="D1615" s="3">
        <f>'Selectie KLANT-GROEP met KLGR-B'!A1614</f>
        <v>40</v>
      </c>
    </row>
    <row r="1616" spans="1:4" x14ac:dyDescent="0.3">
      <c r="A1616" t="str">
        <f t="shared" si="51"/>
        <v>619</v>
      </c>
      <c r="B1616" t="str">
        <f t="shared" si="50"/>
        <v>40</v>
      </c>
      <c r="C1616" s="3">
        <f>'Selectie KLANT-GROEP met KLGR-B'!C1615</f>
        <v>619</v>
      </c>
      <c r="D1616" s="3">
        <f>'Selectie KLANT-GROEP met KLGR-B'!A1615</f>
        <v>40</v>
      </c>
    </row>
    <row r="1617" spans="1:4" x14ac:dyDescent="0.3">
      <c r="A1617" t="str">
        <f t="shared" si="51"/>
        <v>718</v>
      </c>
      <c r="B1617" t="str">
        <f t="shared" si="50"/>
        <v>40</v>
      </c>
      <c r="C1617" s="3">
        <f>'Selectie KLANT-GROEP met KLGR-B'!C1616</f>
        <v>718</v>
      </c>
      <c r="D1617" s="3">
        <f>'Selectie KLANT-GROEP met KLGR-B'!A1616</f>
        <v>40</v>
      </c>
    </row>
    <row r="1618" spans="1:4" x14ac:dyDescent="0.3">
      <c r="A1618" t="str">
        <f t="shared" si="51"/>
        <v>745</v>
      </c>
      <c r="B1618" t="str">
        <f t="shared" si="50"/>
        <v>40</v>
      </c>
      <c r="C1618" s="3">
        <f>'Selectie KLANT-GROEP met KLGR-B'!C1617</f>
        <v>745</v>
      </c>
      <c r="D1618" s="3">
        <f>'Selectie KLANT-GROEP met KLGR-B'!A1617</f>
        <v>40</v>
      </c>
    </row>
    <row r="1619" spans="1:4" x14ac:dyDescent="0.3">
      <c r="A1619" t="str">
        <f t="shared" si="51"/>
        <v>767</v>
      </c>
      <c r="B1619" t="str">
        <f t="shared" si="50"/>
        <v>40</v>
      </c>
      <c r="C1619" s="3">
        <f>'Selectie KLANT-GROEP met KLGR-B'!C1618</f>
        <v>767</v>
      </c>
      <c r="D1619" s="3">
        <f>'Selectie KLANT-GROEP met KLGR-B'!A1618</f>
        <v>40</v>
      </c>
    </row>
    <row r="1620" spans="1:4" x14ac:dyDescent="0.3">
      <c r="A1620" t="str">
        <f t="shared" si="51"/>
        <v>966</v>
      </c>
      <c r="B1620" t="str">
        <f t="shared" si="50"/>
        <v>40</v>
      </c>
      <c r="C1620" s="3">
        <f>'Selectie KLANT-GROEP met KLGR-B'!C1619</f>
        <v>966</v>
      </c>
      <c r="D1620" s="3">
        <f>'Selectie KLANT-GROEP met KLGR-B'!A1619</f>
        <v>40</v>
      </c>
    </row>
    <row r="1621" spans="1:4" x14ac:dyDescent="0.3">
      <c r="A1621" t="str">
        <f t="shared" si="51"/>
        <v>975</v>
      </c>
      <c r="B1621" t="str">
        <f t="shared" si="50"/>
        <v>40</v>
      </c>
      <c r="C1621" s="3">
        <f>'Selectie KLANT-GROEP met KLGR-B'!C1620</f>
        <v>975</v>
      </c>
      <c r="D1621" s="3">
        <f>'Selectie KLANT-GROEP met KLGR-B'!A1620</f>
        <v>40</v>
      </c>
    </row>
    <row r="1622" spans="1:4" x14ac:dyDescent="0.3">
      <c r="A1622" t="str">
        <f t="shared" si="51"/>
        <v>979</v>
      </c>
      <c r="B1622" t="str">
        <f t="shared" si="50"/>
        <v>40</v>
      </c>
      <c r="C1622" s="3">
        <f>'Selectie KLANT-GROEP met KLGR-B'!C1621</f>
        <v>979</v>
      </c>
      <c r="D1622" s="3">
        <f>'Selectie KLANT-GROEP met KLGR-B'!A1621</f>
        <v>40</v>
      </c>
    </row>
    <row r="1623" spans="1:4" x14ac:dyDescent="0.3">
      <c r="A1623" t="str">
        <f t="shared" si="51"/>
        <v>997</v>
      </c>
      <c r="B1623" t="str">
        <f t="shared" si="50"/>
        <v>40</v>
      </c>
      <c r="C1623" s="3">
        <f>'Selectie KLANT-GROEP met KLGR-B'!C1622</f>
        <v>997</v>
      </c>
      <c r="D1623" s="3">
        <f>'Selectie KLANT-GROEP met KLGR-B'!A1622</f>
        <v>40</v>
      </c>
    </row>
    <row r="1624" spans="1:4" x14ac:dyDescent="0.3">
      <c r="A1624" t="str">
        <f t="shared" si="51"/>
        <v>1303</v>
      </c>
      <c r="B1624" t="str">
        <f t="shared" si="50"/>
        <v>40</v>
      </c>
      <c r="C1624" s="3">
        <f>'Selectie KLANT-GROEP met KLGR-B'!C1623</f>
        <v>1303</v>
      </c>
      <c r="D1624" s="3">
        <f>'Selectie KLANT-GROEP met KLGR-B'!A1623</f>
        <v>40</v>
      </c>
    </row>
    <row r="1625" spans="1:4" x14ac:dyDescent="0.3">
      <c r="A1625" t="str">
        <f t="shared" si="51"/>
        <v>1308</v>
      </c>
      <c r="B1625" t="str">
        <f t="shared" si="50"/>
        <v>40</v>
      </c>
      <c r="C1625" s="3">
        <f>'Selectie KLANT-GROEP met KLGR-B'!C1624</f>
        <v>1308</v>
      </c>
      <c r="D1625" s="3">
        <f>'Selectie KLANT-GROEP met KLGR-B'!A1624</f>
        <v>40</v>
      </c>
    </row>
    <row r="1626" spans="1:4" x14ac:dyDescent="0.3">
      <c r="A1626" t="str">
        <f t="shared" si="51"/>
        <v>1317</v>
      </c>
      <c r="B1626" t="str">
        <f t="shared" si="50"/>
        <v>40</v>
      </c>
      <c r="C1626" s="3">
        <f>'Selectie KLANT-GROEP met KLGR-B'!C1625</f>
        <v>1317</v>
      </c>
      <c r="D1626" s="3">
        <f>'Selectie KLANT-GROEP met KLGR-B'!A1625</f>
        <v>40</v>
      </c>
    </row>
    <row r="1627" spans="1:4" x14ac:dyDescent="0.3">
      <c r="A1627" t="str">
        <f t="shared" si="51"/>
        <v>1360</v>
      </c>
      <c r="B1627" t="str">
        <f t="shared" si="50"/>
        <v>40</v>
      </c>
      <c r="C1627" s="3">
        <f>'Selectie KLANT-GROEP met KLGR-B'!C1626</f>
        <v>1360</v>
      </c>
      <c r="D1627" s="3">
        <f>'Selectie KLANT-GROEP met KLGR-B'!A1626</f>
        <v>40</v>
      </c>
    </row>
    <row r="1628" spans="1:4" x14ac:dyDescent="0.3">
      <c r="A1628" t="str">
        <f t="shared" si="51"/>
        <v>1366</v>
      </c>
      <c r="B1628" t="str">
        <f t="shared" si="50"/>
        <v>40</v>
      </c>
      <c r="C1628" s="3">
        <f>'Selectie KLANT-GROEP met KLGR-B'!C1627</f>
        <v>1366</v>
      </c>
      <c r="D1628" s="3">
        <f>'Selectie KLANT-GROEP met KLGR-B'!A1627</f>
        <v>40</v>
      </c>
    </row>
    <row r="1629" spans="1:4" x14ac:dyDescent="0.3">
      <c r="A1629" t="str">
        <f t="shared" si="51"/>
        <v>1378</v>
      </c>
      <c r="B1629" t="str">
        <f t="shared" si="50"/>
        <v>40</v>
      </c>
      <c r="C1629" s="3">
        <f>'Selectie KLANT-GROEP met KLGR-B'!C1628</f>
        <v>1378</v>
      </c>
      <c r="D1629" s="3">
        <f>'Selectie KLANT-GROEP met KLGR-B'!A1628</f>
        <v>40</v>
      </c>
    </row>
    <row r="1630" spans="1:4" x14ac:dyDescent="0.3">
      <c r="A1630" t="str">
        <f t="shared" si="51"/>
        <v>1542</v>
      </c>
      <c r="B1630" t="str">
        <f t="shared" si="50"/>
        <v>40</v>
      </c>
      <c r="C1630" s="3">
        <f>'Selectie KLANT-GROEP met KLGR-B'!C1629</f>
        <v>1542</v>
      </c>
      <c r="D1630" s="3">
        <f>'Selectie KLANT-GROEP met KLGR-B'!A1629</f>
        <v>40</v>
      </c>
    </row>
    <row r="1631" spans="1:4" x14ac:dyDescent="0.3">
      <c r="A1631" t="str">
        <f t="shared" si="51"/>
        <v>1579</v>
      </c>
      <c r="B1631" t="str">
        <f t="shared" si="50"/>
        <v>40</v>
      </c>
      <c r="C1631" s="3">
        <f>'Selectie KLANT-GROEP met KLGR-B'!C1630</f>
        <v>1579</v>
      </c>
      <c r="D1631" s="3">
        <f>'Selectie KLANT-GROEP met KLGR-B'!A1630</f>
        <v>40</v>
      </c>
    </row>
    <row r="1632" spans="1:4" x14ac:dyDescent="0.3">
      <c r="A1632" t="str">
        <f t="shared" si="51"/>
        <v>1580</v>
      </c>
      <c r="B1632" t="str">
        <f t="shared" si="50"/>
        <v>40</v>
      </c>
      <c r="C1632" s="3">
        <f>'Selectie KLANT-GROEP met KLGR-B'!C1631</f>
        <v>1580</v>
      </c>
      <c r="D1632" s="3">
        <f>'Selectie KLANT-GROEP met KLGR-B'!A1631</f>
        <v>40</v>
      </c>
    </row>
    <row r="1633" spans="1:4" x14ac:dyDescent="0.3">
      <c r="A1633" t="str">
        <f t="shared" si="51"/>
        <v>1589</v>
      </c>
      <c r="B1633" t="str">
        <f t="shared" si="50"/>
        <v>40</v>
      </c>
      <c r="C1633" s="3">
        <f>'Selectie KLANT-GROEP met KLGR-B'!C1632</f>
        <v>1589</v>
      </c>
      <c r="D1633" s="3">
        <f>'Selectie KLANT-GROEP met KLGR-B'!A1632</f>
        <v>40</v>
      </c>
    </row>
    <row r="1634" spans="1:4" x14ac:dyDescent="0.3">
      <c r="A1634" t="str">
        <f t="shared" si="51"/>
        <v>1590</v>
      </c>
      <c r="B1634" t="str">
        <f t="shared" si="50"/>
        <v>40</v>
      </c>
      <c r="C1634" s="3">
        <f>'Selectie KLANT-GROEP met KLGR-B'!C1633</f>
        <v>1590</v>
      </c>
      <c r="D1634" s="3">
        <f>'Selectie KLANT-GROEP met KLGR-B'!A1633</f>
        <v>40</v>
      </c>
    </row>
    <row r="1635" spans="1:4" x14ac:dyDescent="0.3">
      <c r="A1635" t="str">
        <f t="shared" si="51"/>
        <v>1591</v>
      </c>
      <c r="B1635" t="str">
        <f t="shared" si="50"/>
        <v>40</v>
      </c>
      <c r="C1635" s="3">
        <f>'Selectie KLANT-GROEP met KLGR-B'!C1634</f>
        <v>1591</v>
      </c>
      <c r="D1635" s="3">
        <f>'Selectie KLANT-GROEP met KLGR-B'!A1634</f>
        <v>40</v>
      </c>
    </row>
    <row r="1636" spans="1:4" x14ac:dyDescent="0.3">
      <c r="A1636" t="str">
        <f t="shared" si="51"/>
        <v>1592</v>
      </c>
      <c r="B1636" t="str">
        <f t="shared" si="50"/>
        <v>40</v>
      </c>
      <c r="C1636" s="3">
        <f>'Selectie KLANT-GROEP met KLGR-B'!C1635</f>
        <v>1592</v>
      </c>
      <c r="D1636" s="3">
        <f>'Selectie KLANT-GROEP met KLGR-B'!A1635</f>
        <v>40</v>
      </c>
    </row>
    <row r="1637" spans="1:4" x14ac:dyDescent="0.3">
      <c r="A1637" t="str">
        <f t="shared" si="51"/>
        <v>1593</v>
      </c>
      <c r="B1637" t="str">
        <f t="shared" si="50"/>
        <v>40</v>
      </c>
      <c r="C1637" s="3">
        <f>'Selectie KLANT-GROEP met KLGR-B'!C1636</f>
        <v>1593</v>
      </c>
      <c r="D1637" s="3">
        <f>'Selectie KLANT-GROEP met KLGR-B'!A1636</f>
        <v>40</v>
      </c>
    </row>
    <row r="1638" spans="1:4" x14ac:dyDescent="0.3">
      <c r="A1638" t="str">
        <f t="shared" si="51"/>
        <v>1596</v>
      </c>
      <c r="B1638" t="str">
        <f t="shared" si="50"/>
        <v>40</v>
      </c>
      <c r="C1638" s="3">
        <f>'Selectie KLANT-GROEP met KLGR-B'!C1637</f>
        <v>1596</v>
      </c>
      <c r="D1638" s="3">
        <f>'Selectie KLANT-GROEP met KLGR-B'!A1637</f>
        <v>40</v>
      </c>
    </row>
    <row r="1639" spans="1:4" x14ac:dyDescent="0.3">
      <c r="A1639" t="str">
        <f t="shared" si="51"/>
        <v>1598</v>
      </c>
      <c r="B1639" t="str">
        <f t="shared" si="50"/>
        <v>40</v>
      </c>
      <c r="C1639" s="3">
        <f>'Selectie KLANT-GROEP met KLGR-B'!C1638</f>
        <v>1598</v>
      </c>
      <c r="D1639" s="3">
        <f>'Selectie KLANT-GROEP met KLGR-B'!A1638</f>
        <v>40</v>
      </c>
    </row>
    <row r="1640" spans="1:4" x14ac:dyDescent="0.3">
      <c r="A1640" t="str">
        <f t="shared" si="51"/>
        <v>1601</v>
      </c>
      <c r="B1640" t="str">
        <f t="shared" si="50"/>
        <v>40</v>
      </c>
      <c r="C1640" s="3">
        <f>'Selectie KLANT-GROEP met KLGR-B'!C1639</f>
        <v>1601</v>
      </c>
      <c r="D1640" s="3">
        <f>'Selectie KLANT-GROEP met KLGR-B'!A1639</f>
        <v>40</v>
      </c>
    </row>
    <row r="1641" spans="1:4" x14ac:dyDescent="0.3">
      <c r="A1641" t="str">
        <f t="shared" si="51"/>
        <v>1603</v>
      </c>
      <c r="B1641" t="str">
        <f t="shared" si="50"/>
        <v>40</v>
      </c>
      <c r="C1641" s="3">
        <f>'Selectie KLANT-GROEP met KLGR-B'!C1640</f>
        <v>1603</v>
      </c>
      <c r="D1641" s="3">
        <f>'Selectie KLANT-GROEP met KLGR-B'!A1640</f>
        <v>40</v>
      </c>
    </row>
    <row r="1642" spans="1:4" x14ac:dyDescent="0.3">
      <c r="A1642" t="str">
        <f t="shared" si="51"/>
        <v>1604</v>
      </c>
      <c r="B1642" t="str">
        <f t="shared" si="50"/>
        <v>40</v>
      </c>
      <c r="C1642" s="3">
        <f>'Selectie KLANT-GROEP met KLGR-B'!C1641</f>
        <v>1604</v>
      </c>
      <c r="D1642" s="3">
        <f>'Selectie KLANT-GROEP met KLGR-B'!A1641</f>
        <v>40</v>
      </c>
    </row>
    <row r="1643" spans="1:4" x14ac:dyDescent="0.3">
      <c r="A1643" t="str">
        <f t="shared" si="51"/>
        <v>1610</v>
      </c>
      <c r="B1643" t="str">
        <f t="shared" si="50"/>
        <v>40</v>
      </c>
      <c r="C1643" s="3">
        <f>'Selectie KLANT-GROEP met KLGR-B'!C1642</f>
        <v>1610</v>
      </c>
      <c r="D1643" s="3">
        <f>'Selectie KLANT-GROEP met KLGR-B'!A1642</f>
        <v>40</v>
      </c>
    </row>
    <row r="1644" spans="1:4" x14ac:dyDescent="0.3">
      <c r="A1644" t="str">
        <f t="shared" si="51"/>
        <v>1611</v>
      </c>
      <c r="B1644" t="str">
        <f t="shared" si="50"/>
        <v>40</v>
      </c>
      <c r="C1644" s="3">
        <f>'Selectie KLANT-GROEP met KLGR-B'!C1643</f>
        <v>1611</v>
      </c>
      <c r="D1644" s="3">
        <f>'Selectie KLANT-GROEP met KLGR-B'!A1643</f>
        <v>40</v>
      </c>
    </row>
    <row r="1645" spans="1:4" x14ac:dyDescent="0.3">
      <c r="A1645" t="str">
        <f t="shared" si="51"/>
        <v>1612</v>
      </c>
      <c r="B1645" t="str">
        <f t="shared" si="50"/>
        <v>40</v>
      </c>
      <c r="C1645" s="3">
        <f>'Selectie KLANT-GROEP met KLGR-B'!C1644</f>
        <v>1612</v>
      </c>
      <c r="D1645" s="3">
        <f>'Selectie KLANT-GROEP met KLGR-B'!A1644</f>
        <v>40</v>
      </c>
    </row>
    <row r="1646" spans="1:4" x14ac:dyDescent="0.3">
      <c r="A1646" t="str">
        <f t="shared" si="51"/>
        <v>1613</v>
      </c>
      <c r="B1646" t="str">
        <f t="shared" si="50"/>
        <v>40</v>
      </c>
      <c r="C1646" s="3">
        <f>'Selectie KLANT-GROEP met KLGR-B'!C1645</f>
        <v>1613</v>
      </c>
      <c r="D1646" s="3">
        <f>'Selectie KLANT-GROEP met KLGR-B'!A1645</f>
        <v>40</v>
      </c>
    </row>
    <row r="1647" spans="1:4" x14ac:dyDescent="0.3">
      <c r="A1647" t="str">
        <f t="shared" si="51"/>
        <v>1614</v>
      </c>
      <c r="B1647" t="str">
        <f t="shared" si="50"/>
        <v>40</v>
      </c>
      <c r="C1647" s="3">
        <f>'Selectie KLANT-GROEP met KLGR-B'!C1646</f>
        <v>1614</v>
      </c>
      <c r="D1647" s="3">
        <f>'Selectie KLANT-GROEP met KLGR-B'!A1646</f>
        <v>40</v>
      </c>
    </row>
    <row r="1648" spans="1:4" x14ac:dyDescent="0.3">
      <c r="A1648" t="str">
        <f t="shared" si="51"/>
        <v>1615</v>
      </c>
      <c r="B1648" t="str">
        <f t="shared" si="50"/>
        <v>40</v>
      </c>
      <c r="C1648" s="3">
        <f>'Selectie KLANT-GROEP met KLGR-B'!C1647</f>
        <v>1615</v>
      </c>
      <c r="D1648" s="3">
        <f>'Selectie KLANT-GROEP met KLGR-B'!A1647</f>
        <v>40</v>
      </c>
    </row>
    <row r="1649" spans="1:4" x14ac:dyDescent="0.3">
      <c r="A1649" t="str">
        <f t="shared" si="51"/>
        <v>1617</v>
      </c>
      <c r="B1649" t="str">
        <f t="shared" si="50"/>
        <v>40</v>
      </c>
      <c r="C1649" s="3">
        <f>'Selectie KLANT-GROEP met KLGR-B'!C1648</f>
        <v>1617</v>
      </c>
      <c r="D1649" s="3">
        <f>'Selectie KLANT-GROEP met KLGR-B'!A1648</f>
        <v>40</v>
      </c>
    </row>
    <row r="1650" spans="1:4" x14ac:dyDescent="0.3">
      <c r="A1650" t="str">
        <f t="shared" si="51"/>
        <v>1644</v>
      </c>
      <c r="B1650" t="str">
        <f t="shared" si="50"/>
        <v>40</v>
      </c>
      <c r="C1650" s="3">
        <f>'Selectie KLANT-GROEP met KLGR-B'!C1649</f>
        <v>1644</v>
      </c>
      <c r="D1650" s="3">
        <f>'Selectie KLANT-GROEP met KLGR-B'!A1649</f>
        <v>40</v>
      </c>
    </row>
    <row r="1651" spans="1:4" x14ac:dyDescent="0.3">
      <c r="A1651" t="str">
        <f t="shared" si="51"/>
        <v>1645</v>
      </c>
      <c r="B1651" t="str">
        <f t="shared" si="50"/>
        <v>40</v>
      </c>
      <c r="C1651" s="3">
        <f>'Selectie KLANT-GROEP met KLGR-B'!C1650</f>
        <v>1645</v>
      </c>
      <c r="D1651" s="3">
        <f>'Selectie KLANT-GROEP met KLGR-B'!A1650</f>
        <v>40</v>
      </c>
    </row>
    <row r="1652" spans="1:4" x14ac:dyDescent="0.3">
      <c r="A1652" t="str">
        <f t="shared" si="51"/>
        <v>1646</v>
      </c>
      <c r="B1652" t="str">
        <f t="shared" si="50"/>
        <v>40</v>
      </c>
      <c r="C1652" s="3">
        <f>'Selectie KLANT-GROEP met KLGR-B'!C1651</f>
        <v>1646</v>
      </c>
      <c r="D1652" s="3">
        <f>'Selectie KLANT-GROEP met KLGR-B'!A1651</f>
        <v>40</v>
      </c>
    </row>
    <row r="1653" spans="1:4" x14ac:dyDescent="0.3">
      <c r="A1653" t="str">
        <f t="shared" si="51"/>
        <v>1647</v>
      </c>
      <c r="B1653" t="str">
        <f t="shared" si="50"/>
        <v>40</v>
      </c>
      <c r="C1653" s="3">
        <f>'Selectie KLANT-GROEP met KLGR-B'!C1652</f>
        <v>1647</v>
      </c>
      <c r="D1653" s="3">
        <f>'Selectie KLANT-GROEP met KLGR-B'!A1652</f>
        <v>40</v>
      </c>
    </row>
    <row r="1654" spans="1:4" x14ac:dyDescent="0.3">
      <c r="A1654" t="str">
        <f t="shared" si="51"/>
        <v>1648</v>
      </c>
      <c r="B1654" t="str">
        <f t="shared" si="50"/>
        <v>40</v>
      </c>
      <c r="C1654" s="3">
        <f>'Selectie KLANT-GROEP met KLGR-B'!C1653</f>
        <v>1648</v>
      </c>
      <c r="D1654" s="3">
        <f>'Selectie KLANT-GROEP met KLGR-B'!A1653</f>
        <v>40</v>
      </c>
    </row>
    <row r="1655" spans="1:4" x14ac:dyDescent="0.3">
      <c r="A1655" t="str">
        <f t="shared" si="51"/>
        <v>1649</v>
      </c>
      <c r="B1655" t="str">
        <f t="shared" si="50"/>
        <v>40</v>
      </c>
      <c r="C1655" s="3">
        <f>'Selectie KLANT-GROEP met KLGR-B'!C1654</f>
        <v>1649</v>
      </c>
      <c r="D1655" s="3">
        <f>'Selectie KLANT-GROEP met KLGR-B'!A1654</f>
        <v>40</v>
      </c>
    </row>
    <row r="1656" spans="1:4" x14ac:dyDescent="0.3">
      <c r="A1656" t="str">
        <f t="shared" si="51"/>
        <v>1670</v>
      </c>
      <c r="B1656" t="str">
        <f t="shared" si="50"/>
        <v>40</v>
      </c>
      <c r="C1656" s="3">
        <f>'Selectie KLANT-GROEP met KLGR-B'!C1655</f>
        <v>1670</v>
      </c>
      <c r="D1656" s="3">
        <f>'Selectie KLANT-GROEP met KLGR-B'!A1655</f>
        <v>40</v>
      </c>
    </row>
    <row r="1657" spans="1:4" x14ac:dyDescent="0.3">
      <c r="A1657" t="str">
        <f t="shared" si="51"/>
        <v>1678</v>
      </c>
      <c r="B1657" t="str">
        <f t="shared" si="50"/>
        <v>40</v>
      </c>
      <c r="C1657" s="3">
        <f>'Selectie KLANT-GROEP met KLGR-B'!C1656</f>
        <v>1678</v>
      </c>
      <c r="D1657" s="3">
        <f>'Selectie KLANT-GROEP met KLGR-B'!A1656</f>
        <v>40</v>
      </c>
    </row>
    <row r="1658" spans="1:4" x14ac:dyDescent="0.3">
      <c r="A1658" t="str">
        <f t="shared" si="51"/>
        <v>1680</v>
      </c>
      <c r="B1658" t="str">
        <f t="shared" si="50"/>
        <v>40</v>
      </c>
      <c r="C1658" s="3">
        <f>'Selectie KLANT-GROEP met KLGR-B'!C1657</f>
        <v>1680</v>
      </c>
      <c r="D1658" s="3">
        <f>'Selectie KLANT-GROEP met KLGR-B'!A1657</f>
        <v>40</v>
      </c>
    </row>
    <row r="1659" spans="1:4" x14ac:dyDescent="0.3">
      <c r="A1659" t="str">
        <f t="shared" si="51"/>
        <v>1682</v>
      </c>
      <c r="B1659" t="str">
        <f t="shared" si="50"/>
        <v>40</v>
      </c>
      <c r="C1659" s="3">
        <f>'Selectie KLANT-GROEP met KLGR-B'!C1658</f>
        <v>1682</v>
      </c>
      <c r="D1659" s="3">
        <f>'Selectie KLANT-GROEP met KLGR-B'!A1658</f>
        <v>40</v>
      </c>
    </row>
    <row r="1660" spans="1:4" x14ac:dyDescent="0.3">
      <c r="A1660" t="str">
        <f t="shared" si="51"/>
        <v>1683</v>
      </c>
      <c r="B1660" t="str">
        <f t="shared" si="50"/>
        <v>40</v>
      </c>
      <c r="C1660" s="3">
        <f>'Selectie KLANT-GROEP met KLGR-B'!C1659</f>
        <v>1683</v>
      </c>
      <c r="D1660" s="3">
        <f>'Selectie KLANT-GROEP met KLGR-B'!A1659</f>
        <v>40</v>
      </c>
    </row>
    <row r="1661" spans="1:4" x14ac:dyDescent="0.3">
      <c r="A1661" t="str">
        <f t="shared" si="51"/>
        <v>1685</v>
      </c>
      <c r="B1661" t="str">
        <f t="shared" si="50"/>
        <v>40</v>
      </c>
      <c r="C1661" s="3">
        <f>'Selectie KLANT-GROEP met KLGR-B'!C1660</f>
        <v>1685</v>
      </c>
      <c r="D1661" s="3">
        <f>'Selectie KLANT-GROEP met KLGR-B'!A1660</f>
        <v>40</v>
      </c>
    </row>
    <row r="1662" spans="1:4" x14ac:dyDescent="0.3">
      <c r="A1662" t="str">
        <f t="shared" si="51"/>
        <v>1693</v>
      </c>
      <c r="B1662" t="str">
        <f t="shared" si="50"/>
        <v>40</v>
      </c>
      <c r="C1662" s="3">
        <f>'Selectie KLANT-GROEP met KLGR-B'!C1661</f>
        <v>1693</v>
      </c>
      <c r="D1662" s="3">
        <f>'Selectie KLANT-GROEP met KLGR-B'!A1661</f>
        <v>40</v>
      </c>
    </row>
    <row r="1663" spans="1:4" x14ac:dyDescent="0.3">
      <c r="A1663" t="str">
        <f t="shared" si="51"/>
        <v>1699</v>
      </c>
      <c r="B1663" t="str">
        <f t="shared" si="50"/>
        <v>40</v>
      </c>
      <c r="C1663" s="3">
        <f>'Selectie KLANT-GROEP met KLGR-B'!C1662</f>
        <v>1699</v>
      </c>
      <c r="D1663" s="3">
        <f>'Selectie KLANT-GROEP met KLGR-B'!A1662</f>
        <v>40</v>
      </c>
    </row>
    <row r="1664" spans="1:4" x14ac:dyDescent="0.3">
      <c r="A1664" t="str">
        <f t="shared" si="51"/>
        <v>1700</v>
      </c>
      <c r="B1664" t="str">
        <f t="shared" si="50"/>
        <v>40</v>
      </c>
      <c r="C1664" s="3">
        <f>'Selectie KLANT-GROEP met KLGR-B'!C1663</f>
        <v>1700</v>
      </c>
      <c r="D1664" s="3">
        <f>'Selectie KLANT-GROEP met KLGR-B'!A1663</f>
        <v>40</v>
      </c>
    </row>
    <row r="1665" spans="1:4" x14ac:dyDescent="0.3">
      <c r="A1665" t="str">
        <f t="shared" si="51"/>
        <v>1719</v>
      </c>
      <c r="B1665" t="str">
        <f t="shared" si="50"/>
        <v>40</v>
      </c>
      <c r="C1665" s="3">
        <f>'Selectie KLANT-GROEP met KLGR-B'!C1664</f>
        <v>1719</v>
      </c>
      <c r="D1665" s="3">
        <f>'Selectie KLANT-GROEP met KLGR-B'!A1664</f>
        <v>40</v>
      </c>
    </row>
    <row r="1666" spans="1:4" x14ac:dyDescent="0.3">
      <c r="A1666" t="str">
        <f t="shared" si="51"/>
        <v>1720</v>
      </c>
      <c r="B1666" t="str">
        <f t="shared" si="50"/>
        <v>40</v>
      </c>
      <c r="C1666" s="3">
        <f>'Selectie KLANT-GROEP met KLGR-B'!C1665</f>
        <v>1720</v>
      </c>
      <c r="D1666" s="3">
        <f>'Selectie KLANT-GROEP met KLGR-B'!A1665</f>
        <v>40</v>
      </c>
    </row>
    <row r="1667" spans="1:4" x14ac:dyDescent="0.3">
      <c r="A1667" t="str">
        <f t="shared" si="51"/>
        <v>1763</v>
      </c>
      <c r="B1667" t="str">
        <f t="shared" ref="B1667:B1730" si="52">TEXT(,D1667)</f>
        <v>40</v>
      </c>
      <c r="C1667" s="3">
        <f>'Selectie KLANT-GROEP met KLGR-B'!C1666</f>
        <v>1763</v>
      </c>
      <c r="D1667" s="3">
        <f>'Selectie KLANT-GROEP met KLGR-B'!A1666</f>
        <v>40</v>
      </c>
    </row>
    <row r="1668" spans="1:4" x14ac:dyDescent="0.3">
      <c r="A1668" t="str">
        <f t="shared" ref="A1668:A1731" si="53">TEXT(,C1668)</f>
        <v>1797</v>
      </c>
      <c r="B1668" t="str">
        <f t="shared" si="52"/>
        <v>40</v>
      </c>
      <c r="C1668" s="3">
        <f>'Selectie KLANT-GROEP met KLGR-B'!C1667</f>
        <v>1797</v>
      </c>
      <c r="D1668" s="3">
        <f>'Selectie KLANT-GROEP met KLGR-B'!A1667</f>
        <v>40</v>
      </c>
    </row>
    <row r="1669" spans="1:4" x14ac:dyDescent="0.3">
      <c r="A1669" t="str">
        <f t="shared" si="53"/>
        <v>1810</v>
      </c>
      <c r="B1669" t="str">
        <f t="shared" si="52"/>
        <v>40</v>
      </c>
      <c r="C1669" s="3">
        <f>'Selectie KLANT-GROEP met KLGR-B'!C1668</f>
        <v>1810</v>
      </c>
      <c r="D1669" s="3">
        <f>'Selectie KLANT-GROEP met KLGR-B'!A1668</f>
        <v>40</v>
      </c>
    </row>
    <row r="1670" spans="1:4" x14ac:dyDescent="0.3">
      <c r="A1670" t="str">
        <f t="shared" si="53"/>
        <v>1866</v>
      </c>
      <c r="B1670" t="str">
        <f t="shared" si="52"/>
        <v>40</v>
      </c>
      <c r="C1670" s="3">
        <f>'Selectie KLANT-GROEP met KLGR-B'!C1669</f>
        <v>1866</v>
      </c>
      <c r="D1670" s="3">
        <f>'Selectie KLANT-GROEP met KLGR-B'!A1669</f>
        <v>40</v>
      </c>
    </row>
    <row r="1671" spans="1:4" x14ac:dyDescent="0.3">
      <c r="A1671" t="str">
        <f t="shared" si="53"/>
        <v>1868</v>
      </c>
      <c r="B1671" t="str">
        <f t="shared" si="52"/>
        <v>40</v>
      </c>
      <c r="C1671" s="3">
        <f>'Selectie KLANT-GROEP met KLGR-B'!C1670</f>
        <v>1868</v>
      </c>
      <c r="D1671" s="3">
        <f>'Selectie KLANT-GROEP met KLGR-B'!A1670</f>
        <v>40</v>
      </c>
    </row>
    <row r="1672" spans="1:4" x14ac:dyDescent="0.3">
      <c r="A1672" t="str">
        <f t="shared" si="53"/>
        <v>1869</v>
      </c>
      <c r="B1672" t="str">
        <f t="shared" si="52"/>
        <v>40</v>
      </c>
      <c r="C1672" s="3">
        <f>'Selectie KLANT-GROEP met KLGR-B'!C1671</f>
        <v>1869</v>
      </c>
      <c r="D1672" s="3">
        <f>'Selectie KLANT-GROEP met KLGR-B'!A1671</f>
        <v>40</v>
      </c>
    </row>
    <row r="1673" spans="1:4" x14ac:dyDescent="0.3">
      <c r="A1673" t="str">
        <f t="shared" si="53"/>
        <v>1884</v>
      </c>
      <c r="B1673" t="str">
        <f t="shared" si="52"/>
        <v>40</v>
      </c>
      <c r="C1673" s="3">
        <f>'Selectie KLANT-GROEP met KLGR-B'!C1672</f>
        <v>1884</v>
      </c>
      <c r="D1673" s="3">
        <f>'Selectie KLANT-GROEP met KLGR-B'!A1672</f>
        <v>40</v>
      </c>
    </row>
    <row r="1674" spans="1:4" x14ac:dyDescent="0.3">
      <c r="A1674" t="str">
        <f t="shared" si="53"/>
        <v>1886</v>
      </c>
      <c r="B1674" t="str">
        <f t="shared" si="52"/>
        <v>40</v>
      </c>
      <c r="C1674" s="3">
        <f>'Selectie KLANT-GROEP met KLGR-B'!C1673</f>
        <v>1886</v>
      </c>
      <c r="D1674" s="3">
        <f>'Selectie KLANT-GROEP met KLGR-B'!A1673</f>
        <v>40</v>
      </c>
    </row>
    <row r="1675" spans="1:4" x14ac:dyDescent="0.3">
      <c r="A1675" t="str">
        <f t="shared" si="53"/>
        <v>1893</v>
      </c>
      <c r="B1675" t="str">
        <f t="shared" si="52"/>
        <v>40</v>
      </c>
      <c r="C1675" s="3">
        <f>'Selectie KLANT-GROEP met KLGR-B'!C1674</f>
        <v>1893</v>
      </c>
      <c r="D1675" s="3">
        <f>'Selectie KLANT-GROEP met KLGR-B'!A1674</f>
        <v>40</v>
      </c>
    </row>
    <row r="1676" spans="1:4" x14ac:dyDescent="0.3">
      <c r="A1676" t="str">
        <f t="shared" si="53"/>
        <v>2002</v>
      </c>
      <c r="B1676" t="str">
        <f t="shared" si="52"/>
        <v>40</v>
      </c>
      <c r="C1676" s="3">
        <f>'Selectie KLANT-GROEP met KLGR-B'!C1675</f>
        <v>2002</v>
      </c>
      <c r="D1676" s="3">
        <f>'Selectie KLANT-GROEP met KLGR-B'!A1675</f>
        <v>40</v>
      </c>
    </row>
    <row r="1677" spans="1:4" x14ac:dyDescent="0.3">
      <c r="A1677" t="str">
        <f t="shared" si="53"/>
        <v>2003</v>
      </c>
      <c r="B1677" t="str">
        <f t="shared" si="52"/>
        <v>40</v>
      </c>
      <c r="C1677" s="3">
        <f>'Selectie KLANT-GROEP met KLGR-B'!C1676</f>
        <v>2003</v>
      </c>
      <c r="D1677" s="3">
        <f>'Selectie KLANT-GROEP met KLGR-B'!A1676</f>
        <v>40</v>
      </c>
    </row>
    <row r="1678" spans="1:4" x14ac:dyDescent="0.3">
      <c r="A1678" t="str">
        <f t="shared" si="53"/>
        <v>2044</v>
      </c>
      <c r="B1678" t="str">
        <f t="shared" si="52"/>
        <v>40</v>
      </c>
      <c r="C1678" s="3">
        <f>'Selectie KLANT-GROEP met KLGR-B'!C1677</f>
        <v>2044</v>
      </c>
      <c r="D1678" s="3">
        <f>'Selectie KLANT-GROEP met KLGR-B'!A1677</f>
        <v>40</v>
      </c>
    </row>
    <row r="1679" spans="1:4" x14ac:dyDescent="0.3">
      <c r="A1679" t="str">
        <f t="shared" si="53"/>
        <v>2064</v>
      </c>
      <c r="B1679" t="str">
        <f t="shared" si="52"/>
        <v>40</v>
      </c>
      <c r="C1679" s="3">
        <f>'Selectie KLANT-GROEP met KLGR-B'!C1678</f>
        <v>2064</v>
      </c>
      <c r="D1679" s="3">
        <f>'Selectie KLANT-GROEP met KLGR-B'!A1678</f>
        <v>40</v>
      </c>
    </row>
    <row r="1680" spans="1:4" x14ac:dyDescent="0.3">
      <c r="A1680" t="str">
        <f t="shared" si="53"/>
        <v>2073</v>
      </c>
      <c r="B1680" t="str">
        <f t="shared" si="52"/>
        <v>40</v>
      </c>
      <c r="C1680" s="3">
        <f>'Selectie KLANT-GROEP met KLGR-B'!C1679</f>
        <v>2073</v>
      </c>
      <c r="D1680" s="3">
        <f>'Selectie KLANT-GROEP met KLGR-B'!A1679</f>
        <v>40</v>
      </c>
    </row>
    <row r="1681" spans="1:4" x14ac:dyDescent="0.3">
      <c r="A1681" t="str">
        <f t="shared" si="53"/>
        <v>2077</v>
      </c>
      <c r="B1681" t="str">
        <f t="shared" si="52"/>
        <v>40</v>
      </c>
      <c r="C1681" s="3">
        <f>'Selectie KLANT-GROEP met KLGR-B'!C1680</f>
        <v>2077</v>
      </c>
      <c r="D1681" s="3">
        <f>'Selectie KLANT-GROEP met KLGR-B'!A1680</f>
        <v>40</v>
      </c>
    </row>
    <row r="1682" spans="1:4" x14ac:dyDescent="0.3">
      <c r="A1682" t="str">
        <f t="shared" si="53"/>
        <v>2078</v>
      </c>
      <c r="B1682" t="str">
        <f t="shared" si="52"/>
        <v>40</v>
      </c>
      <c r="C1682" s="3">
        <f>'Selectie KLANT-GROEP met KLGR-B'!C1681</f>
        <v>2078</v>
      </c>
      <c r="D1682" s="3">
        <f>'Selectie KLANT-GROEP met KLGR-B'!A1681</f>
        <v>40</v>
      </c>
    </row>
    <row r="1683" spans="1:4" x14ac:dyDescent="0.3">
      <c r="A1683" t="str">
        <f t="shared" si="53"/>
        <v>2087</v>
      </c>
      <c r="B1683" t="str">
        <f t="shared" si="52"/>
        <v>40</v>
      </c>
      <c r="C1683" s="3">
        <f>'Selectie KLANT-GROEP met KLGR-B'!C1682</f>
        <v>2087</v>
      </c>
      <c r="D1683" s="3">
        <f>'Selectie KLANT-GROEP met KLGR-B'!A1682</f>
        <v>40</v>
      </c>
    </row>
    <row r="1684" spans="1:4" x14ac:dyDescent="0.3">
      <c r="A1684" t="str">
        <f t="shared" si="53"/>
        <v>2114</v>
      </c>
      <c r="B1684" t="str">
        <f t="shared" si="52"/>
        <v>40</v>
      </c>
      <c r="C1684" s="3">
        <f>'Selectie KLANT-GROEP met KLGR-B'!C1683</f>
        <v>2114</v>
      </c>
      <c r="D1684" s="3">
        <f>'Selectie KLANT-GROEP met KLGR-B'!A1683</f>
        <v>40</v>
      </c>
    </row>
    <row r="1685" spans="1:4" x14ac:dyDescent="0.3">
      <c r="A1685" t="str">
        <f t="shared" si="53"/>
        <v>2116</v>
      </c>
      <c r="B1685" t="str">
        <f t="shared" si="52"/>
        <v>40</v>
      </c>
      <c r="C1685" s="3">
        <f>'Selectie KLANT-GROEP met KLGR-B'!C1684</f>
        <v>2116</v>
      </c>
      <c r="D1685" s="3">
        <f>'Selectie KLANT-GROEP met KLGR-B'!A1684</f>
        <v>40</v>
      </c>
    </row>
    <row r="1686" spans="1:4" x14ac:dyDescent="0.3">
      <c r="A1686" t="str">
        <f t="shared" si="53"/>
        <v>2144</v>
      </c>
      <c r="B1686" t="str">
        <f t="shared" si="52"/>
        <v>40</v>
      </c>
      <c r="C1686" s="3">
        <f>'Selectie KLANT-GROEP met KLGR-B'!C1685</f>
        <v>2144</v>
      </c>
      <c r="D1686" s="3">
        <f>'Selectie KLANT-GROEP met KLGR-B'!A1685</f>
        <v>40</v>
      </c>
    </row>
    <row r="1687" spans="1:4" x14ac:dyDescent="0.3">
      <c r="A1687" t="str">
        <f t="shared" si="53"/>
        <v>2172</v>
      </c>
      <c r="B1687" t="str">
        <f t="shared" si="52"/>
        <v>40</v>
      </c>
      <c r="C1687" s="3">
        <f>'Selectie KLANT-GROEP met KLGR-B'!C1686</f>
        <v>2172</v>
      </c>
      <c r="D1687" s="3">
        <f>'Selectie KLANT-GROEP met KLGR-B'!A1686</f>
        <v>40</v>
      </c>
    </row>
    <row r="1688" spans="1:4" x14ac:dyDescent="0.3">
      <c r="A1688" t="str">
        <f t="shared" si="53"/>
        <v>2205</v>
      </c>
      <c r="B1688" t="str">
        <f t="shared" si="52"/>
        <v>40</v>
      </c>
      <c r="C1688" s="3">
        <f>'Selectie KLANT-GROEP met KLGR-B'!C1687</f>
        <v>2205</v>
      </c>
      <c r="D1688" s="3">
        <f>'Selectie KLANT-GROEP met KLGR-B'!A1687</f>
        <v>40</v>
      </c>
    </row>
    <row r="1689" spans="1:4" x14ac:dyDescent="0.3">
      <c r="A1689" t="str">
        <f t="shared" si="53"/>
        <v>2211</v>
      </c>
      <c r="B1689" t="str">
        <f t="shared" si="52"/>
        <v>40</v>
      </c>
      <c r="C1689" s="3">
        <f>'Selectie KLANT-GROEP met KLGR-B'!C1688</f>
        <v>2211</v>
      </c>
      <c r="D1689" s="3">
        <f>'Selectie KLANT-GROEP met KLGR-B'!A1688</f>
        <v>40</v>
      </c>
    </row>
    <row r="1690" spans="1:4" x14ac:dyDescent="0.3">
      <c r="A1690" t="str">
        <f t="shared" si="53"/>
        <v>2212</v>
      </c>
      <c r="B1690" t="str">
        <f t="shared" si="52"/>
        <v>40</v>
      </c>
      <c r="C1690" s="3">
        <f>'Selectie KLANT-GROEP met KLGR-B'!C1689</f>
        <v>2212</v>
      </c>
      <c r="D1690" s="3">
        <f>'Selectie KLANT-GROEP met KLGR-B'!A1689</f>
        <v>40</v>
      </c>
    </row>
    <row r="1691" spans="1:4" x14ac:dyDescent="0.3">
      <c r="A1691" t="str">
        <f t="shared" si="53"/>
        <v>2213</v>
      </c>
      <c r="B1691" t="str">
        <f t="shared" si="52"/>
        <v>40</v>
      </c>
      <c r="C1691" s="3">
        <f>'Selectie KLANT-GROEP met KLGR-B'!C1690</f>
        <v>2213</v>
      </c>
      <c r="D1691" s="3">
        <f>'Selectie KLANT-GROEP met KLGR-B'!A1690</f>
        <v>40</v>
      </c>
    </row>
    <row r="1692" spans="1:4" x14ac:dyDescent="0.3">
      <c r="A1692" t="str">
        <f t="shared" si="53"/>
        <v>2214</v>
      </c>
      <c r="B1692" t="str">
        <f t="shared" si="52"/>
        <v>40</v>
      </c>
      <c r="C1692" s="3">
        <f>'Selectie KLANT-GROEP met KLGR-B'!C1691</f>
        <v>2214</v>
      </c>
      <c r="D1692" s="3">
        <f>'Selectie KLANT-GROEP met KLGR-B'!A1691</f>
        <v>40</v>
      </c>
    </row>
    <row r="1693" spans="1:4" x14ac:dyDescent="0.3">
      <c r="A1693" t="str">
        <f t="shared" si="53"/>
        <v>2227</v>
      </c>
      <c r="B1693" t="str">
        <f t="shared" si="52"/>
        <v>40</v>
      </c>
      <c r="C1693" s="3">
        <f>'Selectie KLANT-GROEP met KLGR-B'!C1692</f>
        <v>2227</v>
      </c>
      <c r="D1693" s="3">
        <f>'Selectie KLANT-GROEP met KLGR-B'!A1692</f>
        <v>40</v>
      </c>
    </row>
    <row r="1694" spans="1:4" x14ac:dyDescent="0.3">
      <c r="A1694" t="str">
        <f t="shared" si="53"/>
        <v>2238</v>
      </c>
      <c r="B1694" t="str">
        <f t="shared" si="52"/>
        <v>40</v>
      </c>
      <c r="C1694" s="3">
        <f>'Selectie KLANT-GROEP met KLGR-B'!C1693</f>
        <v>2238</v>
      </c>
      <c r="D1694" s="3">
        <f>'Selectie KLANT-GROEP met KLGR-B'!A1693</f>
        <v>40</v>
      </c>
    </row>
    <row r="1695" spans="1:4" x14ac:dyDescent="0.3">
      <c r="A1695" t="str">
        <f t="shared" si="53"/>
        <v>2242</v>
      </c>
      <c r="B1695" t="str">
        <f t="shared" si="52"/>
        <v>40</v>
      </c>
      <c r="C1695" s="3">
        <f>'Selectie KLANT-GROEP met KLGR-B'!C1694</f>
        <v>2242</v>
      </c>
      <c r="D1695" s="3">
        <f>'Selectie KLANT-GROEP met KLGR-B'!A1694</f>
        <v>40</v>
      </c>
    </row>
    <row r="1696" spans="1:4" x14ac:dyDescent="0.3">
      <c r="A1696" t="str">
        <f t="shared" si="53"/>
        <v>2243</v>
      </c>
      <c r="B1696" t="str">
        <f t="shared" si="52"/>
        <v>40</v>
      </c>
      <c r="C1696" s="3">
        <f>'Selectie KLANT-GROEP met KLGR-B'!C1695</f>
        <v>2243</v>
      </c>
      <c r="D1696" s="3">
        <f>'Selectie KLANT-GROEP met KLGR-B'!A1695</f>
        <v>40</v>
      </c>
    </row>
    <row r="1697" spans="1:4" x14ac:dyDescent="0.3">
      <c r="A1697" t="str">
        <f t="shared" si="53"/>
        <v>2244</v>
      </c>
      <c r="B1697" t="str">
        <f t="shared" si="52"/>
        <v>40</v>
      </c>
      <c r="C1697" s="3">
        <f>'Selectie KLANT-GROEP met KLGR-B'!C1696</f>
        <v>2244</v>
      </c>
      <c r="D1697" s="3">
        <f>'Selectie KLANT-GROEP met KLGR-B'!A1696</f>
        <v>40</v>
      </c>
    </row>
    <row r="1698" spans="1:4" x14ac:dyDescent="0.3">
      <c r="A1698" t="str">
        <f t="shared" si="53"/>
        <v>2245</v>
      </c>
      <c r="B1698" t="str">
        <f t="shared" si="52"/>
        <v>40</v>
      </c>
      <c r="C1698" s="3">
        <f>'Selectie KLANT-GROEP met KLGR-B'!C1697</f>
        <v>2245</v>
      </c>
      <c r="D1698" s="3">
        <f>'Selectie KLANT-GROEP met KLGR-B'!A1697</f>
        <v>40</v>
      </c>
    </row>
    <row r="1699" spans="1:4" x14ac:dyDescent="0.3">
      <c r="A1699" t="str">
        <f t="shared" si="53"/>
        <v>2291</v>
      </c>
      <c r="B1699" t="str">
        <f t="shared" si="52"/>
        <v>40</v>
      </c>
      <c r="C1699" s="3">
        <f>'Selectie KLANT-GROEP met KLGR-B'!C1698</f>
        <v>2291</v>
      </c>
      <c r="D1699" s="3">
        <f>'Selectie KLANT-GROEP met KLGR-B'!A1698</f>
        <v>40</v>
      </c>
    </row>
    <row r="1700" spans="1:4" x14ac:dyDescent="0.3">
      <c r="A1700" t="str">
        <f t="shared" si="53"/>
        <v>2292</v>
      </c>
      <c r="B1700" t="str">
        <f t="shared" si="52"/>
        <v>40</v>
      </c>
      <c r="C1700" s="3">
        <f>'Selectie KLANT-GROEP met KLGR-B'!C1699</f>
        <v>2292</v>
      </c>
      <c r="D1700" s="3">
        <f>'Selectie KLANT-GROEP met KLGR-B'!A1699</f>
        <v>40</v>
      </c>
    </row>
    <row r="1701" spans="1:4" x14ac:dyDescent="0.3">
      <c r="A1701" t="str">
        <f t="shared" si="53"/>
        <v>2297</v>
      </c>
      <c r="B1701" t="str">
        <f t="shared" si="52"/>
        <v>40</v>
      </c>
      <c r="C1701" s="3">
        <f>'Selectie KLANT-GROEP met KLGR-B'!C1700</f>
        <v>2297</v>
      </c>
      <c r="D1701" s="3">
        <f>'Selectie KLANT-GROEP met KLGR-B'!A1700</f>
        <v>40</v>
      </c>
    </row>
    <row r="1702" spans="1:4" x14ac:dyDescent="0.3">
      <c r="A1702" t="str">
        <f t="shared" si="53"/>
        <v>2298</v>
      </c>
      <c r="B1702" t="str">
        <f t="shared" si="52"/>
        <v>40</v>
      </c>
      <c r="C1702" s="3">
        <f>'Selectie KLANT-GROEP met KLGR-B'!C1701</f>
        <v>2298</v>
      </c>
      <c r="D1702" s="3">
        <f>'Selectie KLANT-GROEP met KLGR-B'!A1701</f>
        <v>40</v>
      </c>
    </row>
    <row r="1703" spans="1:4" x14ac:dyDescent="0.3">
      <c r="A1703" t="str">
        <f t="shared" si="53"/>
        <v>2299</v>
      </c>
      <c r="B1703" t="str">
        <f t="shared" si="52"/>
        <v>40</v>
      </c>
      <c r="C1703" s="3">
        <f>'Selectie KLANT-GROEP met KLGR-B'!C1702</f>
        <v>2299</v>
      </c>
      <c r="D1703" s="3">
        <f>'Selectie KLANT-GROEP met KLGR-B'!A1702</f>
        <v>40</v>
      </c>
    </row>
    <row r="1704" spans="1:4" x14ac:dyDescent="0.3">
      <c r="A1704" t="str">
        <f t="shared" si="53"/>
        <v>2303</v>
      </c>
      <c r="B1704" t="str">
        <f t="shared" si="52"/>
        <v>40</v>
      </c>
      <c r="C1704" s="3">
        <f>'Selectie KLANT-GROEP met KLGR-B'!C1703</f>
        <v>2303</v>
      </c>
      <c r="D1704" s="3">
        <f>'Selectie KLANT-GROEP met KLGR-B'!A1703</f>
        <v>40</v>
      </c>
    </row>
    <row r="1705" spans="1:4" x14ac:dyDescent="0.3">
      <c r="A1705" t="str">
        <f t="shared" si="53"/>
        <v>2304</v>
      </c>
      <c r="B1705" t="str">
        <f t="shared" si="52"/>
        <v>40</v>
      </c>
      <c r="C1705" s="3">
        <f>'Selectie KLANT-GROEP met KLGR-B'!C1704</f>
        <v>2304</v>
      </c>
      <c r="D1705" s="3">
        <f>'Selectie KLANT-GROEP met KLGR-B'!A1704</f>
        <v>40</v>
      </c>
    </row>
    <row r="1706" spans="1:4" x14ac:dyDescent="0.3">
      <c r="A1706" t="str">
        <f t="shared" si="53"/>
        <v>2305</v>
      </c>
      <c r="B1706" t="str">
        <f t="shared" si="52"/>
        <v>40</v>
      </c>
      <c r="C1706" s="3">
        <f>'Selectie KLANT-GROEP met KLGR-B'!C1705</f>
        <v>2305</v>
      </c>
      <c r="D1706" s="3">
        <f>'Selectie KLANT-GROEP met KLGR-B'!A1705</f>
        <v>40</v>
      </c>
    </row>
    <row r="1707" spans="1:4" x14ac:dyDescent="0.3">
      <c r="A1707" t="str">
        <f t="shared" si="53"/>
        <v>2306</v>
      </c>
      <c r="B1707" t="str">
        <f t="shared" si="52"/>
        <v>40</v>
      </c>
      <c r="C1707" s="3">
        <f>'Selectie KLANT-GROEP met KLGR-B'!C1706</f>
        <v>2306</v>
      </c>
      <c r="D1707" s="3">
        <f>'Selectie KLANT-GROEP met KLGR-B'!A1706</f>
        <v>40</v>
      </c>
    </row>
    <row r="1708" spans="1:4" x14ac:dyDescent="0.3">
      <c r="A1708" t="str">
        <f t="shared" si="53"/>
        <v>2307</v>
      </c>
      <c r="B1708" t="str">
        <f t="shared" si="52"/>
        <v>40</v>
      </c>
      <c r="C1708" s="3">
        <f>'Selectie KLANT-GROEP met KLGR-B'!C1707</f>
        <v>2307</v>
      </c>
      <c r="D1708" s="3">
        <f>'Selectie KLANT-GROEP met KLGR-B'!A1707</f>
        <v>40</v>
      </c>
    </row>
    <row r="1709" spans="1:4" x14ac:dyDescent="0.3">
      <c r="A1709" t="str">
        <f t="shared" si="53"/>
        <v>2308</v>
      </c>
      <c r="B1709" t="str">
        <f t="shared" si="52"/>
        <v>40</v>
      </c>
      <c r="C1709" s="3">
        <f>'Selectie KLANT-GROEP met KLGR-B'!C1708</f>
        <v>2308</v>
      </c>
      <c r="D1709" s="3">
        <f>'Selectie KLANT-GROEP met KLGR-B'!A1708</f>
        <v>40</v>
      </c>
    </row>
    <row r="1710" spans="1:4" x14ac:dyDescent="0.3">
      <c r="A1710" t="str">
        <f t="shared" si="53"/>
        <v>2309</v>
      </c>
      <c r="B1710" t="str">
        <f t="shared" si="52"/>
        <v>40</v>
      </c>
      <c r="C1710" s="3">
        <f>'Selectie KLANT-GROEP met KLGR-B'!C1709</f>
        <v>2309</v>
      </c>
      <c r="D1710" s="3">
        <f>'Selectie KLANT-GROEP met KLGR-B'!A1709</f>
        <v>40</v>
      </c>
    </row>
    <row r="1711" spans="1:4" x14ac:dyDescent="0.3">
      <c r="A1711" t="str">
        <f t="shared" si="53"/>
        <v>2310</v>
      </c>
      <c r="B1711" t="str">
        <f t="shared" si="52"/>
        <v>40</v>
      </c>
      <c r="C1711" s="3">
        <f>'Selectie KLANT-GROEP met KLGR-B'!C1710</f>
        <v>2310</v>
      </c>
      <c r="D1711" s="3">
        <f>'Selectie KLANT-GROEP met KLGR-B'!A1710</f>
        <v>40</v>
      </c>
    </row>
    <row r="1712" spans="1:4" x14ac:dyDescent="0.3">
      <c r="A1712" t="str">
        <f t="shared" si="53"/>
        <v>2311</v>
      </c>
      <c r="B1712" t="str">
        <f t="shared" si="52"/>
        <v>40</v>
      </c>
      <c r="C1712" s="3">
        <f>'Selectie KLANT-GROEP met KLGR-B'!C1711</f>
        <v>2311</v>
      </c>
      <c r="D1712" s="3">
        <f>'Selectie KLANT-GROEP met KLGR-B'!A1711</f>
        <v>40</v>
      </c>
    </row>
    <row r="1713" spans="1:4" x14ac:dyDescent="0.3">
      <c r="A1713" t="str">
        <f t="shared" si="53"/>
        <v>2314</v>
      </c>
      <c r="B1713" t="str">
        <f t="shared" si="52"/>
        <v>40</v>
      </c>
      <c r="C1713" s="3">
        <f>'Selectie KLANT-GROEP met KLGR-B'!C1712</f>
        <v>2314</v>
      </c>
      <c r="D1713" s="3">
        <f>'Selectie KLANT-GROEP met KLGR-B'!A1712</f>
        <v>40</v>
      </c>
    </row>
    <row r="1714" spans="1:4" x14ac:dyDescent="0.3">
      <c r="A1714" t="str">
        <f t="shared" si="53"/>
        <v>2318</v>
      </c>
      <c r="B1714" t="str">
        <f t="shared" si="52"/>
        <v>40</v>
      </c>
      <c r="C1714" s="3">
        <f>'Selectie KLANT-GROEP met KLGR-B'!C1713</f>
        <v>2318</v>
      </c>
      <c r="D1714" s="3">
        <f>'Selectie KLANT-GROEP met KLGR-B'!A1713</f>
        <v>40</v>
      </c>
    </row>
    <row r="1715" spans="1:4" x14ac:dyDescent="0.3">
      <c r="A1715" t="str">
        <f t="shared" si="53"/>
        <v>2319</v>
      </c>
      <c r="B1715" t="str">
        <f t="shared" si="52"/>
        <v>40</v>
      </c>
      <c r="C1715" s="3">
        <f>'Selectie KLANT-GROEP met KLGR-B'!C1714</f>
        <v>2319</v>
      </c>
      <c r="D1715" s="3">
        <f>'Selectie KLANT-GROEP met KLGR-B'!A1714</f>
        <v>40</v>
      </c>
    </row>
    <row r="1716" spans="1:4" x14ac:dyDescent="0.3">
      <c r="A1716" t="str">
        <f t="shared" si="53"/>
        <v>2320</v>
      </c>
      <c r="B1716" t="str">
        <f t="shared" si="52"/>
        <v>40</v>
      </c>
      <c r="C1716" s="3">
        <f>'Selectie KLANT-GROEP met KLGR-B'!C1715</f>
        <v>2320</v>
      </c>
      <c r="D1716" s="3">
        <f>'Selectie KLANT-GROEP met KLGR-B'!A1715</f>
        <v>40</v>
      </c>
    </row>
    <row r="1717" spans="1:4" x14ac:dyDescent="0.3">
      <c r="A1717" t="str">
        <f t="shared" si="53"/>
        <v>2321</v>
      </c>
      <c r="B1717" t="str">
        <f t="shared" si="52"/>
        <v>40</v>
      </c>
      <c r="C1717" s="3">
        <f>'Selectie KLANT-GROEP met KLGR-B'!C1716</f>
        <v>2321</v>
      </c>
      <c r="D1717" s="3">
        <f>'Selectie KLANT-GROEP met KLGR-B'!A1716</f>
        <v>40</v>
      </c>
    </row>
    <row r="1718" spans="1:4" x14ac:dyDescent="0.3">
      <c r="A1718" t="str">
        <f t="shared" si="53"/>
        <v>2336</v>
      </c>
      <c r="B1718" t="str">
        <f t="shared" si="52"/>
        <v>40</v>
      </c>
      <c r="C1718" s="3">
        <f>'Selectie KLANT-GROEP met KLGR-B'!C1717</f>
        <v>2336</v>
      </c>
      <c r="D1718" s="3">
        <f>'Selectie KLANT-GROEP met KLGR-B'!A1717</f>
        <v>40</v>
      </c>
    </row>
    <row r="1719" spans="1:4" x14ac:dyDescent="0.3">
      <c r="A1719" t="str">
        <f t="shared" si="53"/>
        <v>2345</v>
      </c>
      <c r="B1719" t="str">
        <f t="shared" si="52"/>
        <v>40</v>
      </c>
      <c r="C1719" s="3">
        <f>'Selectie KLANT-GROEP met KLGR-B'!C1718</f>
        <v>2345</v>
      </c>
      <c r="D1719" s="3">
        <f>'Selectie KLANT-GROEP met KLGR-B'!A1718</f>
        <v>40</v>
      </c>
    </row>
    <row r="1720" spans="1:4" x14ac:dyDescent="0.3">
      <c r="A1720" t="str">
        <f t="shared" si="53"/>
        <v>2356</v>
      </c>
      <c r="B1720" t="str">
        <f t="shared" si="52"/>
        <v>40</v>
      </c>
      <c r="C1720" s="3">
        <f>'Selectie KLANT-GROEP met KLGR-B'!C1719</f>
        <v>2356</v>
      </c>
      <c r="D1720" s="3">
        <f>'Selectie KLANT-GROEP met KLGR-B'!A1719</f>
        <v>40</v>
      </c>
    </row>
    <row r="1721" spans="1:4" x14ac:dyDescent="0.3">
      <c r="A1721" t="str">
        <f t="shared" si="53"/>
        <v>2382</v>
      </c>
      <c r="B1721" t="str">
        <f t="shared" si="52"/>
        <v>40</v>
      </c>
      <c r="C1721" s="3">
        <f>'Selectie KLANT-GROEP met KLGR-B'!C1720</f>
        <v>2382</v>
      </c>
      <c r="D1721" s="3">
        <f>'Selectie KLANT-GROEP met KLGR-B'!A1720</f>
        <v>40</v>
      </c>
    </row>
    <row r="1722" spans="1:4" x14ac:dyDescent="0.3">
      <c r="A1722" t="str">
        <f t="shared" si="53"/>
        <v>2420</v>
      </c>
      <c r="B1722" t="str">
        <f t="shared" si="52"/>
        <v>40</v>
      </c>
      <c r="C1722" s="3">
        <f>'Selectie KLANT-GROEP met KLGR-B'!C1721</f>
        <v>2420</v>
      </c>
      <c r="D1722" s="3">
        <f>'Selectie KLANT-GROEP met KLGR-B'!A1721</f>
        <v>40</v>
      </c>
    </row>
    <row r="1723" spans="1:4" x14ac:dyDescent="0.3">
      <c r="A1723" t="str">
        <f t="shared" si="53"/>
        <v>2431</v>
      </c>
      <c r="B1723" t="str">
        <f t="shared" si="52"/>
        <v>40</v>
      </c>
      <c r="C1723" s="3">
        <f>'Selectie KLANT-GROEP met KLGR-B'!C1722</f>
        <v>2431</v>
      </c>
      <c r="D1723" s="3">
        <f>'Selectie KLANT-GROEP met KLGR-B'!A1722</f>
        <v>40</v>
      </c>
    </row>
    <row r="1724" spans="1:4" x14ac:dyDescent="0.3">
      <c r="A1724" t="str">
        <f t="shared" si="53"/>
        <v>2435</v>
      </c>
      <c r="B1724" t="str">
        <f t="shared" si="52"/>
        <v>40</v>
      </c>
      <c r="C1724" s="3">
        <f>'Selectie KLANT-GROEP met KLGR-B'!C1723</f>
        <v>2435</v>
      </c>
      <c r="D1724" s="3">
        <f>'Selectie KLANT-GROEP met KLGR-B'!A1723</f>
        <v>40</v>
      </c>
    </row>
    <row r="1725" spans="1:4" x14ac:dyDescent="0.3">
      <c r="A1725" t="str">
        <f t="shared" si="53"/>
        <v>2437</v>
      </c>
      <c r="B1725" t="str">
        <f t="shared" si="52"/>
        <v>40</v>
      </c>
      <c r="C1725" s="3">
        <f>'Selectie KLANT-GROEP met KLGR-B'!C1724</f>
        <v>2437</v>
      </c>
      <c r="D1725" s="3">
        <f>'Selectie KLANT-GROEP met KLGR-B'!A1724</f>
        <v>40</v>
      </c>
    </row>
    <row r="1726" spans="1:4" x14ac:dyDescent="0.3">
      <c r="A1726" t="str">
        <f t="shared" si="53"/>
        <v>2452</v>
      </c>
      <c r="B1726" t="str">
        <f t="shared" si="52"/>
        <v>40</v>
      </c>
      <c r="C1726" s="3">
        <f>'Selectie KLANT-GROEP met KLGR-B'!C1725</f>
        <v>2452</v>
      </c>
      <c r="D1726" s="3">
        <f>'Selectie KLANT-GROEP met KLGR-B'!A1725</f>
        <v>40</v>
      </c>
    </row>
    <row r="1727" spans="1:4" x14ac:dyDescent="0.3">
      <c r="A1727" t="str">
        <f t="shared" si="53"/>
        <v>2456</v>
      </c>
      <c r="B1727" t="str">
        <f t="shared" si="52"/>
        <v>40</v>
      </c>
      <c r="C1727" s="3">
        <f>'Selectie KLANT-GROEP met KLGR-B'!C1726</f>
        <v>2456</v>
      </c>
      <c r="D1727" s="3">
        <f>'Selectie KLANT-GROEP met KLGR-B'!A1726</f>
        <v>40</v>
      </c>
    </row>
    <row r="1728" spans="1:4" x14ac:dyDescent="0.3">
      <c r="A1728" t="str">
        <f t="shared" si="53"/>
        <v>2458</v>
      </c>
      <c r="B1728" t="str">
        <f t="shared" si="52"/>
        <v>40</v>
      </c>
      <c r="C1728" s="3">
        <f>'Selectie KLANT-GROEP met KLGR-B'!C1727</f>
        <v>2458</v>
      </c>
      <c r="D1728" s="3">
        <f>'Selectie KLANT-GROEP met KLGR-B'!A1727</f>
        <v>40</v>
      </c>
    </row>
    <row r="1729" spans="1:4" x14ac:dyDescent="0.3">
      <c r="A1729" t="str">
        <f t="shared" si="53"/>
        <v>2459</v>
      </c>
      <c r="B1729" t="str">
        <f t="shared" si="52"/>
        <v>40</v>
      </c>
      <c r="C1729" s="3">
        <f>'Selectie KLANT-GROEP met KLGR-B'!C1728</f>
        <v>2459</v>
      </c>
      <c r="D1729" s="3">
        <f>'Selectie KLANT-GROEP met KLGR-B'!A1728</f>
        <v>40</v>
      </c>
    </row>
    <row r="1730" spans="1:4" x14ac:dyDescent="0.3">
      <c r="A1730" t="str">
        <f t="shared" si="53"/>
        <v>2468</v>
      </c>
      <c r="B1730" t="str">
        <f t="shared" si="52"/>
        <v>40</v>
      </c>
      <c r="C1730" s="3">
        <f>'Selectie KLANT-GROEP met KLGR-B'!C1729</f>
        <v>2468</v>
      </c>
      <c r="D1730" s="3">
        <f>'Selectie KLANT-GROEP met KLGR-B'!A1729</f>
        <v>40</v>
      </c>
    </row>
    <row r="1731" spans="1:4" x14ac:dyDescent="0.3">
      <c r="A1731" t="str">
        <f t="shared" si="53"/>
        <v>2469</v>
      </c>
      <c r="B1731" t="str">
        <f t="shared" ref="B1731:B1794" si="54">TEXT(,D1731)</f>
        <v>40</v>
      </c>
      <c r="C1731" s="3">
        <f>'Selectie KLANT-GROEP met KLGR-B'!C1730</f>
        <v>2469</v>
      </c>
      <c r="D1731" s="3">
        <f>'Selectie KLANT-GROEP met KLGR-B'!A1730</f>
        <v>40</v>
      </c>
    </row>
    <row r="1732" spans="1:4" x14ac:dyDescent="0.3">
      <c r="A1732" t="str">
        <f t="shared" ref="A1732:A1795" si="55">TEXT(,C1732)</f>
        <v>2502</v>
      </c>
      <c r="B1732" t="str">
        <f t="shared" si="54"/>
        <v>40</v>
      </c>
      <c r="C1732" s="3">
        <f>'Selectie KLANT-GROEP met KLGR-B'!C1731</f>
        <v>2502</v>
      </c>
      <c r="D1732" s="3">
        <f>'Selectie KLANT-GROEP met KLGR-B'!A1731</f>
        <v>40</v>
      </c>
    </row>
    <row r="1733" spans="1:4" x14ac:dyDescent="0.3">
      <c r="A1733" t="str">
        <f t="shared" si="55"/>
        <v>2507</v>
      </c>
      <c r="B1733" t="str">
        <f t="shared" si="54"/>
        <v>40</v>
      </c>
      <c r="C1733" s="3">
        <f>'Selectie KLANT-GROEP met KLGR-B'!C1732</f>
        <v>2507</v>
      </c>
      <c r="D1733" s="3">
        <f>'Selectie KLANT-GROEP met KLGR-B'!A1732</f>
        <v>40</v>
      </c>
    </row>
    <row r="1734" spans="1:4" x14ac:dyDescent="0.3">
      <c r="A1734" t="str">
        <f t="shared" si="55"/>
        <v>2558</v>
      </c>
      <c r="B1734" t="str">
        <f t="shared" si="54"/>
        <v>40</v>
      </c>
      <c r="C1734" s="3">
        <f>'Selectie KLANT-GROEP met KLGR-B'!C1733</f>
        <v>2558</v>
      </c>
      <c r="D1734" s="3">
        <f>'Selectie KLANT-GROEP met KLGR-B'!A1733</f>
        <v>40</v>
      </c>
    </row>
    <row r="1735" spans="1:4" x14ac:dyDescent="0.3">
      <c r="A1735" t="str">
        <f t="shared" si="55"/>
        <v>2578</v>
      </c>
      <c r="B1735" t="str">
        <f t="shared" si="54"/>
        <v>40</v>
      </c>
      <c r="C1735" s="3">
        <f>'Selectie KLANT-GROEP met KLGR-B'!C1734</f>
        <v>2578</v>
      </c>
      <c r="D1735" s="3">
        <f>'Selectie KLANT-GROEP met KLGR-B'!A1734</f>
        <v>40</v>
      </c>
    </row>
    <row r="1736" spans="1:4" x14ac:dyDescent="0.3">
      <c r="A1736" t="str">
        <f t="shared" si="55"/>
        <v>2587</v>
      </c>
      <c r="B1736" t="str">
        <f t="shared" si="54"/>
        <v>40</v>
      </c>
      <c r="C1736" s="3">
        <f>'Selectie KLANT-GROEP met KLGR-B'!C1735</f>
        <v>2587</v>
      </c>
      <c r="D1736" s="3">
        <f>'Selectie KLANT-GROEP met KLGR-B'!A1735</f>
        <v>40</v>
      </c>
    </row>
    <row r="1737" spans="1:4" x14ac:dyDescent="0.3">
      <c r="A1737" t="str">
        <f t="shared" si="55"/>
        <v>2598</v>
      </c>
      <c r="B1737" t="str">
        <f t="shared" si="54"/>
        <v>40</v>
      </c>
      <c r="C1737" s="3">
        <f>'Selectie KLANT-GROEP met KLGR-B'!C1736</f>
        <v>2598</v>
      </c>
      <c r="D1737" s="3">
        <f>'Selectie KLANT-GROEP met KLGR-B'!A1736</f>
        <v>40</v>
      </c>
    </row>
    <row r="1738" spans="1:4" x14ac:dyDescent="0.3">
      <c r="A1738" t="str">
        <f t="shared" si="55"/>
        <v>2617</v>
      </c>
      <c r="B1738" t="str">
        <f t="shared" si="54"/>
        <v>40</v>
      </c>
      <c r="C1738" s="3">
        <f>'Selectie KLANT-GROEP met KLGR-B'!C1737</f>
        <v>2617</v>
      </c>
      <c r="D1738" s="3">
        <f>'Selectie KLANT-GROEP met KLGR-B'!A1737</f>
        <v>40</v>
      </c>
    </row>
    <row r="1739" spans="1:4" x14ac:dyDescent="0.3">
      <c r="A1739" t="str">
        <f t="shared" si="55"/>
        <v>2633</v>
      </c>
      <c r="B1739" t="str">
        <f t="shared" si="54"/>
        <v>40</v>
      </c>
      <c r="C1739" s="3">
        <f>'Selectie KLANT-GROEP met KLGR-B'!C1738</f>
        <v>2633</v>
      </c>
      <c r="D1739" s="3">
        <f>'Selectie KLANT-GROEP met KLGR-B'!A1738</f>
        <v>40</v>
      </c>
    </row>
    <row r="1740" spans="1:4" x14ac:dyDescent="0.3">
      <c r="A1740" t="str">
        <f t="shared" si="55"/>
        <v>2634</v>
      </c>
      <c r="B1740" t="str">
        <f t="shared" si="54"/>
        <v>40</v>
      </c>
      <c r="C1740" s="3">
        <f>'Selectie KLANT-GROEP met KLGR-B'!C1739</f>
        <v>2634</v>
      </c>
      <c r="D1740" s="3">
        <f>'Selectie KLANT-GROEP met KLGR-B'!A1739</f>
        <v>40</v>
      </c>
    </row>
    <row r="1741" spans="1:4" x14ac:dyDescent="0.3">
      <c r="A1741" t="str">
        <f t="shared" si="55"/>
        <v>2635</v>
      </c>
      <c r="B1741" t="str">
        <f t="shared" si="54"/>
        <v>40</v>
      </c>
      <c r="C1741" s="3">
        <f>'Selectie KLANT-GROEP met KLGR-B'!C1740</f>
        <v>2635</v>
      </c>
      <c r="D1741" s="3">
        <f>'Selectie KLANT-GROEP met KLGR-B'!A1740</f>
        <v>40</v>
      </c>
    </row>
    <row r="1742" spans="1:4" x14ac:dyDescent="0.3">
      <c r="A1742" t="str">
        <f t="shared" si="55"/>
        <v>2636</v>
      </c>
      <c r="B1742" t="str">
        <f t="shared" si="54"/>
        <v>40</v>
      </c>
      <c r="C1742" s="3">
        <f>'Selectie KLANT-GROEP met KLGR-B'!C1741</f>
        <v>2636</v>
      </c>
      <c r="D1742" s="3">
        <f>'Selectie KLANT-GROEP met KLGR-B'!A1741</f>
        <v>40</v>
      </c>
    </row>
    <row r="1743" spans="1:4" x14ac:dyDescent="0.3">
      <c r="A1743" t="str">
        <f t="shared" si="55"/>
        <v>2637</v>
      </c>
      <c r="B1743" t="str">
        <f t="shared" si="54"/>
        <v>40</v>
      </c>
      <c r="C1743" s="3">
        <f>'Selectie KLANT-GROEP met KLGR-B'!C1742</f>
        <v>2637</v>
      </c>
      <c r="D1743" s="3">
        <f>'Selectie KLANT-GROEP met KLGR-B'!A1742</f>
        <v>40</v>
      </c>
    </row>
    <row r="1744" spans="1:4" x14ac:dyDescent="0.3">
      <c r="A1744" t="str">
        <f t="shared" si="55"/>
        <v>2638</v>
      </c>
      <c r="B1744" t="str">
        <f t="shared" si="54"/>
        <v>40</v>
      </c>
      <c r="C1744" s="3">
        <f>'Selectie KLANT-GROEP met KLGR-B'!C1743</f>
        <v>2638</v>
      </c>
      <c r="D1744" s="3">
        <f>'Selectie KLANT-GROEP met KLGR-B'!A1743</f>
        <v>40</v>
      </c>
    </row>
    <row r="1745" spans="1:4" x14ac:dyDescent="0.3">
      <c r="A1745" t="str">
        <f t="shared" si="55"/>
        <v>2639</v>
      </c>
      <c r="B1745" t="str">
        <f t="shared" si="54"/>
        <v>40</v>
      </c>
      <c r="C1745" s="3">
        <f>'Selectie KLANT-GROEP met KLGR-B'!C1744</f>
        <v>2639</v>
      </c>
      <c r="D1745" s="3">
        <f>'Selectie KLANT-GROEP met KLGR-B'!A1744</f>
        <v>40</v>
      </c>
    </row>
    <row r="1746" spans="1:4" x14ac:dyDescent="0.3">
      <c r="A1746" t="str">
        <f t="shared" si="55"/>
        <v>2640</v>
      </c>
      <c r="B1746" t="str">
        <f t="shared" si="54"/>
        <v>40</v>
      </c>
      <c r="C1746" s="3">
        <f>'Selectie KLANT-GROEP met KLGR-B'!C1745</f>
        <v>2640</v>
      </c>
      <c r="D1746" s="3">
        <f>'Selectie KLANT-GROEP met KLGR-B'!A1745</f>
        <v>40</v>
      </c>
    </row>
    <row r="1747" spans="1:4" x14ac:dyDescent="0.3">
      <c r="A1747" t="str">
        <f t="shared" si="55"/>
        <v>2641</v>
      </c>
      <c r="B1747" t="str">
        <f t="shared" si="54"/>
        <v>40</v>
      </c>
      <c r="C1747" s="3">
        <f>'Selectie KLANT-GROEP met KLGR-B'!C1746</f>
        <v>2641</v>
      </c>
      <c r="D1747" s="3">
        <f>'Selectie KLANT-GROEP met KLGR-B'!A1746</f>
        <v>40</v>
      </c>
    </row>
    <row r="1748" spans="1:4" x14ac:dyDescent="0.3">
      <c r="A1748" t="str">
        <f t="shared" si="55"/>
        <v>2642</v>
      </c>
      <c r="B1748" t="str">
        <f t="shared" si="54"/>
        <v>40</v>
      </c>
      <c r="C1748" s="3">
        <f>'Selectie KLANT-GROEP met KLGR-B'!C1747</f>
        <v>2642</v>
      </c>
      <c r="D1748" s="3">
        <f>'Selectie KLANT-GROEP met KLGR-B'!A1747</f>
        <v>40</v>
      </c>
    </row>
    <row r="1749" spans="1:4" x14ac:dyDescent="0.3">
      <c r="A1749" t="str">
        <f t="shared" si="55"/>
        <v>2643</v>
      </c>
      <c r="B1749" t="str">
        <f t="shared" si="54"/>
        <v>40</v>
      </c>
      <c r="C1749" s="3">
        <f>'Selectie KLANT-GROEP met KLGR-B'!C1748</f>
        <v>2643</v>
      </c>
      <c r="D1749" s="3">
        <f>'Selectie KLANT-GROEP met KLGR-B'!A1748</f>
        <v>40</v>
      </c>
    </row>
    <row r="1750" spans="1:4" x14ac:dyDescent="0.3">
      <c r="A1750" t="str">
        <f t="shared" si="55"/>
        <v>2644</v>
      </c>
      <c r="B1750" t="str">
        <f t="shared" si="54"/>
        <v>40</v>
      </c>
      <c r="C1750" s="3">
        <f>'Selectie KLANT-GROEP met KLGR-B'!C1749</f>
        <v>2644</v>
      </c>
      <c r="D1750" s="3">
        <f>'Selectie KLANT-GROEP met KLGR-B'!A1749</f>
        <v>40</v>
      </c>
    </row>
    <row r="1751" spans="1:4" x14ac:dyDescent="0.3">
      <c r="A1751" t="str">
        <f t="shared" si="55"/>
        <v>2645</v>
      </c>
      <c r="B1751" t="str">
        <f t="shared" si="54"/>
        <v>40</v>
      </c>
      <c r="C1751" s="3">
        <f>'Selectie KLANT-GROEP met KLGR-B'!C1750</f>
        <v>2645</v>
      </c>
      <c r="D1751" s="3">
        <f>'Selectie KLANT-GROEP met KLGR-B'!A1750</f>
        <v>40</v>
      </c>
    </row>
    <row r="1752" spans="1:4" x14ac:dyDescent="0.3">
      <c r="A1752" t="str">
        <f t="shared" si="55"/>
        <v>2646</v>
      </c>
      <c r="B1752" t="str">
        <f t="shared" si="54"/>
        <v>40</v>
      </c>
      <c r="C1752" s="3">
        <f>'Selectie KLANT-GROEP met KLGR-B'!C1751</f>
        <v>2646</v>
      </c>
      <c r="D1752" s="3">
        <f>'Selectie KLANT-GROEP met KLGR-B'!A1751</f>
        <v>40</v>
      </c>
    </row>
    <row r="1753" spans="1:4" x14ac:dyDescent="0.3">
      <c r="A1753" t="str">
        <f t="shared" si="55"/>
        <v>2647</v>
      </c>
      <c r="B1753" t="str">
        <f t="shared" si="54"/>
        <v>40</v>
      </c>
      <c r="C1753" s="3">
        <f>'Selectie KLANT-GROEP met KLGR-B'!C1752</f>
        <v>2647</v>
      </c>
      <c r="D1753" s="3">
        <f>'Selectie KLANT-GROEP met KLGR-B'!A1752</f>
        <v>40</v>
      </c>
    </row>
    <row r="1754" spans="1:4" x14ac:dyDescent="0.3">
      <c r="A1754" t="str">
        <f t="shared" si="55"/>
        <v>2648</v>
      </c>
      <c r="B1754" t="str">
        <f t="shared" si="54"/>
        <v>40</v>
      </c>
      <c r="C1754" s="3">
        <f>'Selectie KLANT-GROEP met KLGR-B'!C1753</f>
        <v>2648</v>
      </c>
      <c r="D1754" s="3">
        <f>'Selectie KLANT-GROEP met KLGR-B'!A1753</f>
        <v>40</v>
      </c>
    </row>
    <row r="1755" spans="1:4" x14ac:dyDescent="0.3">
      <c r="A1755" t="str">
        <f t="shared" si="55"/>
        <v>2649</v>
      </c>
      <c r="B1755" t="str">
        <f t="shared" si="54"/>
        <v>40</v>
      </c>
      <c r="C1755" s="3">
        <f>'Selectie KLANT-GROEP met KLGR-B'!C1754</f>
        <v>2649</v>
      </c>
      <c r="D1755" s="3">
        <f>'Selectie KLANT-GROEP met KLGR-B'!A1754</f>
        <v>40</v>
      </c>
    </row>
    <row r="1756" spans="1:4" x14ac:dyDescent="0.3">
      <c r="A1756" t="str">
        <f t="shared" si="55"/>
        <v>2650</v>
      </c>
      <c r="B1756" t="str">
        <f t="shared" si="54"/>
        <v>40</v>
      </c>
      <c r="C1756" s="3">
        <f>'Selectie KLANT-GROEP met KLGR-B'!C1755</f>
        <v>2650</v>
      </c>
      <c r="D1756" s="3">
        <f>'Selectie KLANT-GROEP met KLGR-B'!A1755</f>
        <v>40</v>
      </c>
    </row>
    <row r="1757" spans="1:4" x14ac:dyDescent="0.3">
      <c r="A1757" t="str">
        <f t="shared" si="55"/>
        <v>2651</v>
      </c>
      <c r="B1757" t="str">
        <f t="shared" si="54"/>
        <v>40</v>
      </c>
      <c r="C1757" s="3">
        <f>'Selectie KLANT-GROEP met KLGR-B'!C1756</f>
        <v>2651</v>
      </c>
      <c r="D1757" s="3">
        <f>'Selectie KLANT-GROEP met KLGR-B'!A1756</f>
        <v>40</v>
      </c>
    </row>
    <row r="1758" spans="1:4" x14ac:dyDescent="0.3">
      <c r="A1758" t="str">
        <f t="shared" si="55"/>
        <v>2652</v>
      </c>
      <c r="B1758" t="str">
        <f t="shared" si="54"/>
        <v>40</v>
      </c>
      <c r="C1758" s="3">
        <f>'Selectie KLANT-GROEP met KLGR-B'!C1757</f>
        <v>2652</v>
      </c>
      <c r="D1758" s="3">
        <f>'Selectie KLANT-GROEP met KLGR-B'!A1757</f>
        <v>40</v>
      </c>
    </row>
    <row r="1759" spans="1:4" x14ac:dyDescent="0.3">
      <c r="A1759" t="str">
        <f t="shared" si="55"/>
        <v>2653</v>
      </c>
      <c r="B1759" t="str">
        <f t="shared" si="54"/>
        <v>40</v>
      </c>
      <c r="C1759" s="3">
        <f>'Selectie KLANT-GROEP met KLGR-B'!C1758</f>
        <v>2653</v>
      </c>
      <c r="D1759" s="3">
        <f>'Selectie KLANT-GROEP met KLGR-B'!A1758</f>
        <v>40</v>
      </c>
    </row>
    <row r="1760" spans="1:4" x14ac:dyDescent="0.3">
      <c r="A1760" t="str">
        <f t="shared" si="55"/>
        <v>2654</v>
      </c>
      <c r="B1760" t="str">
        <f t="shared" si="54"/>
        <v>40</v>
      </c>
      <c r="C1760" s="3">
        <f>'Selectie KLANT-GROEP met KLGR-B'!C1759</f>
        <v>2654</v>
      </c>
      <c r="D1760" s="3">
        <f>'Selectie KLANT-GROEP met KLGR-B'!A1759</f>
        <v>40</v>
      </c>
    </row>
    <row r="1761" spans="1:4" x14ac:dyDescent="0.3">
      <c r="A1761" t="str">
        <f t="shared" si="55"/>
        <v>2655</v>
      </c>
      <c r="B1761" t="str">
        <f t="shared" si="54"/>
        <v>40</v>
      </c>
      <c r="C1761" s="3">
        <f>'Selectie KLANT-GROEP met KLGR-B'!C1760</f>
        <v>2655</v>
      </c>
      <c r="D1761" s="3">
        <f>'Selectie KLANT-GROEP met KLGR-B'!A1760</f>
        <v>40</v>
      </c>
    </row>
    <row r="1762" spans="1:4" x14ac:dyDescent="0.3">
      <c r="A1762" t="str">
        <f t="shared" si="55"/>
        <v>2656</v>
      </c>
      <c r="B1762" t="str">
        <f t="shared" si="54"/>
        <v>40</v>
      </c>
      <c r="C1762" s="3">
        <f>'Selectie KLANT-GROEP met KLGR-B'!C1761</f>
        <v>2656</v>
      </c>
      <c r="D1762" s="3">
        <f>'Selectie KLANT-GROEP met KLGR-B'!A1761</f>
        <v>40</v>
      </c>
    </row>
    <row r="1763" spans="1:4" x14ac:dyDescent="0.3">
      <c r="A1763" t="str">
        <f t="shared" si="55"/>
        <v>2657</v>
      </c>
      <c r="B1763" t="str">
        <f t="shared" si="54"/>
        <v>40</v>
      </c>
      <c r="C1763" s="3">
        <f>'Selectie KLANT-GROEP met KLGR-B'!C1762</f>
        <v>2657</v>
      </c>
      <c r="D1763" s="3">
        <f>'Selectie KLANT-GROEP met KLGR-B'!A1762</f>
        <v>40</v>
      </c>
    </row>
    <row r="1764" spans="1:4" x14ac:dyDescent="0.3">
      <c r="A1764" t="str">
        <f t="shared" si="55"/>
        <v>2658</v>
      </c>
      <c r="B1764" t="str">
        <f t="shared" si="54"/>
        <v>40</v>
      </c>
      <c r="C1764" s="3">
        <f>'Selectie KLANT-GROEP met KLGR-B'!C1763</f>
        <v>2658</v>
      </c>
      <c r="D1764" s="3">
        <f>'Selectie KLANT-GROEP met KLGR-B'!A1763</f>
        <v>40</v>
      </c>
    </row>
    <row r="1765" spans="1:4" x14ac:dyDescent="0.3">
      <c r="A1765" t="str">
        <f t="shared" si="55"/>
        <v>2659</v>
      </c>
      <c r="B1765" t="str">
        <f t="shared" si="54"/>
        <v>40</v>
      </c>
      <c r="C1765" s="3">
        <f>'Selectie KLANT-GROEP met KLGR-B'!C1764</f>
        <v>2659</v>
      </c>
      <c r="D1765" s="3">
        <f>'Selectie KLANT-GROEP met KLGR-B'!A1764</f>
        <v>40</v>
      </c>
    </row>
    <row r="1766" spans="1:4" x14ac:dyDescent="0.3">
      <c r="A1766" t="str">
        <f t="shared" si="55"/>
        <v>2660</v>
      </c>
      <c r="B1766" t="str">
        <f t="shared" si="54"/>
        <v>40</v>
      </c>
      <c r="C1766" s="3">
        <f>'Selectie KLANT-GROEP met KLGR-B'!C1765</f>
        <v>2660</v>
      </c>
      <c r="D1766" s="3">
        <f>'Selectie KLANT-GROEP met KLGR-B'!A1765</f>
        <v>40</v>
      </c>
    </row>
    <row r="1767" spans="1:4" x14ac:dyDescent="0.3">
      <c r="A1767" t="str">
        <f t="shared" si="55"/>
        <v>2661</v>
      </c>
      <c r="B1767" t="str">
        <f t="shared" si="54"/>
        <v>40</v>
      </c>
      <c r="C1767" s="3">
        <f>'Selectie KLANT-GROEP met KLGR-B'!C1766</f>
        <v>2661</v>
      </c>
      <c r="D1767" s="3">
        <f>'Selectie KLANT-GROEP met KLGR-B'!A1766</f>
        <v>40</v>
      </c>
    </row>
    <row r="1768" spans="1:4" x14ac:dyDescent="0.3">
      <c r="A1768" t="str">
        <f t="shared" si="55"/>
        <v>2662</v>
      </c>
      <c r="B1768" t="str">
        <f t="shared" si="54"/>
        <v>40</v>
      </c>
      <c r="C1768" s="3">
        <f>'Selectie KLANT-GROEP met KLGR-B'!C1767</f>
        <v>2662</v>
      </c>
      <c r="D1768" s="3">
        <f>'Selectie KLANT-GROEP met KLGR-B'!A1767</f>
        <v>40</v>
      </c>
    </row>
    <row r="1769" spans="1:4" x14ac:dyDescent="0.3">
      <c r="A1769" t="str">
        <f t="shared" si="55"/>
        <v>2663</v>
      </c>
      <c r="B1769" t="str">
        <f t="shared" si="54"/>
        <v>40</v>
      </c>
      <c r="C1769" s="3">
        <f>'Selectie KLANT-GROEP met KLGR-B'!C1768</f>
        <v>2663</v>
      </c>
      <c r="D1769" s="3">
        <f>'Selectie KLANT-GROEP met KLGR-B'!A1768</f>
        <v>40</v>
      </c>
    </row>
    <row r="1770" spans="1:4" x14ac:dyDescent="0.3">
      <c r="A1770" t="str">
        <f t="shared" si="55"/>
        <v>2664</v>
      </c>
      <c r="B1770" t="str">
        <f t="shared" si="54"/>
        <v>40</v>
      </c>
      <c r="C1770" s="3">
        <f>'Selectie KLANT-GROEP met KLGR-B'!C1769</f>
        <v>2664</v>
      </c>
      <c r="D1770" s="3">
        <f>'Selectie KLANT-GROEP met KLGR-B'!A1769</f>
        <v>40</v>
      </c>
    </row>
    <row r="1771" spans="1:4" x14ac:dyDescent="0.3">
      <c r="A1771" t="str">
        <f t="shared" si="55"/>
        <v>2665</v>
      </c>
      <c r="B1771" t="str">
        <f t="shared" si="54"/>
        <v>40</v>
      </c>
      <c r="C1771" s="3">
        <f>'Selectie KLANT-GROEP met KLGR-B'!C1770</f>
        <v>2665</v>
      </c>
      <c r="D1771" s="3">
        <f>'Selectie KLANT-GROEP met KLGR-B'!A1770</f>
        <v>40</v>
      </c>
    </row>
    <row r="1772" spans="1:4" x14ac:dyDescent="0.3">
      <c r="A1772" t="str">
        <f t="shared" si="55"/>
        <v>2666</v>
      </c>
      <c r="B1772" t="str">
        <f t="shared" si="54"/>
        <v>40</v>
      </c>
      <c r="C1772" s="3">
        <f>'Selectie KLANT-GROEP met KLGR-B'!C1771</f>
        <v>2666</v>
      </c>
      <c r="D1772" s="3">
        <f>'Selectie KLANT-GROEP met KLGR-B'!A1771</f>
        <v>40</v>
      </c>
    </row>
    <row r="1773" spans="1:4" x14ac:dyDescent="0.3">
      <c r="A1773" t="str">
        <f t="shared" si="55"/>
        <v>2667</v>
      </c>
      <c r="B1773" t="str">
        <f t="shared" si="54"/>
        <v>40</v>
      </c>
      <c r="C1773" s="3">
        <f>'Selectie KLANT-GROEP met KLGR-B'!C1772</f>
        <v>2667</v>
      </c>
      <c r="D1773" s="3">
        <f>'Selectie KLANT-GROEP met KLGR-B'!A1772</f>
        <v>40</v>
      </c>
    </row>
    <row r="1774" spans="1:4" x14ac:dyDescent="0.3">
      <c r="A1774" t="str">
        <f t="shared" si="55"/>
        <v>2668</v>
      </c>
      <c r="B1774" t="str">
        <f t="shared" si="54"/>
        <v>40</v>
      </c>
      <c r="C1774" s="3">
        <f>'Selectie KLANT-GROEP met KLGR-B'!C1773</f>
        <v>2668</v>
      </c>
      <c r="D1774" s="3">
        <f>'Selectie KLANT-GROEP met KLGR-B'!A1773</f>
        <v>40</v>
      </c>
    </row>
    <row r="1775" spans="1:4" x14ac:dyDescent="0.3">
      <c r="A1775" t="str">
        <f t="shared" si="55"/>
        <v>2675</v>
      </c>
      <c r="B1775" t="str">
        <f t="shared" si="54"/>
        <v>40</v>
      </c>
      <c r="C1775" s="3">
        <f>'Selectie KLANT-GROEP met KLGR-B'!C1774</f>
        <v>2675</v>
      </c>
      <c r="D1775" s="3">
        <f>'Selectie KLANT-GROEP met KLGR-B'!A1774</f>
        <v>40</v>
      </c>
    </row>
    <row r="1776" spans="1:4" x14ac:dyDescent="0.3">
      <c r="A1776" t="str">
        <f t="shared" si="55"/>
        <v>2676</v>
      </c>
      <c r="B1776" t="str">
        <f t="shared" si="54"/>
        <v>40</v>
      </c>
      <c r="C1776" s="3">
        <f>'Selectie KLANT-GROEP met KLGR-B'!C1775</f>
        <v>2676</v>
      </c>
      <c r="D1776" s="3">
        <f>'Selectie KLANT-GROEP met KLGR-B'!A1775</f>
        <v>40</v>
      </c>
    </row>
    <row r="1777" spans="1:4" x14ac:dyDescent="0.3">
      <c r="A1777" t="str">
        <f t="shared" si="55"/>
        <v>2677</v>
      </c>
      <c r="B1777" t="str">
        <f t="shared" si="54"/>
        <v>40</v>
      </c>
      <c r="C1777" s="3">
        <f>'Selectie KLANT-GROEP met KLGR-B'!C1776</f>
        <v>2677</v>
      </c>
      <c r="D1777" s="3">
        <f>'Selectie KLANT-GROEP met KLGR-B'!A1776</f>
        <v>40</v>
      </c>
    </row>
    <row r="1778" spans="1:4" x14ac:dyDescent="0.3">
      <c r="A1778" t="str">
        <f t="shared" si="55"/>
        <v>2678</v>
      </c>
      <c r="B1778" t="str">
        <f t="shared" si="54"/>
        <v>40</v>
      </c>
      <c r="C1778" s="3">
        <f>'Selectie KLANT-GROEP met KLGR-B'!C1777</f>
        <v>2678</v>
      </c>
      <c r="D1778" s="3">
        <f>'Selectie KLANT-GROEP met KLGR-B'!A1777</f>
        <v>40</v>
      </c>
    </row>
    <row r="1779" spans="1:4" x14ac:dyDescent="0.3">
      <c r="A1779" t="str">
        <f t="shared" si="55"/>
        <v>2679</v>
      </c>
      <c r="B1779" t="str">
        <f t="shared" si="54"/>
        <v>40</v>
      </c>
      <c r="C1779" s="3">
        <f>'Selectie KLANT-GROEP met KLGR-B'!C1778</f>
        <v>2679</v>
      </c>
      <c r="D1779" s="3">
        <f>'Selectie KLANT-GROEP met KLGR-B'!A1778</f>
        <v>40</v>
      </c>
    </row>
    <row r="1780" spans="1:4" x14ac:dyDescent="0.3">
      <c r="A1780" t="str">
        <f t="shared" si="55"/>
        <v>2701</v>
      </c>
      <c r="B1780" t="str">
        <f t="shared" si="54"/>
        <v>40</v>
      </c>
      <c r="C1780" s="3">
        <f>'Selectie KLANT-GROEP met KLGR-B'!C1779</f>
        <v>2701</v>
      </c>
      <c r="D1780" s="3">
        <f>'Selectie KLANT-GROEP met KLGR-B'!A1779</f>
        <v>40</v>
      </c>
    </row>
    <row r="1781" spans="1:4" x14ac:dyDescent="0.3">
      <c r="A1781" t="str">
        <f t="shared" si="55"/>
        <v>2716</v>
      </c>
      <c r="B1781" t="str">
        <f t="shared" si="54"/>
        <v>40</v>
      </c>
      <c r="C1781" s="3">
        <f>'Selectie KLANT-GROEP met KLGR-B'!C1780</f>
        <v>2716</v>
      </c>
      <c r="D1781" s="3">
        <f>'Selectie KLANT-GROEP met KLGR-B'!A1780</f>
        <v>40</v>
      </c>
    </row>
    <row r="1782" spans="1:4" x14ac:dyDescent="0.3">
      <c r="A1782" t="str">
        <f t="shared" si="55"/>
        <v>2757</v>
      </c>
      <c r="B1782" t="str">
        <f t="shared" si="54"/>
        <v>40</v>
      </c>
      <c r="C1782" s="3">
        <f>'Selectie KLANT-GROEP met KLGR-B'!C1781</f>
        <v>2757</v>
      </c>
      <c r="D1782" s="3">
        <f>'Selectie KLANT-GROEP met KLGR-B'!A1781</f>
        <v>40</v>
      </c>
    </row>
    <row r="1783" spans="1:4" x14ac:dyDescent="0.3">
      <c r="A1783" t="str">
        <f t="shared" si="55"/>
        <v>2758</v>
      </c>
      <c r="B1783" t="str">
        <f t="shared" si="54"/>
        <v>40</v>
      </c>
      <c r="C1783" s="3">
        <f>'Selectie KLANT-GROEP met KLGR-B'!C1782</f>
        <v>2758</v>
      </c>
      <c r="D1783" s="3">
        <f>'Selectie KLANT-GROEP met KLGR-B'!A1782</f>
        <v>40</v>
      </c>
    </row>
    <row r="1784" spans="1:4" x14ac:dyDescent="0.3">
      <c r="A1784" t="str">
        <f t="shared" si="55"/>
        <v>2772</v>
      </c>
      <c r="B1784" t="str">
        <f t="shared" si="54"/>
        <v>40</v>
      </c>
      <c r="C1784" s="3">
        <f>'Selectie KLANT-GROEP met KLGR-B'!C1783</f>
        <v>2772</v>
      </c>
      <c r="D1784" s="3">
        <f>'Selectie KLANT-GROEP met KLGR-B'!A1783</f>
        <v>40</v>
      </c>
    </row>
    <row r="1785" spans="1:4" x14ac:dyDescent="0.3">
      <c r="A1785" t="str">
        <f t="shared" si="55"/>
        <v>2794</v>
      </c>
      <c r="B1785" t="str">
        <f t="shared" si="54"/>
        <v>40</v>
      </c>
      <c r="C1785" s="3">
        <f>'Selectie KLANT-GROEP met KLGR-B'!C1784</f>
        <v>2794</v>
      </c>
      <c r="D1785" s="3">
        <f>'Selectie KLANT-GROEP met KLGR-B'!A1784</f>
        <v>40</v>
      </c>
    </row>
    <row r="1786" spans="1:4" x14ac:dyDescent="0.3">
      <c r="A1786" t="str">
        <f t="shared" si="55"/>
        <v>2797</v>
      </c>
      <c r="B1786" t="str">
        <f t="shared" si="54"/>
        <v>40</v>
      </c>
      <c r="C1786" s="3">
        <f>'Selectie KLANT-GROEP met KLGR-B'!C1785</f>
        <v>2797</v>
      </c>
      <c r="D1786" s="3">
        <f>'Selectie KLANT-GROEP met KLGR-B'!A1785</f>
        <v>40</v>
      </c>
    </row>
    <row r="1787" spans="1:4" x14ac:dyDescent="0.3">
      <c r="A1787" t="str">
        <f t="shared" si="55"/>
        <v>2798</v>
      </c>
      <c r="B1787" t="str">
        <f t="shared" si="54"/>
        <v>40</v>
      </c>
      <c r="C1787" s="3">
        <f>'Selectie KLANT-GROEP met KLGR-B'!C1786</f>
        <v>2798</v>
      </c>
      <c r="D1787" s="3">
        <f>'Selectie KLANT-GROEP met KLGR-B'!A1786</f>
        <v>40</v>
      </c>
    </row>
    <row r="1788" spans="1:4" x14ac:dyDescent="0.3">
      <c r="A1788" t="str">
        <f t="shared" si="55"/>
        <v>2800</v>
      </c>
      <c r="B1788" t="str">
        <f t="shared" si="54"/>
        <v>40</v>
      </c>
      <c r="C1788" s="3">
        <f>'Selectie KLANT-GROEP met KLGR-B'!C1787</f>
        <v>2800</v>
      </c>
      <c r="D1788" s="3">
        <f>'Selectie KLANT-GROEP met KLGR-B'!A1787</f>
        <v>40</v>
      </c>
    </row>
    <row r="1789" spans="1:4" x14ac:dyDescent="0.3">
      <c r="A1789" t="str">
        <f t="shared" si="55"/>
        <v>2801</v>
      </c>
      <c r="B1789" t="str">
        <f t="shared" si="54"/>
        <v>40</v>
      </c>
      <c r="C1789" s="3">
        <f>'Selectie KLANT-GROEP met KLGR-B'!C1788</f>
        <v>2801</v>
      </c>
      <c r="D1789" s="3">
        <f>'Selectie KLANT-GROEP met KLGR-B'!A1788</f>
        <v>40</v>
      </c>
    </row>
    <row r="1790" spans="1:4" x14ac:dyDescent="0.3">
      <c r="A1790" t="str">
        <f t="shared" si="55"/>
        <v>2802</v>
      </c>
      <c r="B1790" t="str">
        <f t="shared" si="54"/>
        <v>40</v>
      </c>
      <c r="C1790" s="3">
        <f>'Selectie KLANT-GROEP met KLGR-B'!C1789</f>
        <v>2802</v>
      </c>
      <c r="D1790" s="3">
        <f>'Selectie KLANT-GROEP met KLGR-B'!A1789</f>
        <v>40</v>
      </c>
    </row>
    <row r="1791" spans="1:4" x14ac:dyDescent="0.3">
      <c r="A1791" t="str">
        <f t="shared" si="55"/>
        <v>2803</v>
      </c>
      <c r="B1791" t="str">
        <f t="shared" si="54"/>
        <v>40</v>
      </c>
      <c r="C1791" s="3">
        <f>'Selectie KLANT-GROEP met KLGR-B'!C1790</f>
        <v>2803</v>
      </c>
      <c r="D1791" s="3">
        <f>'Selectie KLANT-GROEP met KLGR-B'!A1790</f>
        <v>40</v>
      </c>
    </row>
    <row r="1792" spans="1:4" x14ac:dyDescent="0.3">
      <c r="A1792" t="str">
        <f t="shared" si="55"/>
        <v>2804</v>
      </c>
      <c r="B1792" t="str">
        <f t="shared" si="54"/>
        <v>40</v>
      </c>
      <c r="C1792" s="3">
        <f>'Selectie KLANT-GROEP met KLGR-B'!C1791</f>
        <v>2804</v>
      </c>
      <c r="D1792" s="3">
        <f>'Selectie KLANT-GROEP met KLGR-B'!A1791</f>
        <v>40</v>
      </c>
    </row>
    <row r="1793" spans="1:4" x14ac:dyDescent="0.3">
      <c r="A1793" t="str">
        <f t="shared" si="55"/>
        <v>2805</v>
      </c>
      <c r="B1793" t="str">
        <f t="shared" si="54"/>
        <v>40</v>
      </c>
      <c r="C1793" s="3">
        <f>'Selectie KLANT-GROEP met KLGR-B'!C1792</f>
        <v>2805</v>
      </c>
      <c r="D1793" s="3">
        <f>'Selectie KLANT-GROEP met KLGR-B'!A1792</f>
        <v>40</v>
      </c>
    </row>
    <row r="1794" spans="1:4" x14ac:dyDescent="0.3">
      <c r="A1794" t="str">
        <f t="shared" si="55"/>
        <v>2806</v>
      </c>
      <c r="B1794" t="str">
        <f t="shared" si="54"/>
        <v>40</v>
      </c>
      <c r="C1794" s="3">
        <f>'Selectie KLANT-GROEP met KLGR-B'!C1793</f>
        <v>2806</v>
      </c>
      <c r="D1794" s="3">
        <f>'Selectie KLANT-GROEP met KLGR-B'!A1793</f>
        <v>40</v>
      </c>
    </row>
    <row r="1795" spans="1:4" x14ac:dyDescent="0.3">
      <c r="A1795" t="str">
        <f t="shared" si="55"/>
        <v>2832</v>
      </c>
      <c r="B1795" t="str">
        <f t="shared" ref="B1795:B1858" si="56">TEXT(,D1795)</f>
        <v>40</v>
      </c>
      <c r="C1795" s="3">
        <f>'Selectie KLANT-GROEP met KLGR-B'!C1794</f>
        <v>2832</v>
      </c>
      <c r="D1795" s="3">
        <f>'Selectie KLANT-GROEP met KLGR-B'!A1794</f>
        <v>40</v>
      </c>
    </row>
    <row r="1796" spans="1:4" x14ac:dyDescent="0.3">
      <c r="A1796" t="str">
        <f t="shared" ref="A1796:A1859" si="57">TEXT(,C1796)</f>
        <v>2833</v>
      </c>
      <c r="B1796" t="str">
        <f t="shared" si="56"/>
        <v>40</v>
      </c>
      <c r="C1796" s="3">
        <f>'Selectie KLANT-GROEP met KLGR-B'!C1795</f>
        <v>2833</v>
      </c>
      <c r="D1796" s="3">
        <f>'Selectie KLANT-GROEP met KLGR-B'!A1795</f>
        <v>40</v>
      </c>
    </row>
    <row r="1797" spans="1:4" x14ac:dyDescent="0.3">
      <c r="A1797" t="str">
        <f t="shared" si="57"/>
        <v>2835</v>
      </c>
      <c r="B1797" t="str">
        <f t="shared" si="56"/>
        <v>40</v>
      </c>
      <c r="C1797" s="3">
        <f>'Selectie KLANT-GROEP met KLGR-B'!C1796</f>
        <v>2835</v>
      </c>
      <c r="D1797" s="3">
        <f>'Selectie KLANT-GROEP met KLGR-B'!A1796</f>
        <v>40</v>
      </c>
    </row>
    <row r="1798" spans="1:4" x14ac:dyDescent="0.3">
      <c r="A1798" t="str">
        <f t="shared" si="57"/>
        <v>2836</v>
      </c>
      <c r="B1798" t="str">
        <f t="shared" si="56"/>
        <v>40</v>
      </c>
      <c r="C1798" s="3">
        <f>'Selectie KLANT-GROEP met KLGR-B'!C1797</f>
        <v>2836</v>
      </c>
      <c r="D1798" s="3">
        <f>'Selectie KLANT-GROEP met KLGR-B'!A1797</f>
        <v>40</v>
      </c>
    </row>
    <row r="1799" spans="1:4" x14ac:dyDescent="0.3">
      <c r="A1799" t="str">
        <f t="shared" si="57"/>
        <v>2837</v>
      </c>
      <c r="B1799" t="str">
        <f t="shared" si="56"/>
        <v>40</v>
      </c>
      <c r="C1799" s="3">
        <f>'Selectie KLANT-GROEP met KLGR-B'!C1798</f>
        <v>2837</v>
      </c>
      <c r="D1799" s="3">
        <f>'Selectie KLANT-GROEP met KLGR-B'!A1798</f>
        <v>40</v>
      </c>
    </row>
    <row r="1800" spans="1:4" x14ac:dyDescent="0.3">
      <c r="A1800" t="str">
        <f t="shared" si="57"/>
        <v>2840</v>
      </c>
      <c r="B1800" t="str">
        <f t="shared" si="56"/>
        <v>40</v>
      </c>
      <c r="C1800" s="3">
        <f>'Selectie KLANT-GROEP met KLGR-B'!C1799</f>
        <v>2840</v>
      </c>
      <c r="D1800" s="3">
        <f>'Selectie KLANT-GROEP met KLGR-B'!A1799</f>
        <v>40</v>
      </c>
    </row>
    <row r="1801" spans="1:4" x14ac:dyDescent="0.3">
      <c r="A1801" t="str">
        <f t="shared" si="57"/>
        <v>2844</v>
      </c>
      <c r="B1801" t="str">
        <f t="shared" si="56"/>
        <v>40</v>
      </c>
      <c r="C1801" s="3">
        <f>'Selectie KLANT-GROEP met KLGR-B'!C1800</f>
        <v>2844</v>
      </c>
      <c r="D1801" s="3">
        <f>'Selectie KLANT-GROEP met KLGR-B'!A1800</f>
        <v>40</v>
      </c>
    </row>
    <row r="1802" spans="1:4" x14ac:dyDescent="0.3">
      <c r="A1802" t="str">
        <f t="shared" si="57"/>
        <v>2847</v>
      </c>
      <c r="B1802" t="str">
        <f t="shared" si="56"/>
        <v>40</v>
      </c>
      <c r="C1802" s="3">
        <f>'Selectie KLANT-GROEP met KLGR-B'!C1801</f>
        <v>2847</v>
      </c>
      <c r="D1802" s="3">
        <f>'Selectie KLANT-GROEP met KLGR-B'!A1801</f>
        <v>40</v>
      </c>
    </row>
    <row r="1803" spans="1:4" x14ac:dyDescent="0.3">
      <c r="A1803" t="str">
        <f t="shared" si="57"/>
        <v>2848</v>
      </c>
      <c r="B1803" t="str">
        <f t="shared" si="56"/>
        <v>40</v>
      </c>
      <c r="C1803" s="3">
        <f>'Selectie KLANT-GROEP met KLGR-B'!C1802</f>
        <v>2848</v>
      </c>
      <c r="D1803" s="3">
        <f>'Selectie KLANT-GROEP met KLGR-B'!A1802</f>
        <v>40</v>
      </c>
    </row>
    <row r="1804" spans="1:4" x14ac:dyDescent="0.3">
      <c r="A1804" t="str">
        <f t="shared" si="57"/>
        <v>2849</v>
      </c>
      <c r="B1804" t="str">
        <f t="shared" si="56"/>
        <v>40</v>
      </c>
      <c r="C1804" s="3">
        <f>'Selectie KLANT-GROEP met KLGR-B'!C1803</f>
        <v>2849</v>
      </c>
      <c r="D1804" s="3">
        <f>'Selectie KLANT-GROEP met KLGR-B'!A1803</f>
        <v>40</v>
      </c>
    </row>
    <row r="1805" spans="1:4" x14ac:dyDescent="0.3">
      <c r="A1805" t="str">
        <f t="shared" si="57"/>
        <v>2850</v>
      </c>
      <c r="B1805" t="str">
        <f t="shared" si="56"/>
        <v>40</v>
      </c>
      <c r="C1805" s="3">
        <f>'Selectie KLANT-GROEP met KLGR-B'!C1804</f>
        <v>2850</v>
      </c>
      <c r="D1805" s="3">
        <f>'Selectie KLANT-GROEP met KLGR-B'!A1804</f>
        <v>40</v>
      </c>
    </row>
    <row r="1806" spans="1:4" x14ac:dyDescent="0.3">
      <c r="A1806" t="str">
        <f t="shared" si="57"/>
        <v>2854</v>
      </c>
      <c r="B1806" t="str">
        <f t="shared" si="56"/>
        <v>40</v>
      </c>
      <c r="C1806" s="3">
        <f>'Selectie KLANT-GROEP met KLGR-B'!C1805</f>
        <v>2854</v>
      </c>
      <c r="D1806" s="3">
        <f>'Selectie KLANT-GROEP met KLGR-B'!A1805</f>
        <v>40</v>
      </c>
    </row>
    <row r="1807" spans="1:4" x14ac:dyDescent="0.3">
      <c r="A1807" t="str">
        <f t="shared" si="57"/>
        <v>2855</v>
      </c>
      <c r="B1807" t="str">
        <f t="shared" si="56"/>
        <v>40</v>
      </c>
      <c r="C1807" s="3">
        <f>'Selectie KLANT-GROEP met KLGR-B'!C1806</f>
        <v>2855</v>
      </c>
      <c r="D1807" s="3">
        <f>'Selectie KLANT-GROEP met KLGR-B'!A1806</f>
        <v>40</v>
      </c>
    </row>
    <row r="1808" spans="1:4" x14ac:dyDescent="0.3">
      <c r="A1808" t="str">
        <f t="shared" si="57"/>
        <v>2856</v>
      </c>
      <c r="B1808" t="str">
        <f t="shared" si="56"/>
        <v>40</v>
      </c>
      <c r="C1808" s="3">
        <f>'Selectie KLANT-GROEP met KLGR-B'!C1807</f>
        <v>2856</v>
      </c>
      <c r="D1808" s="3">
        <f>'Selectie KLANT-GROEP met KLGR-B'!A1807</f>
        <v>40</v>
      </c>
    </row>
    <row r="1809" spans="1:4" x14ac:dyDescent="0.3">
      <c r="A1809" t="str">
        <f t="shared" si="57"/>
        <v>2857</v>
      </c>
      <c r="B1809" t="str">
        <f t="shared" si="56"/>
        <v>40</v>
      </c>
      <c r="C1809" s="3">
        <f>'Selectie KLANT-GROEP met KLGR-B'!C1808</f>
        <v>2857</v>
      </c>
      <c r="D1809" s="3">
        <f>'Selectie KLANT-GROEP met KLGR-B'!A1808</f>
        <v>40</v>
      </c>
    </row>
    <row r="1810" spans="1:4" x14ac:dyDescent="0.3">
      <c r="A1810" t="str">
        <f t="shared" si="57"/>
        <v>2866</v>
      </c>
      <c r="B1810" t="str">
        <f t="shared" si="56"/>
        <v>40</v>
      </c>
      <c r="C1810" s="3">
        <f>'Selectie KLANT-GROEP met KLGR-B'!C1809</f>
        <v>2866</v>
      </c>
      <c r="D1810" s="3">
        <f>'Selectie KLANT-GROEP met KLGR-B'!A1809</f>
        <v>40</v>
      </c>
    </row>
    <row r="1811" spans="1:4" x14ac:dyDescent="0.3">
      <c r="A1811" t="str">
        <f t="shared" si="57"/>
        <v>2867</v>
      </c>
      <c r="B1811" t="str">
        <f t="shared" si="56"/>
        <v>40</v>
      </c>
      <c r="C1811" s="3">
        <f>'Selectie KLANT-GROEP met KLGR-B'!C1810</f>
        <v>2867</v>
      </c>
      <c r="D1811" s="3">
        <f>'Selectie KLANT-GROEP met KLGR-B'!A1810</f>
        <v>40</v>
      </c>
    </row>
    <row r="1812" spans="1:4" x14ac:dyDescent="0.3">
      <c r="A1812" t="str">
        <f t="shared" si="57"/>
        <v>2868</v>
      </c>
      <c r="B1812" t="str">
        <f t="shared" si="56"/>
        <v>40</v>
      </c>
      <c r="C1812" s="3">
        <f>'Selectie KLANT-GROEP met KLGR-B'!C1811</f>
        <v>2868</v>
      </c>
      <c r="D1812" s="3">
        <f>'Selectie KLANT-GROEP met KLGR-B'!A1811</f>
        <v>40</v>
      </c>
    </row>
    <row r="1813" spans="1:4" x14ac:dyDescent="0.3">
      <c r="A1813" t="str">
        <f t="shared" si="57"/>
        <v>2869</v>
      </c>
      <c r="B1813" t="str">
        <f t="shared" si="56"/>
        <v>40</v>
      </c>
      <c r="C1813" s="3">
        <f>'Selectie KLANT-GROEP met KLGR-B'!C1812</f>
        <v>2869</v>
      </c>
      <c r="D1813" s="3">
        <f>'Selectie KLANT-GROEP met KLGR-B'!A1812</f>
        <v>40</v>
      </c>
    </row>
    <row r="1814" spans="1:4" x14ac:dyDescent="0.3">
      <c r="A1814" t="str">
        <f t="shared" si="57"/>
        <v>2871</v>
      </c>
      <c r="B1814" t="str">
        <f t="shared" si="56"/>
        <v>40</v>
      </c>
      <c r="C1814" s="3">
        <f>'Selectie KLANT-GROEP met KLGR-B'!C1813</f>
        <v>2871</v>
      </c>
      <c r="D1814" s="3">
        <f>'Selectie KLANT-GROEP met KLGR-B'!A1813</f>
        <v>40</v>
      </c>
    </row>
    <row r="1815" spans="1:4" x14ac:dyDescent="0.3">
      <c r="A1815" t="str">
        <f t="shared" si="57"/>
        <v>2872</v>
      </c>
      <c r="B1815" t="str">
        <f t="shared" si="56"/>
        <v>40</v>
      </c>
      <c r="C1815" s="3">
        <f>'Selectie KLANT-GROEP met KLGR-B'!C1814</f>
        <v>2872</v>
      </c>
      <c r="D1815" s="3">
        <f>'Selectie KLANT-GROEP met KLGR-B'!A1814</f>
        <v>40</v>
      </c>
    </row>
    <row r="1816" spans="1:4" x14ac:dyDescent="0.3">
      <c r="A1816" t="str">
        <f t="shared" si="57"/>
        <v>2881</v>
      </c>
      <c r="B1816" t="str">
        <f t="shared" si="56"/>
        <v>40</v>
      </c>
      <c r="C1816" s="3">
        <f>'Selectie KLANT-GROEP met KLGR-B'!C1815</f>
        <v>2881</v>
      </c>
      <c r="D1816" s="3">
        <f>'Selectie KLANT-GROEP met KLGR-B'!A1815</f>
        <v>40</v>
      </c>
    </row>
    <row r="1817" spans="1:4" x14ac:dyDescent="0.3">
      <c r="A1817" t="str">
        <f t="shared" si="57"/>
        <v>2882</v>
      </c>
      <c r="B1817" t="str">
        <f t="shared" si="56"/>
        <v>40</v>
      </c>
      <c r="C1817" s="3">
        <f>'Selectie KLANT-GROEP met KLGR-B'!C1816</f>
        <v>2882</v>
      </c>
      <c r="D1817" s="3">
        <f>'Selectie KLANT-GROEP met KLGR-B'!A1816</f>
        <v>40</v>
      </c>
    </row>
    <row r="1818" spans="1:4" x14ac:dyDescent="0.3">
      <c r="A1818" t="str">
        <f t="shared" si="57"/>
        <v>2883</v>
      </c>
      <c r="B1818" t="str">
        <f t="shared" si="56"/>
        <v>40</v>
      </c>
      <c r="C1818" s="3">
        <f>'Selectie KLANT-GROEP met KLGR-B'!C1817</f>
        <v>2883</v>
      </c>
      <c r="D1818" s="3">
        <f>'Selectie KLANT-GROEP met KLGR-B'!A1817</f>
        <v>40</v>
      </c>
    </row>
    <row r="1819" spans="1:4" x14ac:dyDescent="0.3">
      <c r="A1819" t="str">
        <f t="shared" si="57"/>
        <v>2885</v>
      </c>
      <c r="B1819" t="str">
        <f t="shared" si="56"/>
        <v>40</v>
      </c>
      <c r="C1819" s="3">
        <f>'Selectie KLANT-GROEP met KLGR-B'!C1818</f>
        <v>2885</v>
      </c>
      <c r="D1819" s="3">
        <f>'Selectie KLANT-GROEP met KLGR-B'!A1818</f>
        <v>40</v>
      </c>
    </row>
    <row r="1820" spans="1:4" x14ac:dyDescent="0.3">
      <c r="A1820" t="str">
        <f t="shared" si="57"/>
        <v>2886</v>
      </c>
      <c r="B1820" t="str">
        <f t="shared" si="56"/>
        <v>40</v>
      </c>
      <c r="C1820" s="3">
        <f>'Selectie KLANT-GROEP met KLGR-B'!C1819</f>
        <v>2886</v>
      </c>
      <c r="D1820" s="3">
        <f>'Selectie KLANT-GROEP met KLGR-B'!A1819</f>
        <v>40</v>
      </c>
    </row>
    <row r="1821" spans="1:4" x14ac:dyDescent="0.3">
      <c r="A1821" t="str">
        <f t="shared" si="57"/>
        <v>2906</v>
      </c>
      <c r="B1821" t="str">
        <f t="shared" si="56"/>
        <v>40</v>
      </c>
      <c r="C1821" s="3">
        <f>'Selectie KLANT-GROEP met KLGR-B'!C1820</f>
        <v>2906</v>
      </c>
      <c r="D1821" s="3">
        <f>'Selectie KLANT-GROEP met KLGR-B'!A1820</f>
        <v>40</v>
      </c>
    </row>
    <row r="1822" spans="1:4" x14ac:dyDescent="0.3">
      <c r="A1822" t="str">
        <f t="shared" si="57"/>
        <v>2907</v>
      </c>
      <c r="B1822" t="str">
        <f t="shared" si="56"/>
        <v>40</v>
      </c>
      <c r="C1822" s="3">
        <f>'Selectie KLANT-GROEP met KLGR-B'!C1821</f>
        <v>2907</v>
      </c>
      <c r="D1822" s="3">
        <f>'Selectie KLANT-GROEP met KLGR-B'!A1821</f>
        <v>40</v>
      </c>
    </row>
    <row r="1823" spans="1:4" x14ac:dyDescent="0.3">
      <c r="A1823" t="str">
        <f t="shared" si="57"/>
        <v>2915</v>
      </c>
      <c r="B1823" t="str">
        <f t="shared" si="56"/>
        <v>40</v>
      </c>
      <c r="C1823" s="3">
        <f>'Selectie KLANT-GROEP met KLGR-B'!C1822</f>
        <v>2915</v>
      </c>
      <c r="D1823" s="3">
        <f>'Selectie KLANT-GROEP met KLGR-B'!A1822</f>
        <v>40</v>
      </c>
    </row>
    <row r="1824" spans="1:4" x14ac:dyDescent="0.3">
      <c r="A1824" t="str">
        <f t="shared" si="57"/>
        <v>2917</v>
      </c>
      <c r="B1824" t="str">
        <f t="shared" si="56"/>
        <v>40</v>
      </c>
      <c r="C1824" s="3">
        <f>'Selectie KLANT-GROEP met KLGR-B'!C1823</f>
        <v>2917</v>
      </c>
      <c r="D1824" s="3">
        <f>'Selectie KLANT-GROEP met KLGR-B'!A1823</f>
        <v>40</v>
      </c>
    </row>
    <row r="1825" spans="1:4" x14ac:dyDescent="0.3">
      <c r="A1825" t="str">
        <f t="shared" si="57"/>
        <v>2918</v>
      </c>
      <c r="B1825" t="str">
        <f t="shared" si="56"/>
        <v>40</v>
      </c>
      <c r="C1825" s="3">
        <f>'Selectie KLANT-GROEP met KLGR-B'!C1824</f>
        <v>2918</v>
      </c>
      <c r="D1825" s="3">
        <f>'Selectie KLANT-GROEP met KLGR-B'!A1824</f>
        <v>40</v>
      </c>
    </row>
    <row r="1826" spans="1:4" x14ac:dyDescent="0.3">
      <c r="A1826" t="str">
        <f t="shared" si="57"/>
        <v>2923</v>
      </c>
      <c r="B1826" t="str">
        <f t="shared" si="56"/>
        <v>40</v>
      </c>
      <c r="C1826" s="3">
        <f>'Selectie KLANT-GROEP met KLGR-B'!C1825</f>
        <v>2923</v>
      </c>
      <c r="D1826" s="3">
        <f>'Selectie KLANT-GROEP met KLGR-B'!A1825</f>
        <v>40</v>
      </c>
    </row>
    <row r="1827" spans="1:4" x14ac:dyDescent="0.3">
      <c r="A1827" t="str">
        <f t="shared" si="57"/>
        <v>2928</v>
      </c>
      <c r="B1827" t="str">
        <f t="shared" si="56"/>
        <v>40</v>
      </c>
      <c r="C1827" s="3">
        <f>'Selectie KLANT-GROEP met KLGR-B'!C1826</f>
        <v>2928</v>
      </c>
      <c r="D1827" s="3">
        <f>'Selectie KLANT-GROEP met KLGR-B'!A1826</f>
        <v>40</v>
      </c>
    </row>
    <row r="1828" spans="1:4" x14ac:dyDescent="0.3">
      <c r="A1828" t="str">
        <f t="shared" si="57"/>
        <v>2947</v>
      </c>
      <c r="B1828" t="str">
        <f t="shared" si="56"/>
        <v>40</v>
      </c>
      <c r="C1828" s="3">
        <f>'Selectie KLANT-GROEP met KLGR-B'!C1827</f>
        <v>2947</v>
      </c>
      <c r="D1828" s="3">
        <f>'Selectie KLANT-GROEP met KLGR-B'!A1827</f>
        <v>40</v>
      </c>
    </row>
    <row r="1829" spans="1:4" x14ac:dyDescent="0.3">
      <c r="A1829" t="str">
        <f t="shared" si="57"/>
        <v>2951</v>
      </c>
      <c r="B1829" t="str">
        <f t="shared" si="56"/>
        <v>40</v>
      </c>
      <c r="C1829" s="3">
        <f>'Selectie KLANT-GROEP met KLGR-B'!C1828</f>
        <v>2951</v>
      </c>
      <c r="D1829" s="3">
        <f>'Selectie KLANT-GROEP met KLGR-B'!A1828</f>
        <v>40</v>
      </c>
    </row>
    <row r="1830" spans="1:4" x14ac:dyDescent="0.3">
      <c r="A1830" t="str">
        <f t="shared" si="57"/>
        <v>2957</v>
      </c>
      <c r="B1830" t="str">
        <f t="shared" si="56"/>
        <v>40</v>
      </c>
      <c r="C1830" s="3">
        <f>'Selectie KLANT-GROEP met KLGR-B'!C1829</f>
        <v>2957</v>
      </c>
      <c r="D1830" s="3">
        <f>'Selectie KLANT-GROEP met KLGR-B'!A1829</f>
        <v>40</v>
      </c>
    </row>
    <row r="1831" spans="1:4" x14ac:dyDescent="0.3">
      <c r="A1831" t="str">
        <f t="shared" si="57"/>
        <v>2958</v>
      </c>
      <c r="B1831" t="str">
        <f t="shared" si="56"/>
        <v>40</v>
      </c>
      <c r="C1831" s="3">
        <f>'Selectie KLANT-GROEP met KLGR-B'!C1830</f>
        <v>2958</v>
      </c>
      <c r="D1831" s="3">
        <f>'Selectie KLANT-GROEP met KLGR-B'!A1830</f>
        <v>40</v>
      </c>
    </row>
    <row r="1832" spans="1:4" x14ac:dyDescent="0.3">
      <c r="A1832" t="str">
        <f t="shared" si="57"/>
        <v>2960</v>
      </c>
      <c r="B1832" t="str">
        <f t="shared" si="56"/>
        <v>40</v>
      </c>
      <c r="C1832" s="3">
        <f>'Selectie KLANT-GROEP met KLGR-B'!C1831</f>
        <v>2960</v>
      </c>
      <c r="D1832" s="3">
        <f>'Selectie KLANT-GROEP met KLGR-B'!A1831</f>
        <v>40</v>
      </c>
    </row>
    <row r="1833" spans="1:4" x14ac:dyDescent="0.3">
      <c r="A1833" t="str">
        <f t="shared" si="57"/>
        <v>2979</v>
      </c>
      <c r="B1833" t="str">
        <f t="shared" si="56"/>
        <v>40</v>
      </c>
      <c r="C1833" s="3">
        <f>'Selectie KLANT-GROEP met KLGR-B'!C1832</f>
        <v>2979</v>
      </c>
      <c r="D1833" s="3">
        <f>'Selectie KLANT-GROEP met KLGR-B'!A1832</f>
        <v>40</v>
      </c>
    </row>
    <row r="1834" spans="1:4" x14ac:dyDescent="0.3">
      <c r="A1834" t="str">
        <f t="shared" si="57"/>
        <v>2981</v>
      </c>
      <c r="B1834" t="str">
        <f t="shared" si="56"/>
        <v>40</v>
      </c>
      <c r="C1834" s="3">
        <f>'Selectie KLANT-GROEP met KLGR-B'!C1833</f>
        <v>2981</v>
      </c>
      <c r="D1834" s="3">
        <f>'Selectie KLANT-GROEP met KLGR-B'!A1833</f>
        <v>40</v>
      </c>
    </row>
    <row r="1835" spans="1:4" x14ac:dyDescent="0.3">
      <c r="A1835" t="str">
        <f t="shared" si="57"/>
        <v>2986</v>
      </c>
      <c r="B1835" t="str">
        <f t="shared" si="56"/>
        <v>40</v>
      </c>
      <c r="C1835" s="3">
        <f>'Selectie KLANT-GROEP met KLGR-B'!C1834</f>
        <v>2986</v>
      </c>
      <c r="D1835" s="3">
        <f>'Selectie KLANT-GROEP met KLGR-B'!A1834</f>
        <v>40</v>
      </c>
    </row>
    <row r="1836" spans="1:4" x14ac:dyDescent="0.3">
      <c r="A1836" t="str">
        <f t="shared" si="57"/>
        <v>2987</v>
      </c>
      <c r="B1836" t="str">
        <f t="shared" si="56"/>
        <v>40</v>
      </c>
      <c r="C1836" s="3">
        <f>'Selectie KLANT-GROEP met KLGR-B'!C1835</f>
        <v>2987</v>
      </c>
      <c r="D1836" s="3">
        <f>'Selectie KLANT-GROEP met KLGR-B'!A1835</f>
        <v>40</v>
      </c>
    </row>
    <row r="1837" spans="1:4" x14ac:dyDescent="0.3">
      <c r="A1837" t="str">
        <f t="shared" si="57"/>
        <v>2988</v>
      </c>
      <c r="B1837" t="str">
        <f t="shared" si="56"/>
        <v>40</v>
      </c>
      <c r="C1837" s="3">
        <f>'Selectie KLANT-GROEP met KLGR-B'!C1836</f>
        <v>2988</v>
      </c>
      <c r="D1837" s="3">
        <f>'Selectie KLANT-GROEP met KLGR-B'!A1836</f>
        <v>40</v>
      </c>
    </row>
    <row r="1838" spans="1:4" x14ac:dyDescent="0.3">
      <c r="A1838" t="str">
        <f t="shared" si="57"/>
        <v>2990</v>
      </c>
      <c r="B1838" t="str">
        <f t="shared" si="56"/>
        <v>40</v>
      </c>
      <c r="C1838" s="3">
        <f>'Selectie KLANT-GROEP met KLGR-B'!C1837</f>
        <v>2990</v>
      </c>
      <c r="D1838" s="3">
        <f>'Selectie KLANT-GROEP met KLGR-B'!A1837</f>
        <v>40</v>
      </c>
    </row>
    <row r="1839" spans="1:4" x14ac:dyDescent="0.3">
      <c r="A1839" t="str">
        <f t="shared" si="57"/>
        <v>2991</v>
      </c>
      <c r="B1839" t="str">
        <f t="shared" si="56"/>
        <v>40</v>
      </c>
      <c r="C1839" s="3">
        <f>'Selectie KLANT-GROEP met KLGR-B'!C1838</f>
        <v>2991</v>
      </c>
      <c r="D1839" s="3">
        <f>'Selectie KLANT-GROEP met KLGR-B'!A1838</f>
        <v>40</v>
      </c>
    </row>
    <row r="1840" spans="1:4" x14ac:dyDescent="0.3">
      <c r="A1840" t="str">
        <f t="shared" si="57"/>
        <v>2996</v>
      </c>
      <c r="B1840" t="str">
        <f t="shared" si="56"/>
        <v>40</v>
      </c>
      <c r="C1840" s="3">
        <f>'Selectie KLANT-GROEP met KLGR-B'!C1839</f>
        <v>2996</v>
      </c>
      <c r="D1840" s="3">
        <f>'Selectie KLANT-GROEP met KLGR-B'!A1839</f>
        <v>40</v>
      </c>
    </row>
    <row r="1841" spans="1:4" x14ac:dyDescent="0.3">
      <c r="A1841" t="str">
        <f t="shared" si="57"/>
        <v>3009</v>
      </c>
      <c r="B1841" t="str">
        <f t="shared" si="56"/>
        <v>40</v>
      </c>
      <c r="C1841" s="3">
        <f>'Selectie KLANT-GROEP met KLGR-B'!C1840</f>
        <v>3009</v>
      </c>
      <c r="D1841" s="3">
        <f>'Selectie KLANT-GROEP met KLGR-B'!A1840</f>
        <v>40</v>
      </c>
    </row>
    <row r="1842" spans="1:4" x14ac:dyDescent="0.3">
      <c r="A1842" t="str">
        <f t="shared" si="57"/>
        <v>3012</v>
      </c>
      <c r="B1842" t="str">
        <f t="shared" si="56"/>
        <v>40</v>
      </c>
      <c r="C1842" s="3">
        <f>'Selectie KLANT-GROEP met KLGR-B'!C1841</f>
        <v>3012</v>
      </c>
      <c r="D1842" s="3">
        <f>'Selectie KLANT-GROEP met KLGR-B'!A1841</f>
        <v>40</v>
      </c>
    </row>
    <row r="1843" spans="1:4" x14ac:dyDescent="0.3">
      <c r="A1843" t="str">
        <f t="shared" si="57"/>
        <v>3016</v>
      </c>
      <c r="B1843" t="str">
        <f t="shared" si="56"/>
        <v>40</v>
      </c>
      <c r="C1843" s="3">
        <f>'Selectie KLANT-GROEP met KLGR-B'!C1842</f>
        <v>3016</v>
      </c>
      <c r="D1843" s="3">
        <f>'Selectie KLANT-GROEP met KLGR-B'!A1842</f>
        <v>40</v>
      </c>
    </row>
    <row r="1844" spans="1:4" x14ac:dyDescent="0.3">
      <c r="A1844" t="str">
        <f t="shared" si="57"/>
        <v>3018</v>
      </c>
      <c r="B1844" t="str">
        <f t="shared" si="56"/>
        <v>40</v>
      </c>
      <c r="C1844" s="3">
        <f>'Selectie KLANT-GROEP met KLGR-B'!C1843</f>
        <v>3018</v>
      </c>
      <c r="D1844" s="3">
        <f>'Selectie KLANT-GROEP met KLGR-B'!A1843</f>
        <v>40</v>
      </c>
    </row>
    <row r="1845" spans="1:4" x14ac:dyDescent="0.3">
      <c r="A1845" t="str">
        <f t="shared" si="57"/>
        <v>3019</v>
      </c>
      <c r="B1845" t="str">
        <f t="shared" si="56"/>
        <v>40</v>
      </c>
      <c r="C1845" s="3">
        <f>'Selectie KLANT-GROEP met KLGR-B'!C1844</f>
        <v>3019</v>
      </c>
      <c r="D1845" s="3">
        <f>'Selectie KLANT-GROEP met KLGR-B'!A1844</f>
        <v>40</v>
      </c>
    </row>
    <row r="1846" spans="1:4" x14ac:dyDescent="0.3">
      <c r="A1846" t="str">
        <f t="shared" si="57"/>
        <v>3041</v>
      </c>
      <c r="B1846" t="str">
        <f t="shared" si="56"/>
        <v>40</v>
      </c>
      <c r="C1846" s="3">
        <f>'Selectie KLANT-GROEP met KLGR-B'!C1845</f>
        <v>3041</v>
      </c>
      <c r="D1846" s="3">
        <f>'Selectie KLANT-GROEP met KLGR-B'!A1845</f>
        <v>40</v>
      </c>
    </row>
    <row r="1847" spans="1:4" x14ac:dyDescent="0.3">
      <c r="A1847" t="str">
        <f t="shared" si="57"/>
        <v>3083</v>
      </c>
      <c r="B1847" t="str">
        <f t="shared" si="56"/>
        <v>40</v>
      </c>
      <c r="C1847" s="3">
        <f>'Selectie KLANT-GROEP met KLGR-B'!C1846</f>
        <v>3083</v>
      </c>
      <c r="D1847" s="3">
        <f>'Selectie KLANT-GROEP met KLGR-B'!A1846</f>
        <v>40</v>
      </c>
    </row>
    <row r="1848" spans="1:4" x14ac:dyDescent="0.3">
      <c r="A1848" t="str">
        <f t="shared" si="57"/>
        <v>3100</v>
      </c>
      <c r="B1848" t="str">
        <f t="shared" si="56"/>
        <v>40</v>
      </c>
      <c r="C1848" s="3">
        <f>'Selectie KLANT-GROEP met KLGR-B'!C1847</f>
        <v>3100</v>
      </c>
      <c r="D1848" s="3">
        <f>'Selectie KLANT-GROEP met KLGR-B'!A1847</f>
        <v>40</v>
      </c>
    </row>
    <row r="1849" spans="1:4" x14ac:dyDescent="0.3">
      <c r="A1849" t="str">
        <f t="shared" si="57"/>
        <v>13</v>
      </c>
      <c r="B1849" t="str">
        <f t="shared" si="56"/>
        <v>41</v>
      </c>
      <c r="C1849" s="3">
        <f>'Selectie KLANT-GROEP met KLGR-B'!C1848</f>
        <v>13</v>
      </c>
      <c r="D1849" s="3">
        <f>'Selectie KLANT-GROEP met KLGR-B'!A1848</f>
        <v>41</v>
      </c>
    </row>
    <row r="1850" spans="1:4" x14ac:dyDescent="0.3">
      <c r="A1850" t="str">
        <f t="shared" si="57"/>
        <v>125</v>
      </c>
      <c r="B1850" t="str">
        <f t="shared" si="56"/>
        <v>41</v>
      </c>
      <c r="C1850" s="3">
        <f>'Selectie KLANT-GROEP met KLGR-B'!C1849</f>
        <v>125</v>
      </c>
      <c r="D1850" s="3">
        <f>'Selectie KLANT-GROEP met KLGR-B'!A1849</f>
        <v>41</v>
      </c>
    </row>
    <row r="1851" spans="1:4" x14ac:dyDescent="0.3">
      <c r="A1851" t="str">
        <f t="shared" si="57"/>
        <v>718</v>
      </c>
      <c r="B1851" t="str">
        <f t="shared" si="56"/>
        <v>41</v>
      </c>
      <c r="C1851" s="3">
        <f>'Selectie KLANT-GROEP met KLGR-B'!C1850</f>
        <v>718</v>
      </c>
      <c r="D1851" s="3">
        <f>'Selectie KLANT-GROEP met KLGR-B'!A1850</f>
        <v>41</v>
      </c>
    </row>
    <row r="1852" spans="1:4" x14ac:dyDescent="0.3">
      <c r="A1852" t="str">
        <f t="shared" si="57"/>
        <v>745</v>
      </c>
      <c r="B1852" t="str">
        <f t="shared" si="56"/>
        <v>41</v>
      </c>
      <c r="C1852" s="3">
        <f>'Selectie KLANT-GROEP met KLGR-B'!C1851</f>
        <v>745</v>
      </c>
      <c r="D1852" s="3">
        <f>'Selectie KLANT-GROEP met KLGR-B'!A1851</f>
        <v>41</v>
      </c>
    </row>
    <row r="1853" spans="1:4" x14ac:dyDescent="0.3">
      <c r="A1853" t="str">
        <f t="shared" si="57"/>
        <v>1303</v>
      </c>
      <c r="B1853" t="str">
        <f t="shared" si="56"/>
        <v>41</v>
      </c>
      <c r="C1853" s="3">
        <f>'Selectie KLANT-GROEP met KLGR-B'!C1852</f>
        <v>1303</v>
      </c>
      <c r="D1853" s="3">
        <f>'Selectie KLANT-GROEP met KLGR-B'!A1852</f>
        <v>41</v>
      </c>
    </row>
    <row r="1854" spans="1:4" x14ac:dyDescent="0.3">
      <c r="A1854" t="str">
        <f t="shared" si="57"/>
        <v>1308</v>
      </c>
      <c r="B1854" t="str">
        <f t="shared" si="56"/>
        <v>41</v>
      </c>
      <c r="C1854" s="3">
        <f>'Selectie KLANT-GROEP met KLGR-B'!C1853</f>
        <v>1308</v>
      </c>
      <c r="D1854" s="3">
        <f>'Selectie KLANT-GROEP met KLGR-B'!A1853</f>
        <v>41</v>
      </c>
    </row>
    <row r="1855" spans="1:4" x14ac:dyDescent="0.3">
      <c r="A1855" t="str">
        <f t="shared" si="57"/>
        <v>1317</v>
      </c>
      <c r="B1855" t="str">
        <f t="shared" si="56"/>
        <v>41</v>
      </c>
      <c r="C1855" s="3">
        <f>'Selectie KLANT-GROEP met KLGR-B'!C1854</f>
        <v>1317</v>
      </c>
      <c r="D1855" s="3">
        <f>'Selectie KLANT-GROEP met KLGR-B'!A1854</f>
        <v>41</v>
      </c>
    </row>
    <row r="1856" spans="1:4" x14ac:dyDescent="0.3">
      <c r="A1856" t="str">
        <f t="shared" si="57"/>
        <v>1542</v>
      </c>
      <c r="B1856" t="str">
        <f t="shared" si="56"/>
        <v>41</v>
      </c>
      <c r="C1856" s="3">
        <f>'Selectie KLANT-GROEP met KLGR-B'!C1855</f>
        <v>1542</v>
      </c>
      <c r="D1856" s="3">
        <f>'Selectie KLANT-GROEP met KLGR-B'!A1855</f>
        <v>41</v>
      </c>
    </row>
    <row r="1857" spans="1:4" x14ac:dyDescent="0.3">
      <c r="A1857" t="str">
        <f t="shared" si="57"/>
        <v>1579</v>
      </c>
      <c r="B1857" t="str">
        <f t="shared" si="56"/>
        <v>41</v>
      </c>
      <c r="C1857" s="3">
        <f>'Selectie KLANT-GROEP met KLGR-B'!C1856</f>
        <v>1579</v>
      </c>
      <c r="D1857" s="3">
        <f>'Selectie KLANT-GROEP met KLGR-B'!A1856</f>
        <v>41</v>
      </c>
    </row>
    <row r="1858" spans="1:4" x14ac:dyDescent="0.3">
      <c r="A1858" t="str">
        <f t="shared" si="57"/>
        <v>1580</v>
      </c>
      <c r="B1858" t="str">
        <f t="shared" si="56"/>
        <v>41</v>
      </c>
      <c r="C1858" s="3">
        <f>'Selectie KLANT-GROEP met KLGR-B'!C1857</f>
        <v>1580</v>
      </c>
      <c r="D1858" s="3">
        <f>'Selectie KLANT-GROEP met KLGR-B'!A1857</f>
        <v>41</v>
      </c>
    </row>
    <row r="1859" spans="1:4" x14ac:dyDescent="0.3">
      <c r="A1859" t="str">
        <f t="shared" si="57"/>
        <v>1589</v>
      </c>
      <c r="B1859" t="str">
        <f t="shared" ref="B1859:B1922" si="58">TEXT(,D1859)</f>
        <v>41</v>
      </c>
      <c r="C1859" s="3">
        <f>'Selectie KLANT-GROEP met KLGR-B'!C1858</f>
        <v>1589</v>
      </c>
      <c r="D1859" s="3">
        <f>'Selectie KLANT-GROEP met KLGR-B'!A1858</f>
        <v>41</v>
      </c>
    </row>
    <row r="1860" spans="1:4" x14ac:dyDescent="0.3">
      <c r="A1860" t="str">
        <f t="shared" ref="A1860:A1923" si="59">TEXT(,C1860)</f>
        <v>1590</v>
      </c>
      <c r="B1860" t="str">
        <f t="shared" si="58"/>
        <v>41</v>
      </c>
      <c r="C1860" s="3">
        <f>'Selectie KLANT-GROEP met KLGR-B'!C1859</f>
        <v>1590</v>
      </c>
      <c r="D1860" s="3">
        <f>'Selectie KLANT-GROEP met KLGR-B'!A1859</f>
        <v>41</v>
      </c>
    </row>
    <row r="1861" spans="1:4" x14ac:dyDescent="0.3">
      <c r="A1861" t="str">
        <f t="shared" si="59"/>
        <v>1591</v>
      </c>
      <c r="B1861" t="str">
        <f t="shared" si="58"/>
        <v>41</v>
      </c>
      <c r="C1861" s="3">
        <f>'Selectie KLANT-GROEP met KLGR-B'!C1860</f>
        <v>1591</v>
      </c>
      <c r="D1861" s="3">
        <f>'Selectie KLANT-GROEP met KLGR-B'!A1860</f>
        <v>41</v>
      </c>
    </row>
    <row r="1862" spans="1:4" x14ac:dyDescent="0.3">
      <c r="A1862" t="str">
        <f t="shared" si="59"/>
        <v>1592</v>
      </c>
      <c r="B1862" t="str">
        <f t="shared" si="58"/>
        <v>41</v>
      </c>
      <c r="C1862" s="3">
        <f>'Selectie KLANT-GROEP met KLGR-B'!C1861</f>
        <v>1592</v>
      </c>
      <c r="D1862" s="3">
        <f>'Selectie KLANT-GROEP met KLGR-B'!A1861</f>
        <v>41</v>
      </c>
    </row>
    <row r="1863" spans="1:4" x14ac:dyDescent="0.3">
      <c r="A1863" t="str">
        <f t="shared" si="59"/>
        <v>1593</v>
      </c>
      <c r="B1863" t="str">
        <f t="shared" si="58"/>
        <v>41</v>
      </c>
      <c r="C1863" s="3">
        <f>'Selectie KLANT-GROEP met KLGR-B'!C1862</f>
        <v>1593</v>
      </c>
      <c r="D1863" s="3">
        <f>'Selectie KLANT-GROEP met KLGR-B'!A1862</f>
        <v>41</v>
      </c>
    </row>
    <row r="1864" spans="1:4" x14ac:dyDescent="0.3">
      <c r="A1864" t="str">
        <f t="shared" si="59"/>
        <v>1596</v>
      </c>
      <c r="B1864" t="str">
        <f t="shared" si="58"/>
        <v>41</v>
      </c>
      <c r="C1864" s="3">
        <f>'Selectie KLANT-GROEP met KLGR-B'!C1863</f>
        <v>1596</v>
      </c>
      <c r="D1864" s="3">
        <f>'Selectie KLANT-GROEP met KLGR-B'!A1863</f>
        <v>41</v>
      </c>
    </row>
    <row r="1865" spans="1:4" x14ac:dyDescent="0.3">
      <c r="A1865" t="str">
        <f t="shared" si="59"/>
        <v>1597</v>
      </c>
      <c r="B1865" t="str">
        <f t="shared" si="58"/>
        <v>41</v>
      </c>
      <c r="C1865" s="3">
        <f>'Selectie KLANT-GROEP met KLGR-B'!C1864</f>
        <v>1597</v>
      </c>
      <c r="D1865" s="3">
        <f>'Selectie KLANT-GROEP met KLGR-B'!A1864</f>
        <v>41</v>
      </c>
    </row>
    <row r="1866" spans="1:4" x14ac:dyDescent="0.3">
      <c r="A1866" t="str">
        <f t="shared" si="59"/>
        <v>1598</v>
      </c>
      <c r="B1866" t="str">
        <f t="shared" si="58"/>
        <v>41</v>
      </c>
      <c r="C1866" s="3">
        <f>'Selectie KLANT-GROEP met KLGR-B'!C1865</f>
        <v>1598</v>
      </c>
      <c r="D1866" s="3">
        <f>'Selectie KLANT-GROEP met KLGR-B'!A1865</f>
        <v>41</v>
      </c>
    </row>
    <row r="1867" spans="1:4" x14ac:dyDescent="0.3">
      <c r="A1867" t="str">
        <f t="shared" si="59"/>
        <v>1601</v>
      </c>
      <c r="B1867" t="str">
        <f t="shared" si="58"/>
        <v>41</v>
      </c>
      <c r="C1867" s="3">
        <f>'Selectie KLANT-GROEP met KLGR-B'!C1866</f>
        <v>1601</v>
      </c>
      <c r="D1867" s="3">
        <f>'Selectie KLANT-GROEP met KLGR-B'!A1866</f>
        <v>41</v>
      </c>
    </row>
    <row r="1868" spans="1:4" x14ac:dyDescent="0.3">
      <c r="A1868" t="str">
        <f t="shared" si="59"/>
        <v>1603</v>
      </c>
      <c r="B1868" t="str">
        <f t="shared" si="58"/>
        <v>41</v>
      </c>
      <c r="C1868" s="3">
        <f>'Selectie KLANT-GROEP met KLGR-B'!C1867</f>
        <v>1603</v>
      </c>
      <c r="D1868" s="3">
        <f>'Selectie KLANT-GROEP met KLGR-B'!A1867</f>
        <v>41</v>
      </c>
    </row>
    <row r="1869" spans="1:4" x14ac:dyDescent="0.3">
      <c r="A1869" t="str">
        <f t="shared" si="59"/>
        <v>1604</v>
      </c>
      <c r="B1869" t="str">
        <f t="shared" si="58"/>
        <v>41</v>
      </c>
      <c r="C1869" s="3">
        <f>'Selectie KLANT-GROEP met KLGR-B'!C1868</f>
        <v>1604</v>
      </c>
      <c r="D1869" s="3">
        <f>'Selectie KLANT-GROEP met KLGR-B'!A1868</f>
        <v>41</v>
      </c>
    </row>
    <row r="1870" spans="1:4" x14ac:dyDescent="0.3">
      <c r="A1870" t="str">
        <f t="shared" si="59"/>
        <v>1693</v>
      </c>
      <c r="B1870" t="str">
        <f t="shared" si="58"/>
        <v>41</v>
      </c>
      <c r="C1870" s="3">
        <f>'Selectie KLANT-GROEP met KLGR-B'!C1869</f>
        <v>1693</v>
      </c>
      <c r="D1870" s="3">
        <f>'Selectie KLANT-GROEP met KLGR-B'!A1869</f>
        <v>41</v>
      </c>
    </row>
    <row r="1871" spans="1:4" x14ac:dyDescent="0.3">
      <c r="A1871" t="str">
        <f t="shared" si="59"/>
        <v>1719</v>
      </c>
      <c r="B1871" t="str">
        <f t="shared" si="58"/>
        <v>41</v>
      </c>
      <c r="C1871" s="3">
        <f>'Selectie KLANT-GROEP met KLGR-B'!C1870</f>
        <v>1719</v>
      </c>
      <c r="D1871" s="3">
        <f>'Selectie KLANT-GROEP met KLGR-B'!A1870</f>
        <v>41</v>
      </c>
    </row>
    <row r="1872" spans="1:4" x14ac:dyDescent="0.3">
      <c r="A1872" t="str">
        <f t="shared" si="59"/>
        <v>1720</v>
      </c>
      <c r="B1872" t="str">
        <f t="shared" si="58"/>
        <v>41</v>
      </c>
      <c r="C1872" s="3">
        <f>'Selectie KLANT-GROEP met KLGR-B'!C1871</f>
        <v>1720</v>
      </c>
      <c r="D1872" s="3">
        <f>'Selectie KLANT-GROEP met KLGR-B'!A1871</f>
        <v>41</v>
      </c>
    </row>
    <row r="1873" spans="1:4" x14ac:dyDescent="0.3">
      <c r="A1873" t="str">
        <f t="shared" si="59"/>
        <v>1763</v>
      </c>
      <c r="B1873" t="str">
        <f t="shared" si="58"/>
        <v>41</v>
      </c>
      <c r="C1873" s="3">
        <f>'Selectie KLANT-GROEP met KLGR-B'!C1872</f>
        <v>1763</v>
      </c>
      <c r="D1873" s="3">
        <f>'Selectie KLANT-GROEP met KLGR-B'!A1872</f>
        <v>41</v>
      </c>
    </row>
    <row r="1874" spans="1:4" x14ac:dyDescent="0.3">
      <c r="A1874" t="str">
        <f t="shared" si="59"/>
        <v>1797</v>
      </c>
      <c r="B1874" t="str">
        <f t="shared" si="58"/>
        <v>41</v>
      </c>
      <c r="C1874" s="3">
        <f>'Selectie KLANT-GROEP met KLGR-B'!C1873</f>
        <v>1797</v>
      </c>
      <c r="D1874" s="3">
        <f>'Selectie KLANT-GROEP met KLGR-B'!A1873</f>
        <v>41</v>
      </c>
    </row>
    <row r="1875" spans="1:4" x14ac:dyDescent="0.3">
      <c r="A1875" t="str">
        <f t="shared" si="59"/>
        <v>1868</v>
      </c>
      <c r="B1875" t="str">
        <f t="shared" si="58"/>
        <v>41</v>
      </c>
      <c r="C1875" s="3">
        <f>'Selectie KLANT-GROEP met KLGR-B'!C1874</f>
        <v>1868</v>
      </c>
      <c r="D1875" s="3">
        <f>'Selectie KLANT-GROEP met KLGR-B'!A1874</f>
        <v>41</v>
      </c>
    </row>
    <row r="1876" spans="1:4" x14ac:dyDescent="0.3">
      <c r="A1876" t="str">
        <f t="shared" si="59"/>
        <v>1869</v>
      </c>
      <c r="B1876" t="str">
        <f t="shared" si="58"/>
        <v>41</v>
      </c>
      <c r="C1876" s="3">
        <f>'Selectie KLANT-GROEP met KLGR-B'!C1875</f>
        <v>1869</v>
      </c>
      <c r="D1876" s="3">
        <f>'Selectie KLANT-GROEP met KLGR-B'!A1875</f>
        <v>41</v>
      </c>
    </row>
    <row r="1877" spans="1:4" x14ac:dyDescent="0.3">
      <c r="A1877" t="str">
        <f t="shared" si="59"/>
        <v>1893</v>
      </c>
      <c r="B1877" t="str">
        <f t="shared" si="58"/>
        <v>41</v>
      </c>
      <c r="C1877" s="3">
        <f>'Selectie KLANT-GROEP met KLGR-B'!C1876</f>
        <v>1893</v>
      </c>
      <c r="D1877" s="3">
        <f>'Selectie KLANT-GROEP met KLGR-B'!A1876</f>
        <v>41</v>
      </c>
    </row>
    <row r="1878" spans="1:4" x14ac:dyDescent="0.3">
      <c r="A1878" t="str">
        <f t="shared" si="59"/>
        <v>1929</v>
      </c>
      <c r="B1878" t="str">
        <f t="shared" si="58"/>
        <v>41</v>
      </c>
      <c r="C1878" s="3">
        <f>'Selectie KLANT-GROEP met KLGR-B'!C1877</f>
        <v>1929</v>
      </c>
      <c r="D1878" s="3">
        <f>'Selectie KLANT-GROEP met KLGR-B'!A1877</f>
        <v>41</v>
      </c>
    </row>
    <row r="1879" spans="1:4" x14ac:dyDescent="0.3">
      <c r="A1879" t="str">
        <f t="shared" si="59"/>
        <v>1932</v>
      </c>
      <c r="B1879" t="str">
        <f t="shared" si="58"/>
        <v>41</v>
      </c>
      <c r="C1879" s="3">
        <f>'Selectie KLANT-GROEP met KLGR-B'!C1878</f>
        <v>1932</v>
      </c>
      <c r="D1879" s="3">
        <f>'Selectie KLANT-GROEP met KLGR-B'!A1878</f>
        <v>41</v>
      </c>
    </row>
    <row r="1880" spans="1:4" x14ac:dyDescent="0.3">
      <c r="A1880" t="str">
        <f t="shared" si="59"/>
        <v>1933</v>
      </c>
      <c r="B1880" t="str">
        <f t="shared" si="58"/>
        <v>41</v>
      </c>
      <c r="C1880" s="3">
        <f>'Selectie KLANT-GROEP met KLGR-B'!C1879</f>
        <v>1933</v>
      </c>
      <c r="D1880" s="3">
        <f>'Selectie KLANT-GROEP met KLGR-B'!A1879</f>
        <v>41</v>
      </c>
    </row>
    <row r="1881" spans="1:4" x14ac:dyDescent="0.3">
      <c r="A1881" t="str">
        <f t="shared" si="59"/>
        <v>1934</v>
      </c>
      <c r="B1881" t="str">
        <f t="shared" si="58"/>
        <v>41</v>
      </c>
      <c r="C1881" s="3">
        <f>'Selectie KLANT-GROEP met KLGR-B'!C1880</f>
        <v>1934</v>
      </c>
      <c r="D1881" s="3">
        <f>'Selectie KLANT-GROEP met KLGR-B'!A1880</f>
        <v>41</v>
      </c>
    </row>
    <row r="1882" spans="1:4" x14ac:dyDescent="0.3">
      <c r="A1882" t="str">
        <f t="shared" si="59"/>
        <v>1937</v>
      </c>
      <c r="B1882" t="str">
        <f t="shared" si="58"/>
        <v>41</v>
      </c>
      <c r="C1882" s="3">
        <f>'Selectie KLANT-GROEP met KLGR-B'!C1881</f>
        <v>1937</v>
      </c>
      <c r="D1882" s="3">
        <f>'Selectie KLANT-GROEP met KLGR-B'!A1881</f>
        <v>41</v>
      </c>
    </row>
    <row r="1883" spans="1:4" x14ac:dyDescent="0.3">
      <c r="A1883" t="str">
        <f t="shared" si="59"/>
        <v>1938</v>
      </c>
      <c r="B1883" t="str">
        <f t="shared" si="58"/>
        <v>41</v>
      </c>
      <c r="C1883" s="3">
        <f>'Selectie KLANT-GROEP met KLGR-B'!C1882</f>
        <v>1938</v>
      </c>
      <c r="D1883" s="3">
        <f>'Selectie KLANT-GROEP met KLGR-B'!A1882</f>
        <v>41</v>
      </c>
    </row>
    <row r="1884" spans="1:4" x14ac:dyDescent="0.3">
      <c r="A1884" t="str">
        <f t="shared" si="59"/>
        <v>1948</v>
      </c>
      <c r="B1884" t="str">
        <f t="shared" si="58"/>
        <v>41</v>
      </c>
      <c r="C1884" s="3">
        <f>'Selectie KLANT-GROEP met KLGR-B'!C1883</f>
        <v>1948</v>
      </c>
      <c r="D1884" s="3">
        <f>'Selectie KLANT-GROEP met KLGR-B'!A1883</f>
        <v>41</v>
      </c>
    </row>
    <row r="1885" spans="1:4" x14ac:dyDescent="0.3">
      <c r="A1885" t="str">
        <f t="shared" si="59"/>
        <v>1949</v>
      </c>
      <c r="B1885" t="str">
        <f t="shared" si="58"/>
        <v>41</v>
      </c>
      <c r="C1885" s="3">
        <f>'Selectie KLANT-GROEP met KLGR-B'!C1884</f>
        <v>1949</v>
      </c>
      <c r="D1885" s="3">
        <f>'Selectie KLANT-GROEP met KLGR-B'!A1884</f>
        <v>41</v>
      </c>
    </row>
    <row r="1886" spans="1:4" x14ac:dyDescent="0.3">
      <c r="A1886" t="str">
        <f t="shared" si="59"/>
        <v>1950</v>
      </c>
      <c r="B1886" t="str">
        <f t="shared" si="58"/>
        <v>41</v>
      </c>
      <c r="C1886" s="3">
        <f>'Selectie KLANT-GROEP met KLGR-B'!C1885</f>
        <v>1950</v>
      </c>
      <c r="D1886" s="3">
        <f>'Selectie KLANT-GROEP met KLGR-B'!A1885</f>
        <v>41</v>
      </c>
    </row>
    <row r="1887" spans="1:4" x14ac:dyDescent="0.3">
      <c r="A1887" t="str">
        <f t="shared" si="59"/>
        <v>1951</v>
      </c>
      <c r="B1887" t="str">
        <f t="shared" si="58"/>
        <v>41</v>
      </c>
      <c r="C1887" s="3">
        <f>'Selectie KLANT-GROEP met KLGR-B'!C1886</f>
        <v>1951</v>
      </c>
      <c r="D1887" s="3">
        <f>'Selectie KLANT-GROEP met KLGR-B'!A1886</f>
        <v>41</v>
      </c>
    </row>
    <row r="1888" spans="1:4" x14ac:dyDescent="0.3">
      <c r="A1888" t="str">
        <f t="shared" si="59"/>
        <v>1973</v>
      </c>
      <c r="B1888" t="str">
        <f t="shared" si="58"/>
        <v>41</v>
      </c>
      <c r="C1888" s="3">
        <f>'Selectie KLANT-GROEP met KLGR-B'!C1887</f>
        <v>1973</v>
      </c>
      <c r="D1888" s="3">
        <f>'Selectie KLANT-GROEP met KLGR-B'!A1887</f>
        <v>41</v>
      </c>
    </row>
    <row r="1889" spans="1:4" x14ac:dyDescent="0.3">
      <c r="A1889" t="str">
        <f t="shared" si="59"/>
        <v>1974</v>
      </c>
      <c r="B1889" t="str">
        <f t="shared" si="58"/>
        <v>41</v>
      </c>
      <c r="C1889" s="3">
        <f>'Selectie KLANT-GROEP met KLGR-B'!C1888</f>
        <v>1974</v>
      </c>
      <c r="D1889" s="3">
        <f>'Selectie KLANT-GROEP met KLGR-B'!A1888</f>
        <v>41</v>
      </c>
    </row>
    <row r="1890" spans="1:4" x14ac:dyDescent="0.3">
      <c r="A1890" t="str">
        <f t="shared" si="59"/>
        <v>2002</v>
      </c>
      <c r="B1890" t="str">
        <f t="shared" si="58"/>
        <v>41</v>
      </c>
      <c r="C1890" s="3">
        <f>'Selectie KLANT-GROEP met KLGR-B'!C1889</f>
        <v>2002</v>
      </c>
      <c r="D1890" s="3">
        <f>'Selectie KLANT-GROEP met KLGR-B'!A1889</f>
        <v>41</v>
      </c>
    </row>
    <row r="1891" spans="1:4" x14ac:dyDescent="0.3">
      <c r="A1891" t="str">
        <f t="shared" si="59"/>
        <v>2003</v>
      </c>
      <c r="B1891" t="str">
        <f t="shared" si="58"/>
        <v>41</v>
      </c>
      <c r="C1891" s="3">
        <f>'Selectie KLANT-GROEP met KLGR-B'!C1890</f>
        <v>2003</v>
      </c>
      <c r="D1891" s="3">
        <f>'Selectie KLANT-GROEP met KLGR-B'!A1890</f>
        <v>41</v>
      </c>
    </row>
    <row r="1892" spans="1:4" x14ac:dyDescent="0.3">
      <c r="A1892" t="str">
        <f t="shared" si="59"/>
        <v>2064</v>
      </c>
      <c r="B1892" t="str">
        <f t="shared" si="58"/>
        <v>41</v>
      </c>
      <c r="C1892" s="3">
        <f>'Selectie KLANT-GROEP met KLGR-B'!C1891</f>
        <v>2064</v>
      </c>
      <c r="D1892" s="3">
        <f>'Selectie KLANT-GROEP met KLGR-B'!A1891</f>
        <v>41</v>
      </c>
    </row>
    <row r="1893" spans="1:4" x14ac:dyDescent="0.3">
      <c r="A1893" t="str">
        <f t="shared" si="59"/>
        <v>2071</v>
      </c>
      <c r="B1893" t="str">
        <f t="shared" si="58"/>
        <v>41</v>
      </c>
      <c r="C1893" s="3">
        <f>'Selectie KLANT-GROEP met KLGR-B'!C1892</f>
        <v>2071</v>
      </c>
      <c r="D1893" s="3">
        <f>'Selectie KLANT-GROEP met KLGR-B'!A1892</f>
        <v>41</v>
      </c>
    </row>
    <row r="1894" spans="1:4" x14ac:dyDescent="0.3">
      <c r="A1894" t="str">
        <f t="shared" si="59"/>
        <v>2072</v>
      </c>
      <c r="B1894" t="str">
        <f t="shared" si="58"/>
        <v>41</v>
      </c>
      <c r="C1894" s="3">
        <f>'Selectie KLANT-GROEP met KLGR-B'!C1893</f>
        <v>2072</v>
      </c>
      <c r="D1894" s="3">
        <f>'Selectie KLANT-GROEP met KLGR-B'!A1893</f>
        <v>41</v>
      </c>
    </row>
    <row r="1895" spans="1:4" x14ac:dyDescent="0.3">
      <c r="A1895" t="str">
        <f t="shared" si="59"/>
        <v>2073</v>
      </c>
      <c r="B1895" t="str">
        <f t="shared" si="58"/>
        <v>41</v>
      </c>
      <c r="C1895" s="3">
        <f>'Selectie KLANT-GROEP met KLGR-B'!C1894</f>
        <v>2073</v>
      </c>
      <c r="D1895" s="3">
        <f>'Selectie KLANT-GROEP met KLGR-B'!A1894</f>
        <v>41</v>
      </c>
    </row>
    <row r="1896" spans="1:4" x14ac:dyDescent="0.3">
      <c r="A1896" t="str">
        <f t="shared" si="59"/>
        <v>2077</v>
      </c>
      <c r="B1896" t="str">
        <f t="shared" si="58"/>
        <v>41</v>
      </c>
      <c r="C1896" s="3">
        <f>'Selectie KLANT-GROEP met KLGR-B'!C1895</f>
        <v>2077</v>
      </c>
      <c r="D1896" s="3">
        <f>'Selectie KLANT-GROEP met KLGR-B'!A1895</f>
        <v>41</v>
      </c>
    </row>
    <row r="1897" spans="1:4" x14ac:dyDescent="0.3">
      <c r="A1897" t="str">
        <f t="shared" si="59"/>
        <v>2078</v>
      </c>
      <c r="B1897" t="str">
        <f t="shared" si="58"/>
        <v>41</v>
      </c>
      <c r="C1897" s="3">
        <f>'Selectie KLANT-GROEP met KLGR-B'!C1896</f>
        <v>2078</v>
      </c>
      <c r="D1897" s="3">
        <f>'Selectie KLANT-GROEP met KLGR-B'!A1896</f>
        <v>41</v>
      </c>
    </row>
    <row r="1898" spans="1:4" x14ac:dyDescent="0.3">
      <c r="A1898" t="str">
        <f t="shared" si="59"/>
        <v>2080</v>
      </c>
      <c r="B1898" t="str">
        <f t="shared" si="58"/>
        <v>41</v>
      </c>
      <c r="C1898" s="3">
        <f>'Selectie KLANT-GROEP met KLGR-B'!C1897</f>
        <v>2080</v>
      </c>
      <c r="D1898" s="3">
        <f>'Selectie KLANT-GROEP met KLGR-B'!A1897</f>
        <v>41</v>
      </c>
    </row>
    <row r="1899" spans="1:4" x14ac:dyDescent="0.3">
      <c r="A1899" t="str">
        <f t="shared" si="59"/>
        <v>2083</v>
      </c>
      <c r="B1899" t="str">
        <f t="shared" si="58"/>
        <v>41</v>
      </c>
      <c r="C1899" s="3">
        <f>'Selectie KLANT-GROEP met KLGR-B'!C1898</f>
        <v>2083</v>
      </c>
      <c r="D1899" s="3">
        <f>'Selectie KLANT-GROEP met KLGR-B'!A1898</f>
        <v>41</v>
      </c>
    </row>
    <row r="1900" spans="1:4" x14ac:dyDescent="0.3">
      <c r="A1900" t="str">
        <f t="shared" si="59"/>
        <v>2085</v>
      </c>
      <c r="B1900" t="str">
        <f t="shared" si="58"/>
        <v>41</v>
      </c>
      <c r="C1900" s="3">
        <f>'Selectie KLANT-GROEP met KLGR-B'!C1899</f>
        <v>2085</v>
      </c>
      <c r="D1900" s="3">
        <f>'Selectie KLANT-GROEP met KLGR-B'!A1899</f>
        <v>41</v>
      </c>
    </row>
    <row r="1901" spans="1:4" x14ac:dyDescent="0.3">
      <c r="A1901" t="str">
        <f t="shared" si="59"/>
        <v>2087</v>
      </c>
      <c r="B1901" t="str">
        <f t="shared" si="58"/>
        <v>41</v>
      </c>
      <c r="C1901" s="3">
        <f>'Selectie KLANT-GROEP met KLGR-B'!C1900</f>
        <v>2087</v>
      </c>
      <c r="D1901" s="3">
        <f>'Selectie KLANT-GROEP met KLGR-B'!A1900</f>
        <v>41</v>
      </c>
    </row>
    <row r="1902" spans="1:4" x14ac:dyDescent="0.3">
      <c r="A1902" t="str">
        <f t="shared" si="59"/>
        <v>2088</v>
      </c>
      <c r="B1902" t="str">
        <f t="shared" si="58"/>
        <v>41</v>
      </c>
      <c r="C1902" s="3">
        <f>'Selectie KLANT-GROEP met KLGR-B'!C1901</f>
        <v>2088</v>
      </c>
      <c r="D1902" s="3">
        <f>'Selectie KLANT-GROEP met KLGR-B'!A1901</f>
        <v>41</v>
      </c>
    </row>
    <row r="1903" spans="1:4" x14ac:dyDescent="0.3">
      <c r="A1903" t="str">
        <f t="shared" si="59"/>
        <v>2093</v>
      </c>
      <c r="B1903" t="str">
        <f t="shared" si="58"/>
        <v>41</v>
      </c>
      <c r="C1903" s="3">
        <f>'Selectie KLANT-GROEP met KLGR-B'!C1902</f>
        <v>2093</v>
      </c>
      <c r="D1903" s="3">
        <f>'Selectie KLANT-GROEP met KLGR-B'!A1902</f>
        <v>41</v>
      </c>
    </row>
    <row r="1904" spans="1:4" x14ac:dyDescent="0.3">
      <c r="A1904" t="str">
        <f t="shared" si="59"/>
        <v>2094</v>
      </c>
      <c r="B1904" t="str">
        <f t="shared" si="58"/>
        <v>41</v>
      </c>
      <c r="C1904" s="3">
        <f>'Selectie KLANT-GROEP met KLGR-B'!C1903</f>
        <v>2094</v>
      </c>
      <c r="D1904" s="3">
        <f>'Selectie KLANT-GROEP met KLGR-B'!A1903</f>
        <v>41</v>
      </c>
    </row>
    <row r="1905" spans="1:4" x14ac:dyDescent="0.3">
      <c r="A1905" t="str">
        <f t="shared" si="59"/>
        <v>2095</v>
      </c>
      <c r="B1905" t="str">
        <f t="shared" si="58"/>
        <v>41</v>
      </c>
      <c r="C1905" s="3">
        <f>'Selectie KLANT-GROEP met KLGR-B'!C1904</f>
        <v>2095</v>
      </c>
      <c r="D1905" s="3">
        <f>'Selectie KLANT-GROEP met KLGR-B'!A1904</f>
        <v>41</v>
      </c>
    </row>
    <row r="1906" spans="1:4" x14ac:dyDescent="0.3">
      <c r="A1906" t="str">
        <f t="shared" si="59"/>
        <v>2114</v>
      </c>
      <c r="B1906" t="str">
        <f t="shared" si="58"/>
        <v>41</v>
      </c>
      <c r="C1906" s="3">
        <f>'Selectie KLANT-GROEP met KLGR-B'!C1905</f>
        <v>2114</v>
      </c>
      <c r="D1906" s="3">
        <f>'Selectie KLANT-GROEP met KLGR-B'!A1905</f>
        <v>41</v>
      </c>
    </row>
    <row r="1907" spans="1:4" x14ac:dyDescent="0.3">
      <c r="A1907" t="str">
        <f t="shared" si="59"/>
        <v>2116</v>
      </c>
      <c r="B1907" t="str">
        <f t="shared" si="58"/>
        <v>41</v>
      </c>
      <c r="C1907" s="3">
        <f>'Selectie KLANT-GROEP met KLGR-B'!C1906</f>
        <v>2116</v>
      </c>
      <c r="D1907" s="3">
        <f>'Selectie KLANT-GROEP met KLGR-B'!A1906</f>
        <v>41</v>
      </c>
    </row>
    <row r="1908" spans="1:4" x14ac:dyDescent="0.3">
      <c r="A1908" t="str">
        <f t="shared" si="59"/>
        <v>2214</v>
      </c>
      <c r="B1908" t="str">
        <f t="shared" si="58"/>
        <v>41</v>
      </c>
      <c r="C1908" s="3">
        <f>'Selectie KLANT-GROEP met KLGR-B'!C1907</f>
        <v>2214</v>
      </c>
      <c r="D1908" s="3">
        <f>'Selectie KLANT-GROEP met KLGR-B'!A1907</f>
        <v>41</v>
      </c>
    </row>
    <row r="1909" spans="1:4" x14ac:dyDescent="0.3">
      <c r="A1909" t="str">
        <f t="shared" si="59"/>
        <v>2227</v>
      </c>
      <c r="B1909" t="str">
        <f t="shared" si="58"/>
        <v>41</v>
      </c>
      <c r="C1909" s="3">
        <f>'Selectie KLANT-GROEP met KLGR-B'!C1908</f>
        <v>2227</v>
      </c>
      <c r="D1909" s="3">
        <f>'Selectie KLANT-GROEP met KLGR-B'!A1908</f>
        <v>41</v>
      </c>
    </row>
    <row r="1910" spans="1:4" x14ac:dyDescent="0.3">
      <c r="A1910" t="str">
        <f t="shared" si="59"/>
        <v>2238</v>
      </c>
      <c r="B1910" t="str">
        <f t="shared" si="58"/>
        <v>41</v>
      </c>
      <c r="C1910" s="3">
        <f>'Selectie KLANT-GROEP met KLGR-B'!C1909</f>
        <v>2238</v>
      </c>
      <c r="D1910" s="3">
        <f>'Selectie KLANT-GROEP met KLGR-B'!A1909</f>
        <v>41</v>
      </c>
    </row>
    <row r="1911" spans="1:4" x14ac:dyDescent="0.3">
      <c r="A1911" t="str">
        <f t="shared" si="59"/>
        <v>2297</v>
      </c>
      <c r="B1911" t="str">
        <f t="shared" si="58"/>
        <v>41</v>
      </c>
      <c r="C1911" s="3">
        <f>'Selectie KLANT-GROEP met KLGR-B'!C1910</f>
        <v>2297</v>
      </c>
      <c r="D1911" s="3">
        <f>'Selectie KLANT-GROEP met KLGR-B'!A1910</f>
        <v>41</v>
      </c>
    </row>
    <row r="1912" spans="1:4" x14ac:dyDescent="0.3">
      <c r="A1912" t="str">
        <f t="shared" si="59"/>
        <v>2298</v>
      </c>
      <c r="B1912" t="str">
        <f t="shared" si="58"/>
        <v>41</v>
      </c>
      <c r="C1912" s="3">
        <f>'Selectie KLANT-GROEP met KLGR-B'!C1911</f>
        <v>2298</v>
      </c>
      <c r="D1912" s="3">
        <f>'Selectie KLANT-GROEP met KLGR-B'!A1911</f>
        <v>41</v>
      </c>
    </row>
    <row r="1913" spans="1:4" x14ac:dyDescent="0.3">
      <c r="A1913" t="str">
        <f t="shared" si="59"/>
        <v>2307</v>
      </c>
      <c r="B1913" t="str">
        <f t="shared" si="58"/>
        <v>41</v>
      </c>
      <c r="C1913" s="3">
        <f>'Selectie KLANT-GROEP met KLGR-B'!C1912</f>
        <v>2307</v>
      </c>
      <c r="D1913" s="3">
        <f>'Selectie KLANT-GROEP met KLGR-B'!A1912</f>
        <v>41</v>
      </c>
    </row>
    <row r="1914" spans="1:4" x14ac:dyDescent="0.3">
      <c r="A1914" t="str">
        <f t="shared" si="59"/>
        <v>2308</v>
      </c>
      <c r="B1914" t="str">
        <f t="shared" si="58"/>
        <v>41</v>
      </c>
      <c r="C1914" s="3">
        <f>'Selectie KLANT-GROEP met KLGR-B'!C1913</f>
        <v>2308</v>
      </c>
      <c r="D1914" s="3">
        <f>'Selectie KLANT-GROEP met KLGR-B'!A1913</f>
        <v>41</v>
      </c>
    </row>
    <row r="1915" spans="1:4" x14ac:dyDescent="0.3">
      <c r="A1915" t="str">
        <f t="shared" si="59"/>
        <v>2309</v>
      </c>
      <c r="B1915" t="str">
        <f t="shared" si="58"/>
        <v>41</v>
      </c>
      <c r="C1915" s="3">
        <f>'Selectie KLANT-GROEP met KLGR-B'!C1914</f>
        <v>2309</v>
      </c>
      <c r="D1915" s="3">
        <f>'Selectie KLANT-GROEP met KLGR-B'!A1914</f>
        <v>41</v>
      </c>
    </row>
    <row r="1916" spans="1:4" x14ac:dyDescent="0.3">
      <c r="A1916" t="str">
        <f t="shared" si="59"/>
        <v>2310</v>
      </c>
      <c r="B1916" t="str">
        <f t="shared" si="58"/>
        <v>41</v>
      </c>
      <c r="C1916" s="3">
        <f>'Selectie KLANT-GROEP met KLGR-B'!C1915</f>
        <v>2310</v>
      </c>
      <c r="D1916" s="3">
        <f>'Selectie KLANT-GROEP met KLGR-B'!A1915</f>
        <v>41</v>
      </c>
    </row>
    <row r="1917" spans="1:4" x14ac:dyDescent="0.3">
      <c r="A1917" t="str">
        <f t="shared" si="59"/>
        <v>2311</v>
      </c>
      <c r="B1917" t="str">
        <f t="shared" si="58"/>
        <v>41</v>
      </c>
      <c r="C1917" s="3">
        <f>'Selectie KLANT-GROEP met KLGR-B'!C1916</f>
        <v>2311</v>
      </c>
      <c r="D1917" s="3">
        <f>'Selectie KLANT-GROEP met KLGR-B'!A1916</f>
        <v>41</v>
      </c>
    </row>
    <row r="1918" spans="1:4" x14ac:dyDescent="0.3">
      <c r="A1918" t="str">
        <f t="shared" si="59"/>
        <v>2318</v>
      </c>
      <c r="B1918" t="str">
        <f t="shared" si="58"/>
        <v>41</v>
      </c>
      <c r="C1918" s="3">
        <f>'Selectie KLANT-GROEP met KLGR-B'!C1917</f>
        <v>2318</v>
      </c>
      <c r="D1918" s="3">
        <f>'Selectie KLANT-GROEP met KLGR-B'!A1917</f>
        <v>41</v>
      </c>
    </row>
    <row r="1919" spans="1:4" x14ac:dyDescent="0.3">
      <c r="A1919" t="str">
        <f t="shared" si="59"/>
        <v>2319</v>
      </c>
      <c r="B1919" t="str">
        <f t="shared" si="58"/>
        <v>41</v>
      </c>
      <c r="C1919" s="3">
        <f>'Selectie KLANT-GROEP met KLGR-B'!C1918</f>
        <v>2319</v>
      </c>
      <c r="D1919" s="3">
        <f>'Selectie KLANT-GROEP met KLGR-B'!A1918</f>
        <v>41</v>
      </c>
    </row>
    <row r="1920" spans="1:4" x14ac:dyDescent="0.3">
      <c r="A1920" t="str">
        <f t="shared" si="59"/>
        <v>2320</v>
      </c>
      <c r="B1920" t="str">
        <f t="shared" si="58"/>
        <v>41</v>
      </c>
      <c r="C1920" s="3">
        <f>'Selectie KLANT-GROEP met KLGR-B'!C1919</f>
        <v>2320</v>
      </c>
      <c r="D1920" s="3">
        <f>'Selectie KLANT-GROEP met KLGR-B'!A1919</f>
        <v>41</v>
      </c>
    </row>
    <row r="1921" spans="1:4" x14ac:dyDescent="0.3">
      <c r="A1921" t="str">
        <f t="shared" si="59"/>
        <v>2321</v>
      </c>
      <c r="B1921" t="str">
        <f t="shared" si="58"/>
        <v>41</v>
      </c>
      <c r="C1921" s="3">
        <f>'Selectie KLANT-GROEP met KLGR-B'!C1920</f>
        <v>2321</v>
      </c>
      <c r="D1921" s="3">
        <f>'Selectie KLANT-GROEP met KLGR-B'!A1920</f>
        <v>41</v>
      </c>
    </row>
    <row r="1922" spans="1:4" x14ac:dyDescent="0.3">
      <c r="A1922" t="str">
        <f t="shared" si="59"/>
        <v>2448</v>
      </c>
      <c r="B1922" t="str">
        <f t="shared" si="58"/>
        <v>41</v>
      </c>
      <c r="C1922" s="3">
        <f>'Selectie KLANT-GROEP met KLGR-B'!C1921</f>
        <v>2448</v>
      </c>
      <c r="D1922" s="3">
        <f>'Selectie KLANT-GROEP met KLGR-B'!A1921</f>
        <v>41</v>
      </c>
    </row>
    <row r="1923" spans="1:4" x14ac:dyDescent="0.3">
      <c r="A1923" t="str">
        <f t="shared" si="59"/>
        <v>2451</v>
      </c>
      <c r="B1923" t="str">
        <f t="shared" ref="B1923:B1986" si="60">TEXT(,D1923)</f>
        <v>41</v>
      </c>
      <c r="C1923" s="3">
        <f>'Selectie KLANT-GROEP met KLGR-B'!C1922</f>
        <v>2451</v>
      </c>
      <c r="D1923" s="3">
        <f>'Selectie KLANT-GROEP met KLGR-B'!A1922</f>
        <v>41</v>
      </c>
    </row>
    <row r="1924" spans="1:4" x14ac:dyDescent="0.3">
      <c r="A1924" t="str">
        <f t="shared" ref="A1924:A1987" si="61">TEXT(,C1924)</f>
        <v>2578</v>
      </c>
      <c r="B1924" t="str">
        <f t="shared" si="60"/>
        <v>41</v>
      </c>
      <c r="C1924" s="3">
        <f>'Selectie KLANT-GROEP met KLGR-B'!C1923</f>
        <v>2578</v>
      </c>
      <c r="D1924" s="3">
        <f>'Selectie KLANT-GROEP met KLGR-B'!A1923</f>
        <v>41</v>
      </c>
    </row>
    <row r="1925" spans="1:4" x14ac:dyDescent="0.3">
      <c r="A1925" t="str">
        <f t="shared" si="61"/>
        <v>2587</v>
      </c>
      <c r="B1925" t="str">
        <f t="shared" si="60"/>
        <v>41</v>
      </c>
      <c r="C1925" s="3">
        <f>'Selectie KLANT-GROEP met KLGR-B'!C1924</f>
        <v>2587</v>
      </c>
      <c r="D1925" s="3">
        <f>'Selectie KLANT-GROEP met KLGR-B'!A1924</f>
        <v>41</v>
      </c>
    </row>
    <row r="1926" spans="1:4" x14ac:dyDescent="0.3">
      <c r="A1926" t="str">
        <f t="shared" si="61"/>
        <v>2617</v>
      </c>
      <c r="B1926" t="str">
        <f t="shared" si="60"/>
        <v>41</v>
      </c>
      <c r="C1926" s="3">
        <f>'Selectie KLANT-GROEP met KLGR-B'!C1925</f>
        <v>2617</v>
      </c>
      <c r="D1926" s="3">
        <f>'Selectie KLANT-GROEP met KLGR-B'!A1925</f>
        <v>41</v>
      </c>
    </row>
    <row r="1927" spans="1:4" x14ac:dyDescent="0.3">
      <c r="A1927" t="str">
        <f t="shared" si="61"/>
        <v>2649</v>
      </c>
      <c r="B1927" t="str">
        <f t="shared" si="60"/>
        <v>41</v>
      </c>
      <c r="C1927" s="3">
        <f>'Selectie KLANT-GROEP met KLGR-B'!C1926</f>
        <v>2649</v>
      </c>
      <c r="D1927" s="3">
        <f>'Selectie KLANT-GROEP met KLGR-B'!A1926</f>
        <v>41</v>
      </c>
    </row>
    <row r="1928" spans="1:4" x14ac:dyDescent="0.3">
      <c r="A1928" t="str">
        <f t="shared" si="61"/>
        <v>2654</v>
      </c>
      <c r="B1928" t="str">
        <f t="shared" si="60"/>
        <v>41</v>
      </c>
      <c r="C1928" s="3">
        <f>'Selectie KLANT-GROEP met KLGR-B'!C1927</f>
        <v>2654</v>
      </c>
      <c r="D1928" s="3">
        <f>'Selectie KLANT-GROEP met KLGR-B'!A1927</f>
        <v>41</v>
      </c>
    </row>
    <row r="1929" spans="1:4" x14ac:dyDescent="0.3">
      <c r="A1929" t="str">
        <f t="shared" si="61"/>
        <v>2659</v>
      </c>
      <c r="B1929" t="str">
        <f t="shared" si="60"/>
        <v>41</v>
      </c>
      <c r="C1929" s="3">
        <f>'Selectie KLANT-GROEP met KLGR-B'!C1928</f>
        <v>2659</v>
      </c>
      <c r="D1929" s="3">
        <f>'Selectie KLANT-GROEP met KLGR-B'!A1928</f>
        <v>41</v>
      </c>
    </row>
    <row r="1930" spans="1:4" x14ac:dyDescent="0.3">
      <c r="A1930" t="str">
        <f t="shared" si="61"/>
        <v>2668</v>
      </c>
      <c r="B1930" t="str">
        <f t="shared" si="60"/>
        <v>41</v>
      </c>
      <c r="C1930" s="3">
        <f>'Selectie KLANT-GROEP met KLGR-B'!C1929</f>
        <v>2668</v>
      </c>
      <c r="D1930" s="3">
        <f>'Selectie KLANT-GROEP met KLGR-B'!A1929</f>
        <v>41</v>
      </c>
    </row>
    <row r="1931" spans="1:4" x14ac:dyDescent="0.3">
      <c r="A1931" t="str">
        <f t="shared" si="61"/>
        <v>2701</v>
      </c>
      <c r="B1931" t="str">
        <f t="shared" si="60"/>
        <v>41</v>
      </c>
      <c r="C1931" s="3">
        <f>'Selectie KLANT-GROEP met KLGR-B'!C1930</f>
        <v>2701</v>
      </c>
      <c r="D1931" s="3">
        <f>'Selectie KLANT-GROEP met KLGR-B'!A1930</f>
        <v>41</v>
      </c>
    </row>
    <row r="1932" spans="1:4" x14ac:dyDescent="0.3">
      <c r="A1932" t="str">
        <f t="shared" si="61"/>
        <v>2711</v>
      </c>
      <c r="B1932" t="str">
        <f t="shared" si="60"/>
        <v>41</v>
      </c>
      <c r="C1932" s="3">
        <f>'Selectie KLANT-GROEP met KLGR-B'!C1931</f>
        <v>2711</v>
      </c>
      <c r="D1932" s="3">
        <f>'Selectie KLANT-GROEP met KLGR-B'!A1931</f>
        <v>41</v>
      </c>
    </row>
    <row r="1933" spans="1:4" x14ac:dyDescent="0.3">
      <c r="A1933" t="str">
        <f t="shared" si="61"/>
        <v>2716</v>
      </c>
      <c r="B1933" t="str">
        <f t="shared" si="60"/>
        <v>41</v>
      </c>
      <c r="C1933" s="3">
        <f>'Selectie KLANT-GROEP met KLGR-B'!C1932</f>
        <v>2716</v>
      </c>
      <c r="D1933" s="3">
        <f>'Selectie KLANT-GROEP met KLGR-B'!A1932</f>
        <v>41</v>
      </c>
    </row>
    <row r="1934" spans="1:4" x14ac:dyDescent="0.3">
      <c r="A1934" t="str">
        <f t="shared" si="61"/>
        <v>2757</v>
      </c>
      <c r="B1934" t="str">
        <f t="shared" si="60"/>
        <v>41</v>
      </c>
      <c r="C1934" s="3">
        <f>'Selectie KLANT-GROEP met KLGR-B'!C1933</f>
        <v>2757</v>
      </c>
      <c r="D1934" s="3">
        <f>'Selectie KLANT-GROEP met KLGR-B'!A1933</f>
        <v>41</v>
      </c>
    </row>
    <row r="1935" spans="1:4" x14ac:dyDescent="0.3">
      <c r="A1935" t="str">
        <f t="shared" si="61"/>
        <v>2772</v>
      </c>
      <c r="B1935" t="str">
        <f t="shared" si="60"/>
        <v>41</v>
      </c>
      <c r="C1935" s="3">
        <f>'Selectie KLANT-GROEP met KLGR-B'!C1934</f>
        <v>2772</v>
      </c>
      <c r="D1935" s="3">
        <f>'Selectie KLANT-GROEP met KLGR-B'!A1934</f>
        <v>41</v>
      </c>
    </row>
    <row r="1936" spans="1:4" x14ac:dyDescent="0.3">
      <c r="A1936" t="str">
        <f t="shared" si="61"/>
        <v>2805</v>
      </c>
      <c r="B1936" t="str">
        <f t="shared" si="60"/>
        <v>41</v>
      </c>
      <c r="C1936" s="3">
        <f>'Selectie KLANT-GROEP met KLGR-B'!C1935</f>
        <v>2805</v>
      </c>
      <c r="D1936" s="3">
        <f>'Selectie KLANT-GROEP met KLGR-B'!A1935</f>
        <v>41</v>
      </c>
    </row>
    <row r="1937" spans="1:4" x14ac:dyDescent="0.3">
      <c r="A1937" t="str">
        <f t="shared" si="61"/>
        <v>2806</v>
      </c>
      <c r="B1937" t="str">
        <f t="shared" si="60"/>
        <v>41</v>
      </c>
      <c r="C1937" s="3">
        <f>'Selectie KLANT-GROEP met KLGR-B'!C1936</f>
        <v>2806</v>
      </c>
      <c r="D1937" s="3">
        <f>'Selectie KLANT-GROEP met KLGR-B'!A1936</f>
        <v>41</v>
      </c>
    </row>
    <row r="1938" spans="1:4" x14ac:dyDescent="0.3">
      <c r="A1938" t="str">
        <f t="shared" si="61"/>
        <v>2832</v>
      </c>
      <c r="B1938" t="str">
        <f t="shared" si="60"/>
        <v>41</v>
      </c>
      <c r="C1938" s="3">
        <f>'Selectie KLANT-GROEP met KLGR-B'!C1937</f>
        <v>2832</v>
      </c>
      <c r="D1938" s="3">
        <f>'Selectie KLANT-GROEP met KLGR-B'!A1937</f>
        <v>41</v>
      </c>
    </row>
    <row r="1939" spans="1:4" x14ac:dyDescent="0.3">
      <c r="A1939" t="str">
        <f t="shared" si="61"/>
        <v>2833</v>
      </c>
      <c r="B1939" t="str">
        <f t="shared" si="60"/>
        <v>41</v>
      </c>
      <c r="C1939" s="3">
        <f>'Selectie KLANT-GROEP met KLGR-B'!C1938</f>
        <v>2833</v>
      </c>
      <c r="D1939" s="3">
        <f>'Selectie KLANT-GROEP met KLGR-B'!A1938</f>
        <v>41</v>
      </c>
    </row>
    <row r="1940" spans="1:4" x14ac:dyDescent="0.3">
      <c r="A1940" t="str">
        <f t="shared" si="61"/>
        <v>2856</v>
      </c>
      <c r="B1940" t="str">
        <f t="shared" si="60"/>
        <v>41</v>
      </c>
      <c r="C1940" s="3">
        <f>'Selectie KLANT-GROEP met KLGR-B'!C1939</f>
        <v>2856</v>
      </c>
      <c r="D1940" s="3">
        <f>'Selectie KLANT-GROEP met KLGR-B'!A1939</f>
        <v>41</v>
      </c>
    </row>
    <row r="1941" spans="1:4" x14ac:dyDescent="0.3">
      <c r="A1941" t="str">
        <f t="shared" si="61"/>
        <v>2881</v>
      </c>
      <c r="B1941" t="str">
        <f t="shared" si="60"/>
        <v>41</v>
      </c>
      <c r="C1941" s="3">
        <f>'Selectie KLANT-GROEP met KLGR-B'!C1940</f>
        <v>2881</v>
      </c>
      <c r="D1941" s="3">
        <f>'Selectie KLANT-GROEP met KLGR-B'!A1940</f>
        <v>41</v>
      </c>
    </row>
    <row r="1942" spans="1:4" x14ac:dyDescent="0.3">
      <c r="A1942" t="str">
        <f t="shared" si="61"/>
        <v>2906</v>
      </c>
      <c r="B1942" t="str">
        <f t="shared" si="60"/>
        <v>41</v>
      </c>
      <c r="C1942" s="3">
        <f>'Selectie KLANT-GROEP met KLGR-B'!C1941</f>
        <v>2906</v>
      </c>
      <c r="D1942" s="3">
        <f>'Selectie KLANT-GROEP met KLGR-B'!A1941</f>
        <v>41</v>
      </c>
    </row>
    <row r="1943" spans="1:4" x14ac:dyDescent="0.3">
      <c r="A1943" t="str">
        <f t="shared" si="61"/>
        <v>2907</v>
      </c>
      <c r="B1943" t="str">
        <f t="shared" si="60"/>
        <v>41</v>
      </c>
      <c r="C1943" s="3">
        <f>'Selectie KLANT-GROEP met KLGR-B'!C1942</f>
        <v>2907</v>
      </c>
      <c r="D1943" s="3">
        <f>'Selectie KLANT-GROEP met KLGR-B'!A1942</f>
        <v>41</v>
      </c>
    </row>
    <row r="1944" spans="1:4" x14ac:dyDescent="0.3">
      <c r="A1944" t="str">
        <f t="shared" si="61"/>
        <v>2913</v>
      </c>
      <c r="B1944" t="str">
        <f t="shared" si="60"/>
        <v>41</v>
      </c>
      <c r="C1944" s="3">
        <f>'Selectie KLANT-GROEP met KLGR-B'!C1943</f>
        <v>2913</v>
      </c>
      <c r="D1944" s="3">
        <f>'Selectie KLANT-GROEP met KLGR-B'!A1943</f>
        <v>41</v>
      </c>
    </row>
    <row r="1945" spans="1:4" x14ac:dyDescent="0.3">
      <c r="A1945" t="str">
        <f t="shared" si="61"/>
        <v>2917</v>
      </c>
      <c r="B1945" t="str">
        <f t="shared" si="60"/>
        <v>41</v>
      </c>
      <c r="C1945" s="3">
        <f>'Selectie KLANT-GROEP met KLGR-B'!C1944</f>
        <v>2917</v>
      </c>
      <c r="D1945" s="3">
        <f>'Selectie KLANT-GROEP met KLGR-B'!A1944</f>
        <v>41</v>
      </c>
    </row>
    <row r="1946" spans="1:4" x14ac:dyDescent="0.3">
      <c r="A1946" t="str">
        <f t="shared" si="61"/>
        <v>2918</v>
      </c>
      <c r="B1946" t="str">
        <f t="shared" si="60"/>
        <v>41</v>
      </c>
      <c r="C1946" s="3">
        <f>'Selectie KLANT-GROEP met KLGR-B'!C1945</f>
        <v>2918</v>
      </c>
      <c r="D1946" s="3">
        <f>'Selectie KLANT-GROEP met KLGR-B'!A1945</f>
        <v>41</v>
      </c>
    </row>
    <row r="1947" spans="1:4" x14ac:dyDescent="0.3">
      <c r="A1947" t="str">
        <f t="shared" si="61"/>
        <v>2947</v>
      </c>
      <c r="B1947" t="str">
        <f t="shared" si="60"/>
        <v>41</v>
      </c>
      <c r="C1947" s="3">
        <f>'Selectie KLANT-GROEP met KLGR-B'!C1946</f>
        <v>2947</v>
      </c>
      <c r="D1947" s="3">
        <f>'Selectie KLANT-GROEP met KLGR-B'!A1946</f>
        <v>41</v>
      </c>
    </row>
    <row r="1948" spans="1:4" x14ac:dyDescent="0.3">
      <c r="A1948" t="str">
        <f t="shared" si="61"/>
        <v>2957</v>
      </c>
      <c r="B1948" t="str">
        <f t="shared" si="60"/>
        <v>41</v>
      </c>
      <c r="C1948" s="3">
        <f>'Selectie KLANT-GROEP met KLGR-B'!C1947</f>
        <v>2957</v>
      </c>
      <c r="D1948" s="3">
        <f>'Selectie KLANT-GROEP met KLGR-B'!A1947</f>
        <v>41</v>
      </c>
    </row>
    <row r="1949" spans="1:4" x14ac:dyDescent="0.3">
      <c r="A1949" t="str">
        <f t="shared" si="61"/>
        <v>2958</v>
      </c>
      <c r="B1949" t="str">
        <f t="shared" si="60"/>
        <v>41</v>
      </c>
      <c r="C1949" s="3">
        <f>'Selectie KLANT-GROEP met KLGR-B'!C1948</f>
        <v>2958</v>
      </c>
      <c r="D1949" s="3">
        <f>'Selectie KLANT-GROEP met KLGR-B'!A1948</f>
        <v>41</v>
      </c>
    </row>
    <row r="1950" spans="1:4" x14ac:dyDescent="0.3">
      <c r="A1950" t="str">
        <f t="shared" si="61"/>
        <v>2960</v>
      </c>
      <c r="B1950" t="str">
        <f t="shared" si="60"/>
        <v>41</v>
      </c>
      <c r="C1950" s="3">
        <f>'Selectie KLANT-GROEP met KLGR-B'!C1949</f>
        <v>2960</v>
      </c>
      <c r="D1950" s="3">
        <f>'Selectie KLANT-GROEP met KLGR-B'!A1949</f>
        <v>41</v>
      </c>
    </row>
    <row r="1951" spans="1:4" x14ac:dyDescent="0.3">
      <c r="A1951" t="str">
        <f t="shared" si="61"/>
        <v>2986</v>
      </c>
      <c r="B1951" t="str">
        <f t="shared" si="60"/>
        <v>41</v>
      </c>
      <c r="C1951" s="3">
        <f>'Selectie KLANT-GROEP met KLGR-B'!C1950</f>
        <v>2986</v>
      </c>
      <c r="D1951" s="3">
        <f>'Selectie KLANT-GROEP met KLGR-B'!A1950</f>
        <v>41</v>
      </c>
    </row>
    <row r="1952" spans="1:4" x14ac:dyDescent="0.3">
      <c r="A1952" t="str">
        <f t="shared" si="61"/>
        <v>2996</v>
      </c>
      <c r="B1952" t="str">
        <f t="shared" si="60"/>
        <v>41</v>
      </c>
      <c r="C1952" s="3">
        <f>'Selectie KLANT-GROEP met KLGR-B'!C1951</f>
        <v>2996</v>
      </c>
      <c r="D1952" s="3">
        <f>'Selectie KLANT-GROEP met KLGR-B'!A1951</f>
        <v>41</v>
      </c>
    </row>
    <row r="1953" spans="1:4" x14ac:dyDescent="0.3">
      <c r="A1953" t="str">
        <f t="shared" si="61"/>
        <v>3012</v>
      </c>
      <c r="B1953" t="str">
        <f t="shared" si="60"/>
        <v>41</v>
      </c>
      <c r="C1953" s="3">
        <f>'Selectie KLANT-GROEP met KLGR-B'!C1952</f>
        <v>3012</v>
      </c>
      <c r="D1953" s="3">
        <f>'Selectie KLANT-GROEP met KLGR-B'!A1952</f>
        <v>41</v>
      </c>
    </row>
    <row r="1954" spans="1:4" x14ac:dyDescent="0.3">
      <c r="A1954" t="str">
        <f t="shared" si="61"/>
        <v>3083</v>
      </c>
      <c r="B1954" t="str">
        <f t="shared" si="60"/>
        <v>41</v>
      </c>
      <c r="C1954" s="3">
        <f>'Selectie KLANT-GROEP met KLGR-B'!C1953</f>
        <v>3083</v>
      </c>
      <c r="D1954" s="3">
        <f>'Selectie KLANT-GROEP met KLGR-B'!A1953</f>
        <v>41</v>
      </c>
    </row>
    <row r="1955" spans="1:4" x14ac:dyDescent="0.3">
      <c r="A1955" t="str">
        <f t="shared" si="61"/>
        <v>3100</v>
      </c>
      <c r="B1955" t="str">
        <f t="shared" si="60"/>
        <v>41</v>
      </c>
      <c r="C1955" s="3">
        <f>'Selectie KLANT-GROEP met KLGR-B'!C1954</f>
        <v>3100</v>
      </c>
      <c r="D1955" s="3">
        <f>'Selectie KLANT-GROEP met KLGR-B'!A1954</f>
        <v>41</v>
      </c>
    </row>
    <row r="1956" spans="1:4" x14ac:dyDescent="0.3">
      <c r="A1956" t="str">
        <f t="shared" si="61"/>
        <v>13</v>
      </c>
      <c r="B1956" t="str">
        <f t="shared" si="60"/>
        <v>42</v>
      </c>
      <c r="C1956" s="3">
        <f>'Selectie KLANT-GROEP met KLGR-B'!C1955</f>
        <v>13</v>
      </c>
      <c r="D1956" s="3">
        <f>'Selectie KLANT-GROEP met KLGR-B'!A1955</f>
        <v>42</v>
      </c>
    </row>
    <row r="1957" spans="1:4" x14ac:dyDescent="0.3">
      <c r="A1957" t="str">
        <f t="shared" si="61"/>
        <v>421</v>
      </c>
      <c r="B1957" t="str">
        <f t="shared" si="60"/>
        <v>42</v>
      </c>
      <c r="C1957" s="3">
        <f>'Selectie KLANT-GROEP met KLGR-B'!C1956</f>
        <v>421</v>
      </c>
      <c r="D1957" s="3">
        <f>'Selectie KLANT-GROEP met KLGR-B'!A1956</f>
        <v>42</v>
      </c>
    </row>
    <row r="1958" spans="1:4" x14ac:dyDescent="0.3">
      <c r="A1958" t="str">
        <f t="shared" si="61"/>
        <v>481</v>
      </c>
      <c r="B1958" t="str">
        <f t="shared" si="60"/>
        <v>42</v>
      </c>
      <c r="C1958" s="3">
        <f>'Selectie KLANT-GROEP met KLGR-B'!C1957</f>
        <v>481</v>
      </c>
      <c r="D1958" s="3">
        <f>'Selectie KLANT-GROEP met KLGR-B'!A1957</f>
        <v>42</v>
      </c>
    </row>
    <row r="1959" spans="1:4" x14ac:dyDescent="0.3">
      <c r="A1959" t="str">
        <f t="shared" si="61"/>
        <v>521</v>
      </c>
      <c r="B1959" t="str">
        <f t="shared" si="60"/>
        <v>42</v>
      </c>
      <c r="C1959" s="3">
        <f>'Selectie KLANT-GROEP met KLGR-B'!C1958</f>
        <v>521</v>
      </c>
      <c r="D1959" s="3">
        <f>'Selectie KLANT-GROEP met KLGR-B'!A1958</f>
        <v>42</v>
      </c>
    </row>
    <row r="1960" spans="1:4" x14ac:dyDescent="0.3">
      <c r="A1960" t="str">
        <f t="shared" si="61"/>
        <v>570</v>
      </c>
      <c r="B1960" t="str">
        <f t="shared" si="60"/>
        <v>42</v>
      </c>
      <c r="C1960" s="3">
        <f>'Selectie KLANT-GROEP met KLGR-B'!C1959</f>
        <v>570</v>
      </c>
      <c r="D1960" s="3">
        <f>'Selectie KLANT-GROEP met KLGR-B'!A1959</f>
        <v>42</v>
      </c>
    </row>
    <row r="1961" spans="1:4" x14ac:dyDescent="0.3">
      <c r="A1961" t="str">
        <f t="shared" si="61"/>
        <v>718</v>
      </c>
      <c r="B1961" t="str">
        <f t="shared" si="60"/>
        <v>42</v>
      </c>
      <c r="C1961" s="3">
        <f>'Selectie KLANT-GROEP met KLGR-B'!C1960</f>
        <v>718</v>
      </c>
      <c r="D1961" s="3">
        <f>'Selectie KLANT-GROEP met KLGR-B'!A1960</f>
        <v>42</v>
      </c>
    </row>
    <row r="1962" spans="1:4" x14ac:dyDescent="0.3">
      <c r="A1962" t="str">
        <f t="shared" si="61"/>
        <v>745</v>
      </c>
      <c r="B1962" t="str">
        <f t="shared" si="60"/>
        <v>42</v>
      </c>
      <c r="C1962" s="3">
        <f>'Selectie KLANT-GROEP met KLGR-B'!C1961</f>
        <v>745</v>
      </c>
      <c r="D1962" s="3">
        <f>'Selectie KLANT-GROEP met KLGR-B'!A1961</f>
        <v>42</v>
      </c>
    </row>
    <row r="1963" spans="1:4" x14ac:dyDescent="0.3">
      <c r="A1963" t="str">
        <f t="shared" si="61"/>
        <v>801</v>
      </c>
      <c r="B1963" t="str">
        <f t="shared" si="60"/>
        <v>42</v>
      </c>
      <c r="C1963" s="3">
        <f>'Selectie KLANT-GROEP met KLGR-B'!C1962</f>
        <v>801</v>
      </c>
      <c r="D1963" s="3">
        <f>'Selectie KLANT-GROEP met KLGR-B'!A1962</f>
        <v>42</v>
      </c>
    </row>
    <row r="1964" spans="1:4" x14ac:dyDescent="0.3">
      <c r="A1964" t="str">
        <f t="shared" si="61"/>
        <v>924</v>
      </c>
      <c r="B1964" t="str">
        <f t="shared" si="60"/>
        <v>42</v>
      </c>
      <c r="C1964" s="3">
        <f>'Selectie KLANT-GROEP met KLGR-B'!C1963</f>
        <v>924</v>
      </c>
      <c r="D1964" s="3">
        <f>'Selectie KLANT-GROEP met KLGR-B'!A1963</f>
        <v>42</v>
      </c>
    </row>
    <row r="1965" spans="1:4" x14ac:dyDescent="0.3">
      <c r="A1965" t="str">
        <f t="shared" si="61"/>
        <v>966</v>
      </c>
      <c r="B1965" t="str">
        <f t="shared" si="60"/>
        <v>42</v>
      </c>
      <c r="C1965" s="3">
        <f>'Selectie KLANT-GROEP met KLGR-B'!C1964</f>
        <v>966</v>
      </c>
      <c r="D1965" s="3">
        <f>'Selectie KLANT-GROEP met KLGR-B'!A1964</f>
        <v>42</v>
      </c>
    </row>
    <row r="1966" spans="1:4" x14ac:dyDescent="0.3">
      <c r="A1966" t="str">
        <f t="shared" si="61"/>
        <v>975</v>
      </c>
      <c r="B1966" t="str">
        <f t="shared" si="60"/>
        <v>42</v>
      </c>
      <c r="C1966" s="3">
        <f>'Selectie KLANT-GROEP met KLGR-B'!C1965</f>
        <v>975</v>
      </c>
      <c r="D1966" s="3">
        <f>'Selectie KLANT-GROEP met KLGR-B'!A1965</f>
        <v>42</v>
      </c>
    </row>
    <row r="1967" spans="1:4" x14ac:dyDescent="0.3">
      <c r="A1967" t="str">
        <f t="shared" si="61"/>
        <v>979</v>
      </c>
      <c r="B1967" t="str">
        <f t="shared" si="60"/>
        <v>42</v>
      </c>
      <c r="C1967" s="3">
        <f>'Selectie KLANT-GROEP met KLGR-B'!C1966</f>
        <v>979</v>
      </c>
      <c r="D1967" s="3">
        <f>'Selectie KLANT-GROEP met KLGR-B'!A1966</f>
        <v>42</v>
      </c>
    </row>
    <row r="1968" spans="1:4" x14ac:dyDescent="0.3">
      <c r="A1968" t="str">
        <f t="shared" si="61"/>
        <v>1303</v>
      </c>
      <c r="B1968" t="str">
        <f t="shared" si="60"/>
        <v>42</v>
      </c>
      <c r="C1968" s="3">
        <f>'Selectie KLANT-GROEP met KLGR-B'!C1967</f>
        <v>1303</v>
      </c>
      <c r="D1968" s="3">
        <f>'Selectie KLANT-GROEP met KLGR-B'!A1967</f>
        <v>42</v>
      </c>
    </row>
    <row r="1969" spans="1:4" x14ac:dyDescent="0.3">
      <c r="A1969" t="str">
        <f t="shared" si="61"/>
        <v>1317</v>
      </c>
      <c r="B1969" t="str">
        <f t="shared" si="60"/>
        <v>42</v>
      </c>
      <c r="C1969" s="3">
        <f>'Selectie KLANT-GROEP met KLGR-B'!C1968</f>
        <v>1317</v>
      </c>
      <c r="D1969" s="3">
        <f>'Selectie KLANT-GROEP met KLGR-B'!A1968</f>
        <v>42</v>
      </c>
    </row>
    <row r="1970" spans="1:4" x14ac:dyDescent="0.3">
      <c r="A1970" t="str">
        <f t="shared" si="61"/>
        <v>1318</v>
      </c>
      <c r="B1970" t="str">
        <f t="shared" si="60"/>
        <v>42</v>
      </c>
      <c r="C1970" s="3">
        <f>'Selectie KLANT-GROEP met KLGR-B'!C1969</f>
        <v>1318</v>
      </c>
      <c r="D1970" s="3">
        <f>'Selectie KLANT-GROEP met KLGR-B'!A1969</f>
        <v>42</v>
      </c>
    </row>
    <row r="1971" spans="1:4" x14ac:dyDescent="0.3">
      <c r="A1971" t="str">
        <f t="shared" si="61"/>
        <v>1378</v>
      </c>
      <c r="B1971" t="str">
        <f t="shared" si="60"/>
        <v>42</v>
      </c>
      <c r="C1971" s="3">
        <f>'Selectie KLANT-GROEP met KLGR-B'!C1970</f>
        <v>1378</v>
      </c>
      <c r="D1971" s="3">
        <f>'Selectie KLANT-GROEP met KLGR-B'!A1970</f>
        <v>42</v>
      </c>
    </row>
    <row r="1972" spans="1:4" x14ac:dyDescent="0.3">
      <c r="A1972" t="str">
        <f t="shared" si="61"/>
        <v>1579</v>
      </c>
      <c r="B1972" t="str">
        <f t="shared" si="60"/>
        <v>42</v>
      </c>
      <c r="C1972" s="3">
        <f>'Selectie KLANT-GROEP met KLGR-B'!C1971</f>
        <v>1579</v>
      </c>
      <c r="D1972" s="3">
        <f>'Selectie KLANT-GROEP met KLGR-B'!A1971</f>
        <v>42</v>
      </c>
    </row>
    <row r="1973" spans="1:4" x14ac:dyDescent="0.3">
      <c r="A1973" t="str">
        <f t="shared" si="61"/>
        <v>1580</v>
      </c>
      <c r="B1973" t="str">
        <f t="shared" si="60"/>
        <v>42</v>
      </c>
      <c r="C1973" s="3">
        <f>'Selectie KLANT-GROEP met KLGR-B'!C1972</f>
        <v>1580</v>
      </c>
      <c r="D1973" s="3">
        <f>'Selectie KLANT-GROEP met KLGR-B'!A1972</f>
        <v>42</v>
      </c>
    </row>
    <row r="1974" spans="1:4" x14ac:dyDescent="0.3">
      <c r="A1974" t="str">
        <f t="shared" si="61"/>
        <v>1589</v>
      </c>
      <c r="B1974" t="str">
        <f t="shared" si="60"/>
        <v>42</v>
      </c>
      <c r="C1974" s="3">
        <f>'Selectie KLANT-GROEP met KLGR-B'!C1973</f>
        <v>1589</v>
      </c>
      <c r="D1974" s="3">
        <f>'Selectie KLANT-GROEP met KLGR-B'!A1973</f>
        <v>42</v>
      </c>
    </row>
    <row r="1975" spans="1:4" x14ac:dyDescent="0.3">
      <c r="A1975" t="str">
        <f t="shared" si="61"/>
        <v>1590</v>
      </c>
      <c r="B1975" t="str">
        <f t="shared" si="60"/>
        <v>42</v>
      </c>
      <c r="C1975" s="3">
        <f>'Selectie KLANT-GROEP met KLGR-B'!C1974</f>
        <v>1590</v>
      </c>
      <c r="D1975" s="3">
        <f>'Selectie KLANT-GROEP met KLGR-B'!A1974</f>
        <v>42</v>
      </c>
    </row>
    <row r="1976" spans="1:4" x14ac:dyDescent="0.3">
      <c r="A1976" t="str">
        <f t="shared" si="61"/>
        <v>1591</v>
      </c>
      <c r="B1976" t="str">
        <f t="shared" si="60"/>
        <v>42</v>
      </c>
      <c r="C1976" s="3">
        <f>'Selectie KLANT-GROEP met KLGR-B'!C1975</f>
        <v>1591</v>
      </c>
      <c r="D1976" s="3">
        <f>'Selectie KLANT-GROEP met KLGR-B'!A1975</f>
        <v>42</v>
      </c>
    </row>
    <row r="1977" spans="1:4" x14ac:dyDescent="0.3">
      <c r="A1977" t="str">
        <f t="shared" si="61"/>
        <v>1592</v>
      </c>
      <c r="B1977" t="str">
        <f t="shared" si="60"/>
        <v>42</v>
      </c>
      <c r="C1977" s="3">
        <f>'Selectie KLANT-GROEP met KLGR-B'!C1976</f>
        <v>1592</v>
      </c>
      <c r="D1977" s="3">
        <f>'Selectie KLANT-GROEP met KLGR-B'!A1976</f>
        <v>42</v>
      </c>
    </row>
    <row r="1978" spans="1:4" x14ac:dyDescent="0.3">
      <c r="A1978" t="str">
        <f t="shared" si="61"/>
        <v>1593</v>
      </c>
      <c r="B1978" t="str">
        <f t="shared" si="60"/>
        <v>42</v>
      </c>
      <c r="C1978" s="3">
        <f>'Selectie KLANT-GROEP met KLGR-B'!C1977</f>
        <v>1593</v>
      </c>
      <c r="D1978" s="3">
        <f>'Selectie KLANT-GROEP met KLGR-B'!A1977</f>
        <v>42</v>
      </c>
    </row>
    <row r="1979" spans="1:4" x14ac:dyDescent="0.3">
      <c r="A1979" t="str">
        <f t="shared" si="61"/>
        <v>1596</v>
      </c>
      <c r="B1979" t="str">
        <f t="shared" si="60"/>
        <v>42</v>
      </c>
      <c r="C1979" s="3">
        <f>'Selectie KLANT-GROEP met KLGR-B'!C1978</f>
        <v>1596</v>
      </c>
      <c r="D1979" s="3">
        <f>'Selectie KLANT-GROEP met KLGR-B'!A1978</f>
        <v>42</v>
      </c>
    </row>
    <row r="1980" spans="1:4" x14ac:dyDescent="0.3">
      <c r="A1980" t="str">
        <f t="shared" si="61"/>
        <v>1598</v>
      </c>
      <c r="B1980" t="str">
        <f t="shared" si="60"/>
        <v>42</v>
      </c>
      <c r="C1980" s="3">
        <f>'Selectie KLANT-GROEP met KLGR-B'!C1979</f>
        <v>1598</v>
      </c>
      <c r="D1980" s="3">
        <f>'Selectie KLANT-GROEP met KLGR-B'!A1979</f>
        <v>42</v>
      </c>
    </row>
    <row r="1981" spans="1:4" x14ac:dyDescent="0.3">
      <c r="A1981" t="str">
        <f t="shared" si="61"/>
        <v>1601</v>
      </c>
      <c r="B1981" t="str">
        <f t="shared" si="60"/>
        <v>42</v>
      </c>
      <c r="C1981" s="3">
        <f>'Selectie KLANT-GROEP met KLGR-B'!C1980</f>
        <v>1601</v>
      </c>
      <c r="D1981" s="3">
        <f>'Selectie KLANT-GROEP met KLGR-B'!A1980</f>
        <v>42</v>
      </c>
    </row>
    <row r="1982" spans="1:4" x14ac:dyDescent="0.3">
      <c r="A1982" t="str">
        <f t="shared" si="61"/>
        <v>1603</v>
      </c>
      <c r="B1982" t="str">
        <f t="shared" si="60"/>
        <v>42</v>
      </c>
      <c r="C1982" s="3">
        <f>'Selectie KLANT-GROEP met KLGR-B'!C1981</f>
        <v>1603</v>
      </c>
      <c r="D1982" s="3">
        <f>'Selectie KLANT-GROEP met KLGR-B'!A1981</f>
        <v>42</v>
      </c>
    </row>
    <row r="1983" spans="1:4" x14ac:dyDescent="0.3">
      <c r="A1983" t="str">
        <f t="shared" si="61"/>
        <v>1604</v>
      </c>
      <c r="B1983" t="str">
        <f t="shared" si="60"/>
        <v>42</v>
      </c>
      <c r="C1983" s="3">
        <f>'Selectie KLANT-GROEP met KLGR-B'!C1982</f>
        <v>1604</v>
      </c>
      <c r="D1983" s="3">
        <f>'Selectie KLANT-GROEP met KLGR-B'!A1982</f>
        <v>42</v>
      </c>
    </row>
    <row r="1984" spans="1:4" x14ac:dyDescent="0.3">
      <c r="A1984" t="str">
        <f t="shared" si="61"/>
        <v>1649</v>
      </c>
      <c r="B1984" t="str">
        <f t="shared" si="60"/>
        <v>42</v>
      </c>
      <c r="C1984" s="3">
        <f>'Selectie KLANT-GROEP met KLGR-B'!C1983</f>
        <v>1649</v>
      </c>
      <c r="D1984" s="3">
        <f>'Selectie KLANT-GROEP met KLGR-B'!A1983</f>
        <v>42</v>
      </c>
    </row>
    <row r="1985" spans="1:4" x14ac:dyDescent="0.3">
      <c r="A1985" t="str">
        <f t="shared" si="61"/>
        <v>1677</v>
      </c>
      <c r="B1985" t="str">
        <f t="shared" si="60"/>
        <v>42</v>
      </c>
      <c r="C1985" s="3">
        <f>'Selectie KLANT-GROEP met KLGR-B'!C1984</f>
        <v>1677</v>
      </c>
      <c r="D1985" s="3">
        <f>'Selectie KLANT-GROEP met KLGR-B'!A1984</f>
        <v>42</v>
      </c>
    </row>
    <row r="1986" spans="1:4" x14ac:dyDescent="0.3">
      <c r="A1986" t="str">
        <f t="shared" si="61"/>
        <v>1717</v>
      </c>
      <c r="B1986" t="str">
        <f t="shared" si="60"/>
        <v>42</v>
      </c>
      <c r="C1986" s="3">
        <f>'Selectie KLANT-GROEP met KLGR-B'!C1985</f>
        <v>1717</v>
      </c>
      <c r="D1986" s="3">
        <f>'Selectie KLANT-GROEP met KLGR-B'!A1985</f>
        <v>42</v>
      </c>
    </row>
    <row r="1987" spans="1:4" x14ac:dyDescent="0.3">
      <c r="A1987" t="str">
        <f t="shared" si="61"/>
        <v>1718</v>
      </c>
      <c r="B1987" t="str">
        <f t="shared" ref="B1987:B2050" si="62">TEXT(,D1987)</f>
        <v>42</v>
      </c>
      <c r="C1987" s="3">
        <f>'Selectie KLANT-GROEP met KLGR-B'!C1986</f>
        <v>1718</v>
      </c>
      <c r="D1987" s="3">
        <f>'Selectie KLANT-GROEP met KLGR-B'!A1986</f>
        <v>42</v>
      </c>
    </row>
    <row r="1988" spans="1:4" x14ac:dyDescent="0.3">
      <c r="A1988" t="str">
        <f t="shared" ref="A1988:A2051" si="63">TEXT(,C1988)</f>
        <v>1719</v>
      </c>
      <c r="B1988" t="str">
        <f t="shared" si="62"/>
        <v>42</v>
      </c>
      <c r="C1988" s="3">
        <f>'Selectie KLANT-GROEP met KLGR-B'!C1987</f>
        <v>1719</v>
      </c>
      <c r="D1988" s="3">
        <f>'Selectie KLANT-GROEP met KLGR-B'!A1987</f>
        <v>42</v>
      </c>
    </row>
    <row r="1989" spans="1:4" x14ac:dyDescent="0.3">
      <c r="A1989" t="str">
        <f t="shared" si="63"/>
        <v>1720</v>
      </c>
      <c r="B1989" t="str">
        <f t="shared" si="62"/>
        <v>42</v>
      </c>
      <c r="C1989" s="3">
        <f>'Selectie KLANT-GROEP met KLGR-B'!C1988</f>
        <v>1720</v>
      </c>
      <c r="D1989" s="3">
        <f>'Selectie KLANT-GROEP met KLGR-B'!A1988</f>
        <v>42</v>
      </c>
    </row>
    <row r="1990" spans="1:4" x14ac:dyDescent="0.3">
      <c r="A1990" t="str">
        <f t="shared" si="63"/>
        <v>1763</v>
      </c>
      <c r="B1990" t="str">
        <f t="shared" si="62"/>
        <v>42</v>
      </c>
      <c r="C1990" s="3">
        <f>'Selectie KLANT-GROEP met KLGR-B'!C1989</f>
        <v>1763</v>
      </c>
      <c r="D1990" s="3">
        <f>'Selectie KLANT-GROEP met KLGR-B'!A1989</f>
        <v>42</v>
      </c>
    </row>
    <row r="1991" spans="1:4" x14ac:dyDescent="0.3">
      <c r="A1991" t="str">
        <f t="shared" si="63"/>
        <v>1780</v>
      </c>
      <c r="B1991" t="str">
        <f t="shared" si="62"/>
        <v>42</v>
      </c>
      <c r="C1991" s="3">
        <f>'Selectie KLANT-GROEP met KLGR-B'!C1990</f>
        <v>1780</v>
      </c>
      <c r="D1991" s="3">
        <f>'Selectie KLANT-GROEP met KLGR-B'!A1990</f>
        <v>42</v>
      </c>
    </row>
    <row r="1992" spans="1:4" x14ac:dyDescent="0.3">
      <c r="A1992" t="str">
        <f t="shared" si="63"/>
        <v>1781</v>
      </c>
      <c r="B1992" t="str">
        <f t="shared" si="62"/>
        <v>42</v>
      </c>
      <c r="C1992" s="3">
        <f>'Selectie KLANT-GROEP met KLGR-B'!C1991</f>
        <v>1781</v>
      </c>
      <c r="D1992" s="3">
        <f>'Selectie KLANT-GROEP met KLGR-B'!A1991</f>
        <v>42</v>
      </c>
    </row>
    <row r="1993" spans="1:4" x14ac:dyDescent="0.3">
      <c r="A1993" t="str">
        <f t="shared" si="63"/>
        <v>1785</v>
      </c>
      <c r="B1993" t="str">
        <f t="shared" si="62"/>
        <v>42</v>
      </c>
      <c r="C1993" s="3">
        <f>'Selectie KLANT-GROEP met KLGR-B'!C1992</f>
        <v>1785</v>
      </c>
      <c r="D1993" s="3">
        <f>'Selectie KLANT-GROEP met KLGR-B'!A1992</f>
        <v>42</v>
      </c>
    </row>
    <row r="1994" spans="1:4" x14ac:dyDescent="0.3">
      <c r="A1994" t="str">
        <f t="shared" si="63"/>
        <v>1797</v>
      </c>
      <c r="B1994" t="str">
        <f t="shared" si="62"/>
        <v>42</v>
      </c>
      <c r="C1994" s="3">
        <f>'Selectie KLANT-GROEP met KLGR-B'!C1993</f>
        <v>1797</v>
      </c>
      <c r="D1994" s="3">
        <f>'Selectie KLANT-GROEP met KLGR-B'!A1993</f>
        <v>42</v>
      </c>
    </row>
    <row r="1995" spans="1:4" x14ac:dyDescent="0.3">
      <c r="A1995" t="str">
        <f t="shared" si="63"/>
        <v>1840</v>
      </c>
      <c r="B1995" t="str">
        <f t="shared" si="62"/>
        <v>42</v>
      </c>
      <c r="C1995" s="3">
        <f>'Selectie KLANT-GROEP met KLGR-B'!C1994</f>
        <v>1840</v>
      </c>
      <c r="D1995" s="3">
        <f>'Selectie KLANT-GROEP met KLGR-B'!A1994</f>
        <v>42</v>
      </c>
    </row>
    <row r="1996" spans="1:4" x14ac:dyDescent="0.3">
      <c r="A1996" t="str">
        <f t="shared" si="63"/>
        <v>1866</v>
      </c>
      <c r="B1996" t="str">
        <f t="shared" si="62"/>
        <v>42</v>
      </c>
      <c r="C1996" s="3">
        <f>'Selectie KLANT-GROEP met KLGR-B'!C1995</f>
        <v>1866</v>
      </c>
      <c r="D1996" s="3">
        <f>'Selectie KLANT-GROEP met KLGR-B'!A1995</f>
        <v>42</v>
      </c>
    </row>
    <row r="1997" spans="1:4" x14ac:dyDescent="0.3">
      <c r="A1997" t="str">
        <f t="shared" si="63"/>
        <v>1868</v>
      </c>
      <c r="B1997" t="str">
        <f t="shared" si="62"/>
        <v>42</v>
      </c>
      <c r="C1997" s="3">
        <f>'Selectie KLANT-GROEP met KLGR-B'!C1996</f>
        <v>1868</v>
      </c>
      <c r="D1997" s="3">
        <f>'Selectie KLANT-GROEP met KLGR-B'!A1996</f>
        <v>42</v>
      </c>
    </row>
    <row r="1998" spans="1:4" x14ac:dyDescent="0.3">
      <c r="A1998" t="str">
        <f t="shared" si="63"/>
        <v>1869</v>
      </c>
      <c r="B1998" t="str">
        <f t="shared" si="62"/>
        <v>42</v>
      </c>
      <c r="C1998" s="3">
        <f>'Selectie KLANT-GROEP met KLGR-B'!C1997</f>
        <v>1869</v>
      </c>
      <c r="D1998" s="3">
        <f>'Selectie KLANT-GROEP met KLGR-B'!A1997</f>
        <v>42</v>
      </c>
    </row>
    <row r="1999" spans="1:4" x14ac:dyDescent="0.3">
      <c r="A1999" t="str">
        <f t="shared" si="63"/>
        <v>1883</v>
      </c>
      <c r="B1999" t="str">
        <f t="shared" si="62"/>
        <v>42</v>
      </c>
      <c r="C1999" s="3">
        <f>'Selectie KLANT-GROEP met KLGR-B'!C1998</f>
        <v>1883</v>
      </c>
      <c r="D1999" s="3">
        <f>'Selectie KLANT-GROEP met KLGR-B'!A1998</f>
        <v>42</v>
      </c>
    </row>
    <row r="2000" spans="1:4" x14ac:dyDescent="0.3">
      <c r="A2000" t="str">
        <f t="shared" si="63"/>
        <v>1893</v>
      </c>
      <c r="B2000" t="str">
        <f t="shared" si="62"/>
        <v>42</v>
      </c>
      <c r="C2000" s="3">
        <f>'Selectie KLANT-GROEP met KLGR-B'!C1999</f>
        <v>1893</v>
      </c>
      <c r="D2000" s="3">
        <f>'Selectie KLANT-GROEP met KLGR-B'!A1999</f>
        <v>42</v>
      </c>
    </row>
    <row r="2001" spans="1:4" x14ac:dyDescent="0.3">
      <c r="A2001" t="str">
        <f t="shared" si="63"/>
        <v>2044</v>
      </c>
      <c r="B2001" t="str">
        <f t="shared" si="62"/>
        <v>42</v>
      </c>
      <c r="C2001" s="3">
        <f>'Selectie KLANT-GROEP met KLGR-B'!C2000</f>
        <v>2044</v>
      </c>
      <c r="D2001" s="3">
        <f>'Selectie KLANT-GROEP met KLGR-B'!A2000</f>
        <v>42</v>
      </c>
    </row>
    <row r="2002" spans="1:4" x14ac:dyDescent="0.3">
      <c r="A2002" t="str">
        <f t="shared" si="63"/>
        <v>2073</v>
      </c>
      <c r="B2002" t="str">
        <f t="shared" si="62"/>
        <v>42</v>
      </c>
      <c r="C2002" s="3">
        <f>'Selectie KLANT-GROEP met KLGR-B'!C2001</f>
        <v>2073</v>
      </c>
      <c r="D2002" s="3">
        <f>'Selectie KLANT-GROEP met KLGR-B'!A2001</f>
        <v>42</v>
      </c>
    </row>
    <row r="2003" spans="1:4" x14ac:dyDescent="0.3">
      <c r="A2003" t="str">
        <f t="shared" si="63"/>
        <v>2077</v>
      </c>
      <c r="B2003" t="str">
        <f t="shared" si="62"/>
        <v>42</v>
      </c>
      <c r="C2003" s="3">
        <f>'Selectie KLANT-GROEP met KLGR-B'!C2002</f>
        <v>2077</v>
      </c>
      <c r="D2003" s="3">
        <f>'Selectie KLANT-GROEP met KLGR-B'!A2002</f>
        <v>42</v>
      </c>
    </row>
    <row r="2004" spans="1:4" x14ac:dyDescent="0.3">
      <c r="A2004" t="str">
        <f t="shared" si="63"/>
        <v>2078</v>
      </c>
      <c r="B2004" t="str">
        <f t="shared" si="62"/>
        <v>42</v>
      </c>
      <c r="C2004" s="3">
        <f>'Selectie KLANT-GROEP met KLGR-B'!C2003</f>
        <v>2078</v>
      </c>
      <c r="D2004" s="3">
        <f>'Selectie KLANT-GROEP met KLGR-B'!A2003</f>
        <v>42</v>
      </c>
    </row>
    <row r="2005" spans="1:4" x14ac:dyDescent="0.3">
      <c r="A2005" t="str">
        <f t="shared" si="63"/>
        <v>2087</v>
      </c>
      <c r="B2005" t="str">
        <f t="shared" si="62"/>
        <v>42</v>
      </c>
      <c r="C2005" s="3">
        <f>'Selectie KLANT-GROEP met KLGR-B'!C2004</f>
        <v>2087</v>
      </c>
      <c r="D2005" s="3">
        <f>'Selectie KLANT-GROEP met KLGR-B'!A2004</f>
        <v>42</v>
      </c>
    </row>
    <row r="2006" spans="1:4" x14ac:dyDescent="0.3">
      <c r="A2006" t="str">
        <f t="shared" si="63"/>
        <v>2114</v>
      </c>
      <c r="B2006" t="str">
        <f t="shared" si="62"/>
        <v>42</v>
      </c>
      <c r="C2006" s="3">
        <f>'Selectie KLANT-GROEP met KLGR-B'!C2005</f>
        <v>2114</v>
      </c>
      <c r="D2006" s="3">
        <f>'Selectie KLANT-GROEP met KLGR-B'!A2005</f>
        <v>42</v>
      </c>
    </row>
    <row r="2007" spans="1:4" x14ac:dyDescent="0.3">
      <c r="A2007" t="str">
        <f t="shared" si="63"/>
        <v>2116</v>
      </c>
      <c r="B2007" t="str">
        <f t="shared" si="62"/>
        <v>42</v>
      </c>
      <c r="C2007" s="3">
        <f>'Selectie KLANT-GROEP met KLGR-B'!C2006</f>
        <v>2116</v>
      </c>
      <c r="D2007" s="3">
        <f>'Selectie KLANT-GROEP met KLGR-B'!A2006</f>
        <v>42</v>
      </c>
    </row>
    <row r="2008" spans="1:4" x14ac:dyDescent="0.3">
      <c r="A2008" t="str">
        <f t="shared" si="63"/>
        <v>2144</v>
      </c>
      <c r="B2008" t="str">
        <f t="shared" si="62"/>
        <v>42</v>
      </c>
      <c r="C2008" s="3">
        <f>'Selectie KLANT-GROEP met KLGR-B'!C2007</f>
        <v>2144</v>
      </c>
      <c r="D2008" s="3">
        <f>'Selectie KLANT-GROEP met KLGR-B'!A2007</f>
        <v>42</v>
      </c>
    </row>
    <row r="2009" spans="1:4" x14ac:dyDescent="0.3">
      <c r="A2009" t="str">
        <f t="shared" si="63"/>
        <v>2205</v>
      </c>
      <c r="B2009" t="str">
        <f t="shared" si="62"/>
        <v>42</v>
      </c>
      <c r="C2009" s="3">
        <f>'Selectie KLANT-GROEP met KLGR-B'!C2008</f>
        <v>2205</v>
      </c>
      <c r="D2009" s="3">
        <f>'Selectie KLANT-GROEP met KLGR-B'!A2008</f>
        <v>42</v>
      </c>
    </row>
    <row r="2010" spans="1:4" x14ac:dyDescent="0.3">
      <c r="A2010" t="str">
        <f t="shared" si="63"/>
        <v>2211</v>
      </c>
      <c r="B2010" t="str">
        <f t="shared" si="62"/>
        <v>42</v>
      </c>
      <c r="C2010" s="3">
        <f>'Selectie KLANT-GROEP met KLGR-B'!C2009</f>
        <v>2211</v>
      </c>
      <c r="D2010" s="3">
        <f>'Selectie KLANT-GROEP met KLGR-B'!A2009</f>
        <v>42</v>
      </c>
    </row>
    <row r="2011" spans="1:4" x14ac:dyDescent="0.3">
      <c r="A2011" t="str">
        <f t="shared" si="63"/>
        <v>2212</v>
      </c>
      <c r="B2011" t="str">
        <f t="shared" si="62"/>
        <v>42</v>
      </c>
      <c r="C2011" s="3">
        <f>'Selectie KLANT-GROEP met KLGR-B'!C2010</f>
        <v>2212</v>
      </c>
      <c r="D2011" s="3">
        <f>'Selectie KLANT-GROEP met KLGR-B'!A2010</f>
        <v>42</v>
      </c>
    </row>
    <row r="2012" spans="1:4" x14ac:dyDescent="0.3">
      <c r="A2012" t="str">
        <f t="shared" si="63"/>
        <v>2213</v>
      </c>
      <c r="B2012" t="str">
        <f t="shared" si="62"/>
        <v>42</v>
      </c>
      <c r="C2012" s="3">
        <f>'Selectie KLANT-GROEP met KLGR-B'!C2011</f>
        <v>2213</v>
      </c>
      <c r="D2012" s="3">
        <f>'Selectie KLANT-GROEP met KLGR-B'!A2011</f>
        <v>42</v>
      </c>
    </row>
    <row r="2013" spans="1:4" x14ac:dyDescent="0.3">
      <c r="A2013" t="str">
        <f t="shared" si="63"/>
        <v>2214</v>
      </c>
      <c r="B2013" t="str">
        <f t="shared" si="62"/>
        <v>42</v>
      </c>
      <c r="C2013" s="3">
        <f>'Selectie KLANT-GROEP met KLGR-B'!C2012</f>
        <v>2214</v>
      </c>
      <c r="D2013" s="3">
        <f>'Selectie KLANT-GROEP met KLGR-B'!A2012</f>
        <v>42</v>
      </c>
    </row>
    <row r="2014" spans="1:4" x14ac:dyDescent="0.3">
      <c r="A2014" t="str">
        <f t="shared" si="63"/>
        <v>2227</v>
      </c>
      <c r="B2014" t="str">
        <f t="shared" si="62"/>
        <v>42</v>
      </c>
      <c r="C2014" s="3">
        <f>'Selectie KLANT-GROEP met KLGR-B'!C2013</f>
        <v>2227</v>
      </c>
      <c r="D2014" s="3">
        <f>'Selectie KLANT-GROEP met KLGR-B'!A2013</f>
        <v>42</v>
      </c>
    </row>
    <row r="2015" spans="1:4" x14ac:dyDescent="0.3">
      <c r="A2015" t="str">
        <f t="shared" si="63"/>
        <v>2242</v>
      </c>
      <c r="B2015" t="str">
        <f t="shared" si="62"/>
        <v>42</v>
      </c>
      <c r="C2015" s="3">
        <f>'Selectie KLANT-GROEP met KLGR-B'!C2014</f>
        <v>2242</v>
      </c>
      <c r="D2015" s="3">
        <f>'Selectie KLANT-GROEP met KLGR-B'!A2014</f>
        <v>42</v>
      </c>
    </row>
    <row r="2016" spans="1:4" x14ac:dyDescent="0.3">
      <c r="A2016" t="str">
        <f t="shared" si="63"/>
        <v>2243</v>
      </c>
      <c r="B2016" t="str">
        <f t="shared" si="62"/>
        <v>42</v>
      </c>
      <c r="C2016" s="3">
        <f>'Selectie KLANT-GROEP met KLGR-B'!C2015</f>
        <v>2243</v>
      </c>
      <c r="D2016" s="3">
        <f>'Selectie KLANT-GROEP met KLGR-B'!A2015</f>
        <v>42</v>
      </c>
    </row>
    <row r="2017" spans="1:4" x14ac:dyDescent="0.3">
      <c r="A2017" t="str">
        <f t="shared" si="63"/>
        <v>2244</v>
      </c>
      <c r="B2017" t="str">
        <f t="shared" si="62"/>
        <v>42</v>
      </c>
      <c r="C2017" s="3">
        <f>'Selectie KLANT-GROEP met KLGR-B'!C2016</f>
        <v>2244</v>
      </c>
      <c r="D2017" s="3">
        <f>'Selectie KLANT-GROEP met KLGR-B'!A2016</f>
        <v>42</v>
      </c>
    </row>
    <row r="2018" spans="1:4" x14ac:dyDescent="0.3">
      <c r="A2018" t="str">
        <f t="shared" si="63"/>
        <v>2245</v>
      </c>
      <c r="B2018" t="str">
        <f t="shared" si="62"/>
        <v>42</v>
      </c>
      <c r="C2018" s="3">
        <f>'Selectie KLANT-GROEP met KLGR-B'!C2017</f>
        <v>2245</v>
      </c>
      <c r="D2018" s="3">
        <f>'Selectie KLANT-GROEP met KLGR-B'!A2017</f>
        <v>42</v>
      </c>
    </row>
    <row r="2019" spans="1:4" x14ac:dyDescent="0.3">
      <c r="A2019" t="str">
        <f t="shared" si="63"/>
        <v>2280</v>
      </c>
      <c r="B2019" t="str">
        <f t="shared" si="62"/>
        <v>42</v>
      </c>
      <c r="C2019" s="3">
        <f>'Selectie KLANT-GROEP met KLGR-B'!C2018</f>
        <v>2280</v>
      </c>
      <c r="D2019" s="3">
        <f>'Selectie KLANT-GROEP met KLGR-B'!A2018</f>
        <v>42</v>
      </c>
    </row>
    <row r="2020" spans="1:4" x14ac:dyDescent="0.3">
      <c r="A2020" t="str">
        <f t="shared" si="63"/>
        <v>2281</v>
      </c>
      <c r="B2020" t="str">
        <f t="shared" si="62"/>
        <v>42</v>
      </c>
      <c r="C2020" s="3">
        <f>'Selectie KLANT-GROEP met KLGR-B'!C2019</f>
        <v>2281</v>
      </c>
      <c r="D2020" s="3">
        <f>'Selectie KLANT-GROEP met KLGR-B'!A2019</f>
        <v>42</v>
      </c>
    </row>
    <row r="2021" spans="1:4" x14ac:dyDescent="0.3">
      <c r="A2021" t="str">
        <f t="shared" si="63"/>
        <v>2291</v>
      </c>
      <c r="B2021" t="str">
        <f t="shared" si="62"/>
        <v>42</v>
      </c>
      <c r="C2021" s="3">
        <f>'Selectie KLANT-GROEP met KLGR-B'!C2020</f>
        <v>2291</v>
      </c>
      <c r="D2021" s="3">
        <f>'Selectie KLANT-GROEP met KLGR-B'!A2020</f>
        <v>42</v>
      </c>
    </row>
    <row r="2022" spans="1:4" x14ac:dyDescent="0.3">
      <c r="A2022" t="str">
        <f t="shared" si="63"/>
        <v>2292</v>
      </c>
      <c r="B2022" t="str">
        <f t="shared" si="62"/>
        <v>42</v>
      </c>
      <c r="C2022" s="3">
        <f>'Selectie KLANT-GROEP met KLGR-B'!C2021</f>
        <v>2292</v>
      </c>
      <c r="D2022" s="3">
        <f>'Selectie KLANT-GROEP met KLGR-B'!A2021</f>
        <v>42</v>
      </c>
    </row>
    <row r="2023" spans="1:4" x14ac:dyDescent="0.3">
      <c r="A2023" t="str">
        <f t="shared" si="63"/>
        <v>2293</v>
      </c>
      <c r="B2023" t="str">
        <f t="shared" si="62"/>
        <v>42</v>
      </c>
      <c r="C2023" s="3">
        <f>'Selectie KLANT-GROEP met KLGR-B'!C2022</f>
        <v>2293</v>
      </c>
      <c r="D2023" s="3">
        <f>'Selectie KLANT-GROEP met KLGR-B'!A2022</f>
        <v>42</v>
      </c>
    </row>
    <row r="2024" spans="1:4" x14ac:dyDescent="0.3">
      <c r="A2024" t="str">
        <f t="shared" si="63"/>
        <v>2294</v>
      </c>
      <c r="B2024" t="str">
        <f t="shared" si="62"/>
        <v>42</v>
      </c>
      <c r="C2024" s="3">
        <f>'Selectie KLANT-GROEP met KLGR-B'!C2023</f>
        <v>2294</v>
      </c>
      <c r="D2024" s="3">
        <f>'Selectie KLANT-GROEP met KLGR-B'!A2023</f>
        <v>42</v>
      </c>
    </row>
    <row r="2025" spans="1:4" x14ac:dyDescent="0.3">
      <c r="A2025" t="str">
        <f t="shared" si="63"/>
        <v>2295</v>
      </c>
      <c r="B2025" t="str">
        <f t="shared" si="62"/>
        <v>42</v>
      </c>
      <c r="C2025" s="3">
        <f>'Selectie KLANT-GROEP met KLGR-B'!C2024</f>
        <v>2295</v>
      </c>
      <c r="D2025" s="3">
        <f>'Selectie KLANT-GROEP met KLGR-B'!A2024</f>
        <v>42</v>
      </c>
    </row>
    <row r="2026" spans="1:4" x14ac:dyDescent="0.3">
      <c r="A2026" t="str">
        <f t="shared" si="63"/>
        <v>2297</v>
      </c>
      <c r="B2026" t="str">
        <f t="shared" si="62"/>
        <v>42</v>
      </c>
      <c r="C2026" s="3">
        <f>'Selectie KLANT-GROEP met KLGR-B'!C2025</f>
        <v>2297</v>
      </c>
      <c r="D2026" s="3">
        <f>'Selectie KLANT-GROEP met KLGR-B'!A2025</f>
        <v>42</v>
      </c>
    </row>
    <row r="2027" spans="1:4" x14ac:dyDescent="0.3">
      <c r="A2027" t="str">
        <f t="shared" si="63"/>
        <v>2299</v>
      </c>
      <c r="B2027" t="str">
        <f t="shared" si="62"/>
        <v>42</v>
      </c>
      <c r="C2027" s="3">
        <f>'Selectie KLANT-GROEP met KLGR-B'!C2026</f>
        <v>2299</v>
      </c>
      <c r="D2027" s="3">
        <f>'Selectie KLANT-GROEP met KLGR-B'!A2026</f>
        <v>42</v>
      </c>
    </row>
    <row r="2028" spans="1:4" x14ac:dyDescent="0.3">
      <c r="A2028" t="str">
        <f t="shared" si="63"/>
        <v>2304</v>
      </c>
      <c r="B2028" t="str">
        <f t="shared" si="62"/>
        <v>42</v>
      </c>
      <c r="C2028" s="3">
        <f>'Selectie KLANT-GROEP met KLGR-B'!C2027</f>
        <v>2304</v>
      </c>
      <c r="D2028" s="3">
        <f>'Selectie KLANT-GROEP met KLGR-B'!A2027</f>
        <v>42</v>
      </c>
    </row>
    <row r="2029" spans="1:4" x14ac:dyDescent="0.3">
      <c r="A2029" t="str">
        <f t="shared" si="63"/>
        <v>2305</v>
      </c>
      <c r="B2029" t="str">
        <f t="shared" si="62"/>
        <v>42</v>
      </c>
      <c r="C2029" s="3">
        <f>'Selectie KLANT-GROEP met KLGR-B'!C2028</f>
        <v>2305</v>
      </c>
      <c r="D2029" s="3">
        <f>'Selectie KLANT-GROEP met KLGR-B'!A2028</f>
        <v>42</v>
      </c>
    </row>
    <row r="2030" spans="1:4" x14ac:dyDescent="0.3">
      <c r="A2030" t="str">
        <f t="shared" si="63"/>
        <v>2306</v>
      </c>
      <c r="B2030" t="str">
        <f t="shared" si="62"/>
        <v>42</v>
      </c>
      <c r="C2030" s="3">
        <f>'Selectie KLANT-GROEP met KLGR-B'!C2029</f>
        <v>2306</v>
      </c>
      <c r="D2030" s="3">
        <f>'Selectie KLANT-GROEP met KLGR-B'!A2029</f>
        <v>42</v>
      </c>
    </row>
    <row r="2031" spans="1:4" x14ac:dyDescent="0.3">
      <c r="A2031" t="str">
        <f t="shared" si="63"/>
        <v>2307</v>
      </c>
      <c r="B2031" t="str">
        <f t="shared" si="62"/>
        <v>42</v>
      </c>
      <c r="C2031" s="3">
        <f>'Selectie KLANT-GROEP met KLGR-B'!C2030</f>
        <v>2307</v>
      </c>
      <c r="D2031" s="3">
        <f>'Selectie KLANT-GROEP met KLGR-B'!A2030</f>
        <v>42</v>
      </c>
    </row>
    <row r="2032" spans="1:4" x14ac:dyDescent="0.3">
      <c r="A2032" t="str">
        <f t="shared" si="63"/>
        <v>2308</v>
      </c>
      <c r="B2032" t="str">
        <f t="shared" si="62"/>
        <v>42</v>
      </c>
      <c r="C2032" s="3">
        <f>'Selectie KLANT-GROEP met KLGR-B'!C2031</f>
        <v>2308</v>
      </c>
      <c r="D2032" s="3">
        <f>'Selectie KLANT-GROEP met KLGR-B'!A2031</f>
        <v>42</v>
      </c>
    </row>
    <row r="2033" spans="1:4" x14ac:dyDescent="0.3">
      <c r="A2033" t="str">
        <f t="shared" si="63"/>
        <v>2320</v>
      </c>
      <c r="B2033" t="str">
        <f t="shared" si="62"/>
        <v>42</v>
      </c>
      <c r="C2033" s="3">
        <f>'Selectie KLANT-GROEP met KLGR-B'!C2032</f>
        <v>2320</v>
      </c>
      <c r="D2033" s="3">
        <f>'Selectie KLANT-GROEP met KLGR-B'!A2032</f>
        <v>42</v>
      </c>
    </row>
    <row r="2034" spans="1:4" x14ac:dyDescent="0.3">
      <c r="A2034" t="str">
        <f t="shared" si="63"/>
        <v>2328</v>
      </c>
      <c r="B2034" t="str">
        <f t="shared" si="62"/>
        <v>42</v>
      </c>
      <c r="C2034" s="3">
        <f>'Selectie KLANT-GROEP met KLGR-B'!C2033</f>
        <v>2328</v>
      </c>
      <c r="D2034" s="3">
        <f>'Selectie KLANT-GROEP met KLGR-B'!A2033</f>
        <v>42</v>
      </c>
    </row>
    <row r="2035" spans="1:4" x14ac:dyDescent="0.3">
      <c r="A2035" t="str">
        <f t="shared" si="63"/>
        <v>2329</v>
      </c>
      <c r="B2035" t="str">
        <f t="shared" si="62"/>
        <v>42</v>
      </c>
      <c r="C2035" s="3">
        <f>'Selectie KLANT-GROEP met KLGR-B'!C2034</f>
        <v>2329</v>
      </c>
      <c r="D2035" s="3">
        <f>'Selectie KLANT-GROEP met KLGR-B'!A2034</f>
        <v>42</v>
      </c>
    </row>
    <row r="2036" spans="1:4" x14ac:dyDescent="0.3">
      <c r="A2036" t="str">
        <f t="shared" si="63"/>
        <v>2330</v>
      </c>
      <c r="B2036" t="str">
        <f t="shared" si="62"/>
        <v>42</v>
      </c>
      <c r="C2036" s="3">
        <f>'Selectie KLANT-GROEP met KLGR-B'!C2035</f>
        <v>2330</v>
      </c>
      <c r="D2036" s="3">
        <f>'Selectie KLANT-GROEP met KLGR-B'!A2035</f>
        <v>42</v>
      </c>
    </row>
    <row r="2037" spans="1:4" x14ac:dyDescent="0.3">
      <c r="A2037" t="str">
        <f t="shared" si="63"/>
        <v>2331</v>
      </c>
      <c r="B2037" t="str">
        <f t="shared" si="62"/>
        <v>42</v>
      </c>
      <c r="C2037" s="3">
        <f>'Selectie KLANT-GROEP met KLGR-B'!C2036</f>
        <v>2331</v>
      </c>
      <c r="D2037" s="3">
        <f>'Selectie KLANT-GROEP met KLGR-B'!A2036</f>
        <v>42</v>
      </c>
    </row>
    <row r="2038" spans="1:4" x14ac:dyDescent="0.3">
      <c r="A2038" t="str">
        <f t="shared" si="63"/>
        <v>2332</v>
      </c>
      <c r="B2038" t="str">
        <f t="shared" si="62"/>
        <v>42</v>
      </c>
      <c r="C2038" s="3">
        <f>'Selectie KLANT-GROEP met KLGR-B'!C2037</f>
        <v>2332</v>
      </c>
      <c r="D2038" s="3">
        <f>'Selectie KLANT-GROEP met KLGR-B'!A2037</f>
        <v>42</v>
      </c>
    </row>
    <row r="2039" spans="1:4" x14ac:dyDescent="0.3">
      <c r="A2039" t="str">
        <f t="shared" si="63"/>
        <v>2354</v>
      </c>
      <c r="B2039" t="str">
        <f t="shared" si="62"/>
        <v>42</v>
      </c>
      <c r="C2039" s="3">
        <f>'Selectie KLANT-GROEP met KLGR-B'!C2038</f>
        <v>2354</v>
      </c>
      <c r="D2039" s="3">
        <f>'Selectie KLANT-GROEP met KLGR-B'!A2038</f>
        <v>42</v>
      </c>
    </row>
    <row r="2040" spans="1:4" x14ac:dyDescent="0.3">
      <c r="A2040" t="str">
        <f t="shared" si="63"/>
        <v>2355</v>
      </c>
      <c r="B2040" t="str">
        <f t="shared" si="62"/>
        <v>42</v>
      </c>
      <c r="C2040" s="3">
        <f>'Selectie KLANT-GROEP met KLGR-B'!C2039</f>
        <v>2355</v>
      </c>
      <c r="D2040" s="3">
        <f>'Selectie KLANT-GROEP met KLGR-B'!A2039</f>
        <v>42</v>
      </c>
    </row>
    <row r="2041" spans="1:4" x14ac:dyDescent="0.3">
      <c r="A2041" t="str">
        <f t="shared" si="63"/>
        <v>2356</v>
      </c>
      <c r="B2041" t="str">
        <f t="shared" si="62"/>
        <v>42</v>
      </c>
      <c r="C2041" s="3">
        <f>'Selectie KLANT-GROEP met KLGR-B'!C2040</f>
        <v>2356</v>
      </c>
      <c r="D2041" s="3">
        <f>'Selectie KLANT-GROEP met KLGR-B'!A2040</f>
        <v>42</v>
      </c>
    </row>
    <row r="2042" spans="1:4" x14ac:dyDescent="0.3">
      <c r="A2042" t="str">
        <f t="shared" si="63"/>
        <v>2366</v>
      </c>
      <c r="B2042" t="str">
        <f t="shared" si="62"/>
        <v>42</v>
      </c>
      <c r="C2042" s="3">
        <f>'Selectie KLANT-GROEP met KLGR-B'!C2041</f>
        <v>2366</v>
      </c>
      <c r="D2042" s="3">
        <f>'Selectie KLANT-GROEP met KLGR-B'!A2041</f>
        <v>42</v>
      </c>
    </row>
    <row r="2043" spans="1:4" x14ac:dyDescent="0.3">
      <c r="A2043" t="str">
        <f t="shared" si="63"/>
        <v>2382</v>
      </c>
      <c r="B2043" t="str">
        <f t="shared" si="62"/>
        <v>42</v>
      </c>
      <c r="C2043" s="3">
        <f>'Selectie KLANT-GROEP met KLGR-B'!C2042</f>
        <v>2382</v>
      </c>
      <c r="D2043" s="3">
        <f>'Selectie KLANT-GROEP met KLGR-B'!A2042</f>
        <v>42</v>
      </c>
    </row>
    <row r="2044" spans="1:4" x14ac:dyDescent="0.3">
      <c r="A2044" t="str">
        <f t="shared" si="63"/>
        <v>2388</v>
      </c>
      <c r="B2044" t="str">
        <f t="shared" si="62"/>
        <v>42</v>
      </c>
      <c r="C2044" s="3">
        <f>'Selectie KLANT-GROEP met KLGR-B'!C2043</f>
        <v>2388</v>
      </c>
      <c r="D2044" s="3">
        <f>'Selectie KLANT-GROEP met KLGR-B'!A2043</f>
        <v>42</v>
      </c>
    </row>
    <row r="2045" spans="1:4" x14ac:dyDescent="0.3">
      <c r="A2045" t="str">
        <f t="shared" si="63"/>
        <v>2389</v>
      </c>
      <c r="B2045" t="str">
        <f t="shared" si="62"/>
        <v>42</v>
      </c>
      <c r="C2045" s="3">
        <f>'Selectie KLANT-GROEP met KLGR-B'!C2044</f>
        <v>2389</v>
      </c>
      <c r="D2045" s="3">
        <f>'Selectie KLANT-GROEP met KLGR-B'!A2044</f>
        <v>42</v>
      </c>
    </row>
    <row r="2046" spans="1:4" x14ac:dyDescent="0.3">
      <c r="A2046" t="str">
        <f t="shared" si="63"/>
        <v>2390</v>
      </c>
      <c r="B2046" t="str">
        <f t="shared" si="62"/>
        <v>42</v>
      </c>
      <c r="C2046" s="3">
        <f>'Selectie KLANT-GROEP met KLGR-B'!C2045</f>
        <v>2390</v>
      </c>
      <c r="D2046" s="3">
        <f>'Selectie KLANT-GROEP met KLGR-B'!A2045</f>
        <v>42</v>
      </c>
    </row>
    <row r="2047" spans="1:4" x14ac:dyDescent="0.3">
      <c r="A2047" t="str">
        <f t="shared" si="63"/>
        <v>2391</v>
      </c>
      <c r="B2047" t="str">
        <f t="shared" si="62"/>
        <v>42</v>
      </c>
      <c r="C2047" s="3">
        <f>'Selectie KLANT-GROEP met KLGR-B'!C2046</f>
        <v>2391</v>
      </c>
      <c r="D2047" s="3">
        <f>'Selectie KLANT-GROEP met KLGR-B'!A2046</f>
        <v>42</v>
      </c>
    </row>
    <row r="2048" spans="1:4" x14ac:dyDescent="0.3">
      <c r="A2048" t="str">
        <f t="shared" si="63"/>
        <v>2392</v>
      </c>
      <c r="B2048" t="str">
        <f t="shared" si="62"/>
        <v>42</v>
      </c>
      <c r="C2048" s="3">
        <f>'Selectie KLANT-GROEP met KLGR-B'!C2047</f>
        <v>2392</v>
      </c>
      <c r="D2048" s="3">
        <f>'Selectie KLANT-GROEP met KLGR-B'!A2047</f>
        <v>42</v>
      </c>
    </row>
    <row r="2049" spans="1:4" x14ac:dyDescent="0.3">
      <c r="A2049" t="str">
        <f t="shared" si="63"/>
        <v>2403</v>
      </c>
      <c r="B2049" t="str">
        <f t="shared" si="62"/>
        <v>42</v>
      </c>
      <c r="C2049" s="3">
        <f>'Selectie KLANT-GROEP met KLGR-B'!C2048</f>
        <v>2403</v>
      </c>
      <c r="D2049" s="3">
        <f>'Selectie KLANT-GROEP met KLGR-B'!A2048</f>
        <v>42</v>
      </c>
    </row>
    <row r="2050" spans="1:4" x14ac:dyDescent="0.3">
      <c r="A2050" t="str">
        <f t="shared" si="63"/>
        <v>2409</v>
      </c>
      <c r="B2050" t="str">
        <f t="shared" si="62"/>
        <v>42</v>
      </c>
      <c r="C2050" s="3">
        <f>'Selectie KLANT-GROEP met KLGR-B'!C2049</f>
        <v>2409</v>
      </c>
      <c r="D2050" s="3">
        <f>'Selectie KLANT-GROEP met KLGR-B'!A2049</f>
        <v>42</v>
      </c>
    </row>
    <row r="2051" spans="1:4" x14ac:dyDescent="0.3">
      <c r="A2051" t="str">
        <f t="shared" si="63"/>
        <v>2431</v>
      </c>
      <c r="B2051" t="str">
        <f t="shared" ref="B2051:B2114" si="64">TEXT(,D2051)</f>
        <v>42</v>
      </c>
      <c r="C2051" s="3">
        <f>'Selectie KLANT-GROEP met KLGR-B'!C2050</f>
        <v>2431</v>
      </c>
      <c r="D2051" s="3">
        <f>'Selectie KLANT-GROEP met KLGR-B'!A2050</f>
        <v>42</v>
      </c>
    </row>
    <row r="2052" spans="1:4" x14ac:dyDescent="0.3">
      <c r="A2052" t="str">
        <f t="shared" ref="A2052:A2115" si="65">TEXT(,C2052)</f>
        <v>2432</v>
      </c>
      <c r="B2052" t="str">
        <f t="shared" si="64"/>
        <v>42</v>
      </c>
      <c r="C2052" s="3">
        <f>'Selectie KLANT-GROEP met KLGR-B'!C2051</f>
        <v>2432</v>
      </c>
      <c r="D2052" s="3">
        <f>'Selectie KLANT-GROEP met KLGR-B'!A2051</f>
        <v>42</v>
      </c>
    </row>
    <row r="2053" spans="1:4" x14ac:dyDescent="0.3">
      <c r="A2053" t="str">
        <f t="shared" si="65"/>
        <v>2433</v>
      </c>
      <c r="B2053" t="str">
        <f t="shared" si="64"/>
        <v>42</v>
      </c>
      <c r="C2053" s="3">
        <f>'Selectie KLANT-GROEP met KLGR-B'!C2052</f>
        <v>2433</v>
      </c>
      <c r="D2053" s="3">
        <f>'Selectie KLANT-GROEP met KLGR-B'!A2052</f>
        <v>42</v>
      </c>
    </row>
    <row r="2054" spans="1:4" x14ac:dyDescent="0.3">
      <c r="A2054" t="str">
        <f t="shared" si="65"/>
        <v>2434</v>
      </c>
      <c r="B2054" t="str">
        <f t="shared" si="64"/>
        <v>42</v>
      </c>
      <c r="C2054" s="3">
        <f>'Selectie KLANT-GROEP met KLGR-B'!C2053</f>
        <v>2434</v>
      </c>
      <c r="D2054" s="3">
        <f>'Selectie KLANT-GROEP met KLGR-B'!A2053</f>
        <v>42</v>
      </c>
    </row>
    <row r="2055" spans="1:4" x14ac:dyDescent="0.3">
      <c r="A2055" t="str">
        <f t="shared" si="65"/>
        <v>2435</v>
      </c>
      <c r="B2055" t="str">
        <f t="shared" si="64"/>
        <v>42</v>
      </c>
      <c r="C2055" s="3">
        <f>'Selectie KLANT-GROEP met KLGR-B'!C2054</f>
        <v>2435</v>
      </c>
      <c r="D2055" s="3">
        <f>'Selectie KLANT-GROEP met KLGR-B'!A2054</f>
        <v>42</v>
      </c>
    </row>
    <row r="2056" spans="1:4" x14ac:dyDescent="0.3">
      <c r="A2056" t="str">
        <f t="shared" si="65"/>
        <v>2436</v>
      </c>
      <c r="B2056" t="str">
        <f t="shared" si="64"/>
        <v>42</v>
      </c>
      <c r="C2056" s="3">
        <f>'Selectie KLANT-GROEP met KLGR-B'!C2055</f>
        <v>2436</v>
      </c>
      <c r="D2056" s="3">
        <f>'Selectie KLANT-GROEP met KLGR-B'!A2055</f>
        <v>42</v>
      </c>
    </row>
    <row r="2057" spans="1:4" x14ac:dyDescent="0.3">
      <c r="A2057" t="str">
        <f t="shared" si="65"/>
        <v>2437</v>
      </c>
      <c r="B2057" t="str">
        <f t="shared" si="64"/>
        <v>42</v>
      </c>
      <c r="C2057" s="3">
        <f>'Selectie KLANT-GROEP met KLGR-B'!C2056</f>
        <v>2437</v>
      </c>
      <c r="D2057" s="3">
        <f>'Selectie KLANT-GROEP met KLGR-B'!A2056</f>
        <v>42</v>
      </c>
    </row>
    <row r="2058" spans="1:4" x14ac:dyDescent="0.3">
      <c r="A2058" t="str">
        <f t="shared" si="65"/>
        <v>2452</v>
      </c>
      <c r="B2058" t="str">
        <f t="shared" si="64"/>
        <v>42</v>
      </c>
      <c r="C2058" s="3">
        <f>'Selectie KLANT-GROEP met KLGR-B'!C2057</f>
        <v>2452</v>
      </c>
      <c r="D2058" s="3">
        <f>'Selectie KLANT-GROEP met KLGR-B'!A2057</f>
        <v>42</v>
      </c>
    </row>
    <row r="2059" spans="1:4" x14ac:dyDescent="0.3">
      <c r="A2059" t="str">
        <f t="shared" si="65"/>
        <v>2453</v>
      </c>
      <c r="B2059" t="str">
        <f t="shared" si="64"/>
        <v>42</v>
      </c>
      <c r="C2059" s="3">
        <f>'Selectie KLANT-GROEP met KLGR-B'!C2058</f>
        <v>2453</v>
      </c>
      <c r="D2059" s="3">
        <f>'Selectie KLANT-GROEP met KLGR-B'!A2058</f>
        <v>42</v>
      </c>
    </row>
    <row r="2060" spans="1:4" x14ac:dyDescent="0.3">
      <c r="A2060" t="str">
        <f t="shared" si="65"/>
        <v>2454</v>
      </c>
      <c r="B2060" t="str">
        <f t="shared" si="64"/>
        <v>42</v>
      </c>
      <c r="C2060" s="3">
        <f>'Selectie KLANT-GROEP met KLGR-B'!C2059</f>
        <v>2454</v>
      </c>
      <c r="D2060" s="3">
        <f>'Selectie KLANT-GROEP met KLGR-B'!A2059</f>
        <v>42</v>
      </c>
    </row>
    <row r="2061" spans="1:4" x14ac:dyDescent="0.3">
      <c r="A2061" t="str">
        <f t="shared" si="65"/>
        <v>2455</v>
      </c>
      <c r="B2061" t="str">
        <f t="shared" si="64"/>
        <v>42</v>
      </c>
      <c r="C2061" s="3">
        <f>'Selectie KLANT-GROEP met KLGR-B'!C2060</f>
        <v>2455</v>
      </c>
      <c r="D2061" s="3">
        <f>'Selectie KLANT-GROEP met KLGR-B'!A2060</f>
        <v>42</v>
      </c>
    </row>
    <row r="2062" spans="1:4" x14ac:dyDescent="0.3">
      <c r="A2062" t="str">
        <f t="shared" si="65"/>
        <v>2456</v>
      </c>
      <c r="B2062" t="str">
        <f t="shared" si="64"/>
        <v>42</v>
      </c>
      <c r="C2062" s="3">
        <f>'Selectie KLANT-GROEP met KLGR-B'!C2061</f>
        <v>2456</v>
      </c>
      <c r="D2062" s="3">
        <f>'Selectie KLANT-GROEP met KLGR-B'!A2061</f>
        <v>42</v>
      </c>
    </row>
    <row r="2063" spans="1:4" x14ac:dyDescent="0.3">
      <c r="A2063" t="str">
        <f t="shared" si="65"/>
        <v>2457</v>
      </c>
      <c r="B2063" t="str">
        <f t="shared" si="64"/>
        <v>42</v>
      </c>
      <c r="C2063" s="3">
        <f>'Selectie KLANT-GROEP met KLGR-B'!C2062</f>
        <v>2457</v>
      </c>
      <c r="D2063" s="3">
        <f>'Selectie KLANT-GROEP met KLGR-B'!A2062</f>
        <v>42</v>
      </c>
    </row>
    <row r="2064" spans="1:4" x14ac:dyDescent="0.3">
      <c r="A2064" t="str">
        <f t="shared" si="65"/>
        <v>2458</v>
      </c>
      <c r="B2064" t="str">
        <f t="shared" si="64"/>
        <v>42</v>
      </c>
      <c r="C2064" s="3">
        <f>'Selectie KLANT-GROEP met KLGR-B'!C2063</f>
        <v>2458</v>
      </c>
      <c r="D2064" s="3">
        <f>'Selectie KLANT-GROEP met KLGR-B'!A2063</f>
        <v>42</v>
      </c>
    </row>
    <row r="2065" spans="1:4" x14ac:dyDescent="0.3">
      <c r="A2065" t="str">
        <f t="shared" si="65"/>
        <v>2459</v>
      </c>
      <c r="B2065" t="str">
        <f t="shared" si="64"/>
        <v>42</v>
      </c>
      <c r="C2065" s="3">
        <f>'Selectie KLANT-GROEP met KLGR-B'!C2064</f>
        <v>2459</v>
      </c>
      <c r="D2065" s="3">
        <f>'Selectie KLANT-GROEP met KLGR-B'!A2064</f>
        <v>42</v>
      </c>
    </row>
    <row r="2066" spans="1:4" x14ac:dyDescent="0.3">
      <c r="A2066" t="str">
        <f t="shared" si="65"/>
        <v>2461</v>
      </c>
      <c r="B2066" t="str">
        <f t="shared" si="64"/>
        <v>42</v>
      </c>
      <c r="C2066" s="3">
        <f>'Selectie KLANT-GROEP met KLGR-B'!C2065</f>
        <v>2461</v>
      </c>
      <c r="D2066" s="3">
        <f>'Selectie KLANT-GROEP met KLGR-B'!A2065</f>
        <v>42</v>
      </c>
    </row>
    <row r="2067" spans="1:4" x14ac:dyDescent="0.3">
      <c r="A2067" t="str">
        <f t="shared" si="65"/>
        <v>2462</v>
      </c>
      <c r="B2067" t="str">
        <f t="shared" si="64"/>
        <v>42</v>
      </c>
      <c r="C2067" s="3">
        <f>'Selectie KLANT-GROEP met KLGR-B'!C2066</f>
        <v>2462</v>
      </c>
      <c r="D2067" s="3">
        <f>'Selectie KLANT-GROEP met KLGR-B'!A2066</f>
        <v>42</v>
      </c>
    </row>
    <row r="2068" spans="1:4" x14ac:dyDescent="0.3">
      <c r="A2068" t="str">
        <f t="shared" si="65"/>
        <v>2463</v>
      </c>
      <c r="B2068" t="str">
        <f t="shared" si="64"/>
        <v>42</v>
      </c>
      <c r="C2068" s="3">
        <f>'Selectie KLANT-GROEP met KLGR-B'!C2067</f>
        <v>2463</v>
      </c>
      <c r="D2068" s="3">
        <f>'Selectie KLANT-GROEP met KLGR-B'!A2067</f>
        <v>42</v>
      </c>
    </row>
    <row r="2069" spans="1:4" x14ac:dyDescent="0.3">
      <c r="A2069" t="str">
        <f t="shared" si="65"/>
        <v>2502</v>
      </c>
      <c r="B2069" t="str">
        <f t="shared" si="64"/>
        <v>42</v>
      </c>
      <c r="C2069" s="3">
        <f>'Selectie KLANT-GROEP met KLGR-B'!C2068</f>
        <v>2502</v>
      </c>
      <c r="D2069" s="3">
        <f>'Selectie KLANT-GROEP met KLGR-B'!A2068</f>
        <v>42</v>
      </c>
    </row>
    <row r="2070" spans="1:4" x14ac:dyDescent="0.3">
      <c r="A2070" t="str">
        <f t="shared" si="65"/>
        <v>2507</v>
      </c>
      <c r="B2070" t="str">
        <f t="shared" si="64"/>
        <v>42</v>
      </c>
      <c r="C2070" s="3">
        <f>'Selectie KLANT-GROEP met KLGR-B'!C2069</f>
        <v>2507</v>
      </c>
      <c r="D2070" s="3">
        <f>'Selectie KLANT-GROEP met KLGR-B'!A2069</f>
        <v>42</v>
      </c>
    </row>
    <row r="2071" spans="1:4" x14ac:dyDescent="0.3">
      <c r="A2071" t="str">
        <f t="shared" si="65"/>
        <v>2513</v>
      </c>
      <c r="B2071" t="str">
        <f t="shared" si="64"/>
        <v>42</v>
      </c>
      <c r="C2071" s="3">
        <f>'Selectie KLANT-GROEP met KLGR-B'!C2070</f>
        <v>2513</v>
      </c>
      <c r="D2071" s="3">
        <f>'Selectie KLANT-GROEP met KLGR-B'!A2070</f>
        <v>42</v>
      </c>
    </row>
    <row r="2072" spans="1:4" x14ac:dyDescent="0.3">
      <c r="A2072" t="str">
        <f t="shared" si="65"/>
        <v>2514</v>
      </c>
      <c r="B2072" t="str">
        <f t="shared" si="64"/>
        <v>42</v>
      </c>
      <c r="C2072" s="3">
        <f>'Selectie KLANT-GROEP met KLGR-B'!C2071</f>
        <v>2514</v>
      </c>
      <c r="D2072" s="3">
        <f>'Selectie KLANT-GROEP met KLGR-B'!A2071</f>
        <v>42</v>
      </c>
    </row>
    <row r="2073" spans="1:4" x14ac:dyDescent="0.3">
      <c r="A2073" t="str">
        <f t="shared" si="65"/>
        <v>2517</v>
      </c>
      <c r="B2073" t="str">
        <f t="shared" si="64"/>
        <v>42</v>
      </c>
      <c r="C2073" s="3">
        <f>'Selectie KLANT-GROEP met KLGR-B'!C2072</f>
        <v>2517</v>
      </c>
      <c r="D2073" s="3">
        <f>'Selectie KLANT-GROEP met KLGR-B'!A2072</f>
        <v>42</v>
      </c>
    </row>
    <row r="2074" spans="1:4" x14ac:dyDescent="0.3">
      <c r="A2074" t="str">
        <f t="shared" si="65"/>
        <v>2558</v>
      </c>
      <c r="B2074" t="str">
        <f t="shared" si="64"/>
        <v>42</v>
      </c>
      <c r="C2074" s="3">
        <f>'Selectie KLANT-GROEP met KLGR-B'!C2073</f>
        <v>2558</v>
      </c>
      <c r="D2074" s="3">
        <f>'Selectie KLANT-GROEP met KLGR-B'!A2073</f>
        <v>42</v>
      </c>
    </row>
    <row r="2075" spans="1:4" x14ac:dyDescent="0.3">
      <c r="A2075" t="str">
        <f t="shared" si="65"/>
        <v>2587</v>
      </c>
      <c r="B2075" t="str">
        <f t="shared" si="64"/>
        <v>42</v>
      </c>
      <c r="C2075" s="3">
        <f>'Selectie KLANT-GROEP met KLGR-B'!C2074</f>
        <v>2587</v>
      </c>
      <c r="D2075" s="3">
        <f>'Selectie KLANT-GROEP met KLGR-B'!A2074</f>
        <v>42</v>
      </c>
    </row>
    <row r="2076" spans="1:4" x14ac:dyDescent="0.3">
      <c r="A2076" t="str">
        <f t="shared" si="65"/>
        <v>2598</v>
      </c>
      <c r="B2076" t="str">
        <f t="shared" si="64"/>
        <v>42</v>
      </c>
      <c r="C2076" s="3">
        <f>'Selectie KLANT-GROEP met KLGR-B'!C2075</f>
        <v>2598</v>
      </c>
      <c r="D2076" s="3">
        <f>'Selectie KLANT-GROEP met KLGR-B'!A2075</f>
        <v>42</v>
      </c>
    </row>
    <row r="2077" spans="1:4" x14ac:dyDescent="0.3">
      <c r="A2077" t="str">
        <f t="shared" si="65"/>
        <v>2668</v>
      </c>
      <c r="B2077" t="str">
        <f t="shared" si="64"/>
        <v>42</v>
      </c>
      <c r="C2077" s="3">
        <f>'Selectie KLANT-GROEP met KLGR-B'!C2076</f>
        <v>2668</v>
      </c>
      <c r="D2077" s="3">
        <f>'Selectie KLANT-GROEP met KLGR-B'!A2076</f>
        <v>42</v>
      </c>
    </row>
    <row r="2078" spans="1:4" x14ac:dyDescent="0.3">
      <c r="A2078" t="str">
        <f t="shared" si="65"/>
        <v>2697</v>
      </c>
      <c r="B2078" t="str">
        <f t="shared" si="64"/>
        <v>42</v>
      </c>
      <c r="C2078" s="3">
        <f>'Selectie KLANT-GROEP met KLGR-B'!C2077</f>
        <v>2697</v>
      </c>
      <c r="D2078" s="3">
        <f>'Selectie KLANT-GROEP met KLGR-B'!A2077</f>
        <v>42</v>
      </c>
    </row>
    <row r="2079" spans="1:4" x14ac:dyDescent="0.3">
      <c r="A2079" t="str">
        <f t="shared" si="65"/>
        <v>2701</v>
      </c>
      <c r="B2079" t="str">
        <f t="shared" si="64"/>
        <v>42</v>
      </c>
      <c r="C2079" s="3">
        <f>'Selectie KLANT-GROEP met KLGR-B'!C2078</f>
        <v>2701</v>
      </c>
      <c r="D2079" s="3">
        <f>'Selectie KLANT-GROEP met KLGR-B'!A2078</f>
        <v>42</v>
      </c>
    </row>
    <row r="2080" spans="1:4" x14ac:dyDescent="0.3">
      <c r="A2080" t="str">
        <f t="shared" si="65"/>
        <v>2757</v>
      </c>
      <c r="B2080" t="str">
        <f t="shared" si="64"/>
        <v>42</v>
      </c>
      <c r="C2080" s="3">
        <f>'Selectie KLANT-GROEP met KLGR-B'!C2079</f>
        <v>2757</v>
      </c>
      <c r="D2080" s="3">
        <f>'Selectie KLANT-GROEP met KLGR-B'!A2079</f>
        <v>42</v>
      </c>
    </row>
    <row r="2081" spans="1:4" x14ac:dyDescent="0.3">
      <c r="A2081" t="str">
        <f t="shared" si="65"/>
        <v>2772</v>
      </c>
      <c r="B2081" t="str">
        <f t="shared" si="64"/>
        <v>42</v>
      </c>
      <c r="C2081" s="3">
        <f>'Selectie KLANT-GROEP met KLGR-B'!C2080</f>
        <v>2772</v>
      </c>
      <c r="D2081" s="3">
        <f>'Selectie KLANT-GROEP met KLGR-B'!A2080</f>
        <v>42</v>
      </c>
    </row>
    <row r="2082" spans="1:4" x14ac:dyDescent="0.3">
      <c r="A2082" t="str">
        <f t="shared" si="65"/>
        <v>2794</v>
      </c>
      <c r="B2082" t="str">
        <f t="shared" si="64"/>
        <v>42</v>
      </c>
      <c r="C2082" s="3">
        <f>'Selectie KLANT-GROEP met KLGR-B'!C2081</f>
        <v>2794</v>
      </c>
      <c r="D2082" s="3">
        <f>'Selectie KLANT-GROEP met KLGR-B'!A2081</f>
        <v>42</v>
      </c>
    </row>
    <row r="2083" spans="1:4" x14ac:dyDescent="0.3">
      <c r="A2083" t="str">
        <f t="shared" si="65"/>
        <v>2797</v>
      </c>
      <c r="B2083" t="str">
        <f t="shared" si="64"/>
        <v>42</v>
      </c>
      <c r="C2083" s="3">
        <f>'Selectie KLANT-GROEP met KLGR-B'!C2082</f>
        <v>2797</v>
      </c>
      <c r="D2083" s="3">
        <f>'Selectie KLANT-GROEP met KLGR-B'!A2082</f>
        <v>42</v>
      </c>
    </row>
    <row r="2084" spans="1:4" x14ac:dyDescent="0.3">
      <c r="A2084" t="str">
        <f t="shared" si="65"/>
        <v>2798</v>
      </c>
      <c r="B2084" t="str">
        <f t="shared" si="64"/>
        <v>42</v>
      </c>
      <c r="C2084" s="3">
        <f>'Selectie KLANT-GROEP met KLGR-B'!C2083</f>
        <v>2798</v>
      </c>
      <c r="D2084" s="3">
        <f>'Selectie KLANT-GROEP met KLGR-B'!A2083</f>
        <v>42</v>
      </c>
    </row>
    <row r="2085" spans="1:4" x14ac:dyDescent="0.3">
      <c r="A2085" t="str">
        <f t="shared" si="65"/>
        <v>2800</v>
      </c>
      <c r="B2085" t="str">
        <f t="shared" si="64"/>
        <v>42</v>
      </c>
      <c r="C2085" s="3">
        <f>'Selectie KLANT-GROEP met KLGR-B'!C2084</f>
        <v>2800</v>
      </c>
      <c r="D2085" s="3">
        <f>'Selectie KLANT-GROEP met KLGR-B'!A2084</f>
        <v>42</v>
      </c>
    </row>
    <row r="2086" spans="1:4" x14ac:dyDescent="0.3">
      <c r="A2086" t="str">
        <f t="shared" si="65"/>
        <v>2801</v>
      </c>
      <c r="B2086" t="str">
        <f t="shared" si="64"/>
        <v>42</v>
      </c>
      <c r="C2086" s="3">
        <f>'Selectie KLANT-GROEP met KLGR-B'!C2085</f>
        <v>2801</v>
      </c>
      <c r="D2086" s="3">
        <f>'Selectie KLANT-GROEP met KLGR-B'!A2085</f>
        <v>42</v>
      </c>
    </row>
    <row r="2087" spans="1:4" x14ac:dyDescent="0.3">
      <c r="A2087" t="str">
        <f t="shared" si="65"/>
        <v>2802</v>
      </c>
      <c r="B2087" t="str">
        <f t="shared" si="64"/>
        <v>42</v>
      </c>
      <c r="C2087" s="3">
        <f>'Selectie KLANT-GROEP met KLGR-B'!C2086</f>
        <v>2802</v>
      </c>
      <c r="D2087" s="3">
        <f>'Selectie KLANT-GROEP met KLGR-B'!A2086</f>
        <v>42</v>
      </c>
    </row>
    <row r="2088" spans="1:4" x14ac:dyDescent="0.3">
      <c r="A2088" t="str">
        <f t="shared" si="65"/>
        <v>2803</v>
      </c>
      <c r="B2088" t="str">
        <f t="shared" si="64"/>
        <v>42</v>
      </c>
      <c r="C2088" s="3">
        <f>'Selectie KLANT-GROEP met KLGR-B'!C2087</f>
        <v>2803</v>
      </c>
      <c r="D2088" s="3">
        <f>'Selectie KLANT-GROEP met KLGR-B'!A2087</f>
        <v>42</v>
      </c>
    </row>
    <row r="2089" spans="1:4" x14ac:dyDescent="0.3">
      <c r="A2089" t="str">
        <f t="shared" si="65"/>
        <v>2804</v>
      </c>
      <c r="B2089" t="str">
        <f t="shared" si="64"/>
        <v>42</v>
      </c>
      <c r="C2089" s="3">
        <f>'Selectie KLANT-GROEP met KLGR-B'!C2088</f>
        <v>2804</v>
      </c>
      <c r="D2089" s="3">
        <f>'Selectie KLANT-GROEP met KLGR-B'!A2088</f>
        <v>42</v>
      </c>
    </row>
    <row r="2090" spans="1:4" x14ac:dyDescent="0.3">
      <c r="A2090" t="str">
        <f t="shared" si="65"/>
        <v>2805</v>
      </c>
      <c r="B2090" t="str">
        <f t="shared" si="64"/>
        <v>42</v>
      </c>
      <c r="C2090" s="3">
        <f>'Selectie KLANT-GROEP met KLGR-B'!C2089</f>
        <v>2805</v>
      </c>
      <c r="D2090" s="3">
        <f>'Selectie KLANT-GROEP met KLGR-B'!A2089</f>
        <v>42</v>
      </c>
    </row>
    <row r="2091" spans="1:4" x14ac:dyDescent="0.3">
      <c r="A2091" t="str">
        <f t="shared" si="65"/>
        <v>2806</v>
      </c>
      <c r="B2091" t="str">
        <f t="shared" si="64"/>
        <v>42</v>
      </c>
      <c r="C2091" s="3">
        <f>'Selectie KLANT-GROEP met KLGR-B'!C2090</f>
        <v>2806</v>
      </c>
      <c r="D2091" s="3">
        <f>'Selectie KLANT-GROEP met KLGR-B'!A2090</f>
        <v>42</v>
      </c>
    </row>
    <row r="2092" spans="1:4" x14ac:dyDescent="0.3">
      <c r="A2092" t="str">
        <f t="shared" si="65"/>
        <v>2825</v>
      </c>
      <c r="B2092" t="str">
        <f t="shared" si="64"/>
        <v>42</v>
      </c>
      <c r="C2092" s="3">
        <f>'Selectie KLANT-GROEP met KLGR-B'!C2091</f>
        <v>2825</v>
      </c>
      <c r="D2092" s="3">
        <f>'Selectie KLANT-GROEP met KLGR-B'!A2091</f>
        <v>42</v>
      </c>
    </row>
    <row r="2093" spans="1:4" x14ac:dyDescent="0.3">
      <c r="A2093" t="str">
        <f t="shared" si="65"/>
        <v>2830</v>
      </c>
      <c r="B2093" t="str">
        <f t="shared" si="64"/>
        <v>42</v>
      </c>
      <c r="C2093" s="3">
        <f>'Selectie KLANT-GROEP met KLGR-B'!C2092</f>
        <v>2830</v>
      </c>
      <c r="D2093" s="3">
        <f>'Selectie KLANT-GROEP met KLGR-B'!A2092</f>
        <v>42</v>
      </c>
    </row>
    <row r="2094" spans="1:4" x14ac:dyDescent="0.3">
      <c r="A2094" t="str">
        <f t="shared" si="65"/>
        <v>2832</v>
      </c>
      <c r="B2094" t="str">
        <f t="shared" si="64"/>
        <v>42</v>
      </c>
      <c r="C2094" s="3">
        <f>'Selectie KLANT-GROEP met KLGR-B'!C2093</f>
        <v>2832</v>
      </c>
      <c r="D2094" s="3">
        <f>'Selectie KLANT-GROEP met KLGR-B'!A2093</f>
        <v>42</v>
      </c>
    </row>
    <row r="2095" spans="1:4" x14ac:dyDescent="0.3">
      <c r="A2095" t="str">
        <f t="shared" si="65"/>
        <v>2833</v>
      </c>
      <c r="B2095" t="str">
        <f t="shared" si="64"/>
        <v>42</v>
      </c>
      <c r="C2095" s="3">
        <f>'Selectie KLANT-GROEP met KLGR-B'!C2094</f>
        <v>2833</v>
      </c>
      <c r="D2095" s="3">
        <f>'Selectie KLANT-GROEP met KLGR-B'!A2094</f>
        <v>42</v>
      </c>
    </row>
    <row r="2096" spans="1:4" x14ac:dyDescent="0.3">
      <c r="A2096" t="str">
        <f t="shared" si="65"/>
        <v>2835</v>
      </c>
      <c r="B2096" t="str">
        <f t="shared" si="64"/>
        <v>42</v>
      </c>
      <c r="C2096" s="3">
        <f>'Selectie KLANT-GROEP met KLGR-B'!C2095</f>
        <v>2835</v>
      </c>
      <c r="D2096" s="3">
        <f>'Selectie KLANT-GROEP met KLGR-B'!A2095</f>
        <v>42</v>
      </c>
    </row>
    <row r="2097" spans="1:4" x14ac:dyDescent="0.3">
      <c r="A2097" t="str">
        <f t="shared" si="65"/>
        <v>2836</v>
      </c>
      <c r="B2097" t="str">
        <f t="shared" si="64"/>
        <v>42</v>
      </c>
      <c r="C2097" s="3">
        <f>'Selectie KLANT-GROEP met KLGR-B'!C2096</f>
        <v>2836</v>
      </c>
      <c r="D2097" s="3">
        <f>'Selectie KLANT-GROEP met KLGR-B'!A2096</f>
        <v>42</v>
      </c>
    </row>
    <row r="2098" spans="1:4" x14ac:dyDescent="0.3">
      <c r="A2098" t="str">
        <f t="shared" si="65"/>
        <v>2837</v>
      </c>
      <c r="B2098" t="str">
        <f t="shared" si="64"/>
        <v>42</v>
      </c>
      <c r="C2098" s="3">
        <f>'Selectie KLANT-GROEP met KLGR-B'!C2097</f>
        <v>2837</v>
      </c>
      <c r="D2098" s="3">
        <f>'Selectie KLANT-GROEP met KLGR-B'!A2097</f>
        <v>42</v>
      </c>
    </row>
    <row r="2099" spans="1:4" x14ac:dyDescent="0.3">
      <c r="A2099" t="str">
        <f t="shared" si="65"/>
        <v>2840</v>
      </c>
      <c r="B2099" t="str">
        <f t="shared" si="64"/>
        <v>42</v>
      </c>
      <c r="C2099" s="3">
        <f>'Selectie KLANT-GROEP met KLGR-B'!C2098</f>
        <v>2840</v>
      </c>
      <c r="D2099" s="3">
        <f>'Selectie KLANT-GROEP met KLGR-B'!A2098</f>
        <v>42</v>
      </c>
    </row>
    <row r="2100" spans="1:4" x14ac:dyDescent="0.3">
      <c r="A2100" t="str">
        <f t="shared" si="65"/>
        <v>2844</v>
      </c>
      <c r="B2100" t="str">
        <f t="shared" si="64"/>
        <v>42</v>
      </c>
      <c r="C2100" s="3">
        <f>'Selectie KLANT-GROEP met KLGR-B'!C2099</f>
        <v>2844</v>
      </c>
      <c r="D2100" s="3">
        <f>'Selectie KLANT-GROEP met KLGR-B'!A2099</f>
        <v>42</v>
      </c>
    </row>
    <row r="2101" spans="1:4" x14ac:dyDescent="0.3">
      <c r="A2101" t="str">
        <f t="shared" si="65"/>
        <v>2847</v>
      </c>
      <c r="B2101" t="str">
        <f t="shared" si="64"/>
        <v>42</v>
      </c>
      <c r="C2101" s="3">
        <f>'Selectie KLANT-GROEP met KLGR-B'!C2100</f>
        <v>2847</v>
      </c>
      <c r="D2101" s="3">
        <f>'Selectie KLANT-GROEP met KLGR-B'!A2100</f>
        <v>42</v>
      </c>
    </row>
    <row r="2102" spans="1:4" x14ac:dyDescent="0.3">
      <c r="A2102" t="str">
        <f t="shared" si="65"/>
        <v>2848</v>
      </c>
      <c r="B2102" t="str">
        <f t="shared" si="64"/>
        <v>42</v>
      </c>
      <c r="C2102" s="3">
        <f>'Selectie KLANT-GROEP met KLGR-B'!C2101</f>
        <v>2848</v>
      </c>
      <c r="D2102" s="3">
        <f>'Selectie KLANT-GROEP met KLGR-B'!A2101</f>
        <v>42</v>
      </c>
    </row>
    <row r="2103" spans="1:4" x14ac:dyDescent="0.3">
      <c r="A2103" t="str">
        <f t="shared" si="65"/>
        <v>2849</v>
      </c>
      <c r="B2103" t="str">
        <f t="shared" si="64"/>
        <v>42</v>
      </c>
      <c r="C2103" s="3">
        <f>'Selectie KLANT-GROEP met KLGR-B'!C2102</f>
        <v>2849</v>
      </c>
      <c r="D2103" s="3">
        <f>'Selectie KLANT-GROEP met KLGR-B'!A2102</f>
        <v>42</v>
      </c>
    </row>
    <row r="2104" spans="1:4" x14ac:dyDescent="0.3">
      <c r="A2104" t="str">
        <f t="shared" si="65"/>
        <v>2850</v>
      </c>
      <c r="B2104" t="str">
        <f t="shared" si="64"/>
        <v>42</v>
      </c>
      <c r="C2104" s="3">
        <f>'Selectie KLANT-GROEP met KLGR-B'!C2103</f>
        <v>2850</v>
      </c>
      <c r="D2104" s="3">
        <f>'Selectie KLANT-GROEP met KLGR-B'!A2103</f>
        <v>42</v>
      </c>
    </row>
    <row r="2105" spans="1:4" x14ac:dyDescent="0.3">
      <c r="A2105" t="str">
        <f t="shared" si="65"/>
        <v>2852</v>
      </c>
      <c r="B2105" t="str">
        <f t="shared" si="64"/>
        <v>42</v>
      </c>
      <c r="C2105" s="3">
        <f>'Selectie KLANT-GROEP met KLGR-B'!C2104</f>
        <v>2852</v>
      </c>
      <c r="D2105" s="3">
        <f>'Selectie KLANT-GROEP met KLGR-B'!A2104</f>
        <v>42</v>
      </c>
    </row>
    <row r="2106" spans="1:4" x14ac:dyDescent="0.3">
      <c r="A2106" t="str">
        <f t="shared" si="65"/>
        <v>2855</v>
      </c>
      <c r="B2106" t="str">
        <f t="shared" si="64"/>
        <v>42</v>
      </c>
      <c r="C2106" s="3">
        <f>'Selectie KLANT-GROEP met KLGR-B'!C2105</f>
        <v>2855</v>
      </c>
      <c r="D2106" s="3">
        <f>'Selectie KLANT-GROEP met KLGR-B'!A2105</f>
        <v>42</v>
      </c>
    </row>
    <row r="2107" spans="1:4" x14ac:dyDescent="0.3">
      <c r="A2107" t="str">
        <f t="shared" si="65"/>
        <v>2856</v>
      </c>
      <c r="B2107" t="str">
        <f t="shared" si="64"/>
        <v>42</v>
      </c>
      <c r="C2107" s="3">
        <f>'Selectie KLANT-GROEP met KLGR-B'!C2106</f>
        <v>2856</v>
      </c>
      <c r="D2107" s="3">
        <f>'Selectie KLANT-GROEP met KLGR-B'!A2106</f>
        <v>42</v>
      </c>
    </row>
    <row r="2108" spans="1:4" x14ac:dyDescent="0.3">
      <c r="A2108" t="str">
        <f t="shared" si="65"/>
        <v>2859</v>
      </c>
      <c r="B2108" t="str">
        <f t="shared" si="64"/>
        <v>42</v>
      </c>
      <c r="C2108" s="3">
        <f>'Selectie KLANT-GROEP met KLGR-B'!C2107</f>
        <v>2859</v>
      </c>
      <c r="D2108" s="3">
        <f>'Selectie KLANT-GROEP met KLGR-B'!A2107</f>
        <v>42</v>
      </c>
    </row>
    <row r="2109" spans="1:4" x14ac:dyDescent="0.3">
      <c r="A2109" t="str">
        <f t="shared" si="65"/>
        <v>2860</v>
      </c>
      <c r="B2109" t="str">
        <f t="shared" si="64"/>
        <v>42</v>
      </c>
      <c r="C2109" s="3">
        <f>'Selectie KLANT-GROEP met KLGR-B'!C2108</f>
        <v>2860</v>
      </c>
      <c r="D2109" s="3">
        <f>'Selectie KLANT-GROEP met KLGR-B'!A2108</f>
        <v>42</v>
      </c>
    </row>
    <row r="2110" spans="1:4" x14ac:dyDescent="0.3">
      <c r="A2110" t="str">
        <f t="shared" si="65"/>
        <v>2866</v>
      </c>
      <c r="B2110" t="str">
        <f t="shared" si="64"/>
        <v>42</v>
      </c>
      <c r="C2110" s="3">
        <f>'Selectie KLANT-GROEP met KLGR-B'!C2109</f>
        <v>2866</v>
      </c>
      <c r="D2110" s="3">
        <f>'Selectie KLANT-GROEP met KLGR-B'!A2109</f>
        <v>42</v>
      </c>
    </row>
    <row r="2111" spans="1:4" x14ac:dyDescent="0.3">
      <c r="A2111" t="str">
        <f t="shared" si="65"/>
        <v>2867</v>
      </c>
      <c r="B2111" t="str">
        <f t="shared" si="64"/>
        <v>42</v>
      </c>
      <c r="C2111" s="3">
        <f>'Selectie KLANT-GROEP met KLGR-B'!C2110</f>
        <v>2867</v>
      </c>
      <c r="D2111" s="3">
        <f>'Selectie KLANT-GROEP met KLGR-B'!A2110</f>
        <v>42</v>
      </c>
    </row>
    <row r="2112" spans="1:4" x14ac:dyDescent="0.3">
      <c r="A2112" t="str">
        <f t="shared" si="65"/>
        <v>2868</v>
      </c>
      <c r="B2112" t="str">
        <f t="shared" si="64"/>
        <v>42</v>
      </c>
      <c r="C2112" s="3">
        <f>'Selectie KLANT-GROEP met KLGR-B'!C2111</f>
        <v>2868</v>
      </c>
      <c r="D2112" s="3">
        <f>'Selectie KLANT-GROEP met KLGR-B'!A2111</f>
        <v>42</v>
      </c>
    </row>
    <row r="2113" spans="1:4" x14ac:dyDescent="0.3">
      <c r="A2113" t="str">
        <f t="shared" si="65"/>
        <v>2869</v>
      </c>
      <c r="B2113" t="str">
        <f t="shared" si="64"/>
        <v>42</v>
      </c>
      <c r="C2113" s="3">
        <f>'Selectie KLANT-GROEP met KLGR-B'!C2112</f>
        <v>2869</v>
      </c>
      <c r="D2113" s="3">
        <f>'Selectie KLANT-GROEP met KLGR-B'!A2112</f>
        <v>42</v>
      </c>
    </row>
    <row r="2114" spans="1:4" x14ac:dyDescent="0.3">
      <c r="A2114" t="str">
        <f t="shared" si="65"/>
        <v>2871</v>
      </c>
      <c r="B2114" t="str">
        <f t="shared" si="64"/>
        <v>42</v>
      </c>
      <c r="C2114" s="3">
        <f>'Selectie KLANT-GROEP met KLGR-B'!C2113</f>
        <v>2871</v>
      </c>
      <c r="D2114" s="3">
        <f>'Selectie KLANT-GROEP met KLGR-B'!A2113</f>
        <v>42</v>
      </c>
    </row>
    <row r="2115" spans="1:4" x14ac:dyDescent="0.3">
      <c r="A2115" t="str">
        <f t="shared" si="65"/>
        <v>2872</v>
      </c>
      <c r="B2115" t="str">
        <f t="shared" ref="B2115:B2178" si="66">TEXT(,D2115)</f>
        <v>42</v>
      </c>
      <c r="C2115" s="3">
        <f>'Selectie KLANT-GROEP met KLGR-B'!C2114</f>
        <v>2872</v>
      </c>
      <c r="D2115" s="3">
        <f>'Selectie KLANT-GROEP met KLGR-B'!A2114</f>
        <v>42</v>
      </c>
    </row>
    <row r="2116" spans="1:4" x14ac:dyDescent="0.3">
      <c r="A2116" t="str">
        <f t="shared" ref="A2116:A2179" si="67">TEXT(,C2116)</f>
        <v>2873</v>
      </c>
      <c r="B2116" t="str">
        <f t="shared" si="66"/>
        <v>42</v>
      </c>
      <c r="C2116" s="3">
        <f>'Selectie KLANT-GROEP met KLGR-B'!C2115</f>
        <v>2873</v>
      </c>
      <c r="D2116" s="3">
        <f>'Selectie KLANT-GROEP met KLGR-B'!A2115</f>
        <v>42</v>
      </c>
    </row>
    <row r="2117" spans="1:4" x14ac:dyDescent="0.3">
      <c r="A2117" t="str">
        <f t="shared" si="67"/>
        <v>2874</v>
      </c>
      <c r="B2117" t="str">
        <f t="shared" si="66"/>
        <v>42</v>
      </c>
      <c r="C2117" s="3">
        <f>'Selectie KLANT-GROEP met KLGR-B'!C2116</f>
        <v>2874</v>
      </c>
      <c r="D2117" s="3">
        <f>'Selectie KLANT-GROEP met KLGR-B'!A2116</f>
        <v>42</v>
      </c>
    </row>
    <row r="2118" spans="1:4" x14ac:dyDescent="0.3">
      <c r="A2118" t="str">
        <f t="shared" si="67"/>
        <v>2881</v>
      </c>
      <c r="B2118" t="str">
        <f t="shared" si="66"/>
        <v>42</v>
      </c>
      <c r="C2118" s="3">
        <f>'Selectie KLANT-GROEP met KLGR-B'!C2117</f>
        <v>2881</v>
      </c>
      <c r="D2118" s="3">
        <f>'Selectie KLANT-GROEP met KLGR-B'!A2117</f>
        <v>42</v>
      </c>
    </row>
    <row r="2119" spans="1:4" x14ac:dyDescent="0.3">
      <c r="A2119" t="str">
        <f t="shared" si="67"/>
        <v>2882</v>
      </c>
      <c r="B2119" t="str">
        <f t="shared" si="66"/>
        <v>42</v>
      </c>
      <c r="C2119" s="3">
        <f>'Selectie KLANT-GROEP met KLGR-B'!C2118</f>
        <v>2882</v>
      </c>
      <c r="D2119" s="3">
        <f>'Selectie KLANT-GROEP met KLGR-B'!A2118</f>
        <v>42</v>
      </c>
    </row>
    <row r="2120" spans="1:4" x14ac:dyDescent="0.3">
      <c r="A2120" t="str">
        <f t="shared" si="67"/>
        <v>2883</v>
      </c>
      <c r="B2120" t="str">
        <f t="shared" si="66"/>
        <v>42</v>
      </c>
      <c r="C2120" s="3">
        <f>'Selectie KLANT-GROEP met KLGR-B'!C2119</f>
        <v>2883</v>
      </c>
      <c r="D2120" s="3">
        <f>'Selectie KLANT-GROEP met KLGR-B'!A2119</f>
        <v>42</v>
      </c>
    </row>
    <row r="2121" spans="1:4" x14ac:dyDescent="0.3">
      <c r="A2121" t="str">
        <f t="shared" si="67"/>
        <v>2884</v>
      </c>
      <c r="B2121" t="str">
        <f t="shared" si="66"/>
        <v>42</v>
      </c>
      <c r="C2121" s="3">
        <f>'Selectie KLANT-GROEP met KLGR-B'!C2120</f>
        <v>2884</v>
      </c>
      <c r="D2121" s="3">
        <f>'Selectie KLANT-GROEP met KLGR-B'!A2120</f>
        <v>42</v>
      </c>
    </row>
    <row r="2122" spans="1:4" x14ac:dyDescent="0.3">
      <c r="A2122" t="str">
        <f t="shared" si="67"/>
        <v>2885</v>
      </c>
      <c r="B2122" t="str">
        <f t="shared" si="66"/>
        <v>42</v>
      </c>
      <c r="C2122" s="3">
        <f>'Selectie KLANT-GROEP met KLGR-B'!C2121</f>
        <v>2885</v>
      </c>
      <c r="D2122" s="3">
        <f>'Selectie KLANT-GROEP met KLGR-B'!A2121</f>
        <v>42</v>
      </c>
    </row>
    <row r="2123" spans="1:4" x14ac:dyDescent="0.3">
      <c r="A2123" t="str">
        <f t="shared" si="67"/>
        <v>2886</v>
      </c>
      <c r="B2123" t="str">
        <f t="shared" si="66"/>
        <v>42</v>
      </c>
      <c r="C2123" s="3">
        <f>'Selectie KLANT-GROEP met KLGR-B'!C2122</f>
        <v>2886</v>
      </c>
      <c r="D2123" s="3">
        <f>'Selectie KLANT-GROEP met KLGR-B'!A2122</f>
        <v>42</v>
      </c>
    </row>
    <row r="2124" spans="1:4" x14ac:dyDescent="0.3">
      <c r="A2124" t="str">
        <f t="shared" si="67"/>
        <v>2887</v>
      </c>
      <c r="B2124" t="str">
        <f t="shared" si="66"/>
        <v>42</v>
      </c>
      <c r="C2124" s="3">
        <f>'Selectie KLANT-GROEP met KLGR-B'!C2123</f>
        <v>2887</v>
      </c>
      <c r="D2124" s="3">
        <f>'Selectie KLANT-GROEP met KLGR-B'!A2123</f>
        <v>42</v>
      </c>
    </row>
    <row r="2125" spans="1:4" x14ac:dyDescent="0.3">
      <c r="A2125" t="str">
        <f t="shared" si="67"/>
        <v>2888</v>
      </c>
      <c r="B2125" t="str">
        <f t="shared" si="66"/>
        <v>42</v>
      </c>
      <c r="C2125" s="3">
        <f>'Selectie KLANT-GROEP met KLGR-B'!C2124</f>
        <v>2888</v>
      </c>
      <c r="D2125" s="3">
        <f>'Selectie KLANT-GROEP met KLGR-B'!A2124</f>
        <v>42</v>
      </c>
    </row>
    <row r="2126" spans="1:4" x14ac:dyDescent="0.3">
      <c r="A2126" t="str">
        <f t="shared" si="67"/>
        <v>2889</v>
      </c>
      <c r="B2126" t="str">
        <f t="shared" si="66"/>
        <v>42</v>
      </c>
      <c r="C2126" s="3">
        <f>'Selectie KLANT-GROEP met KLGR-B'!C2125</f>
        <v>2889</v>
      </c>
      <c r="D2126" s="3">
        <f>'Selectie KLANT-GROEP met KLGR-B'!A2125</f>
        <v>42</v>
      </c>
    </row>
    <row r="2127" spans="1:4" x14ac:dyDescent="0.3">
      <c r="A2127" t="str">
        <f t="shared" si="67"/>
        <v>2890</v>
      </c>
      <c r="B2127" t="str">
        <f t="shared" si="66"/>
        <v>42</v>
      </c>
      <c r="C2127" s="3">
        <f>'Selectie KLANT-GROEP met KLGR-B'!C2126</f>
        <v>2890</v>
      </c>
      <c r="D2127" s="3">
        <f>'Selectie KLANT-GROEP met KLGR-B'!A2126</f>
        <v>42</v>
      </c>
    </row>
    <row r="2128" spans="1:4" x14ac:dyDescent="0.3">
      <c r="A2128" t="str">
        <f t="shared" si="67"/>
        <v>2900</v>
      </c>
      <c r="B2128" t="str">
        <f t="shared" si="66"/>
        <v>42</v>
      </c>
      <c r="C2128" s="3">
        <f>'Selectie KLANT-GROEP met KLGR-B'!C2127</f>
        <v>2900</v>
      </c>
      <c r="D2128" s="3">
        <f>'Selectie KLANT-GROEP met KLGR-B'!A2127</f>
        <v>42</v>
      </c>
    </row>
    <row r="2129" spans="1:4" x14ac:dyDescent="0.3">
      <c r="A2129" t="str">
        <f t="shared" si="67"/>
        <v>2904</v>
      </c>
      <c r="B2129" t="str">
        <f t="shared" si="66"/>
        <v>42</v>
      </c>
      <c r="C2129" s="3">
        <f>'Selectie KLANT-GROEP met KLGR-B'!C2128</f>
        <v>2904</v>
      </c>
      <c r="D2129" s="3">
        <f>'Selectie KLANT-GROEP met KLGR-B'!A2128</f>
        <v>42</v>
      </c>
    </row>
    <row r="2130" spans="1:4" x14ac:dyDescent="0.3">
      <c r="A2130" t="str">
        <f t="shared" si="67"/>
        <v>2906</v>
      </c>
      <c r="B2130" t="str">
        <f t="shared" si="66"/>
        <v>42</v>
      </c>
      <c r="C2130" s="3">
        <f>'Selectie KLANT-GROEP met KLGR-B'!C2129</f>
        <v>2906</v>
      </c>
      <c r="D2130" s="3">
        <f>'Selectie KLANT-GROEP met KLGR-B'!A2129</f>
        <v>42</v>
      </c>
    </row>
    <row r="2131" spans="1:4" x14ac:dyDescent="0.3">
      <c r="A2131" t="str">
        <f t="shared" si="67"/>
        <v>2907</v>
      </c>
      <c r="B2131" t="str">
        <f t="shared" si="66"/>
        <v>42</v>
      </c>
      <c r="C2131" s="3">
        <f>'Selectie KLANT-GROEP met KLGR-B'!C2130</f>
        <v>2907</v>
      </c>
      <c r="D2131" s="3">
        <f>'Selectie KLANT-GROEP met KLGR-B'!A2130</f>
        <v>42</v>
      </c>
    </row>
    <row r="2132" spans="1:4" x14ac:dyDescent="0.3">
      <c r="A2132" t="str">
        <f t="shared" si="67"/>
        <v>2908</v>
      </c>
      <c r="B2132" t="str">
        <f t="shared" si="66"/>
        <v>42</v>
      </c>
      <c r="C2132" s="3">
        <f>'Selectie KLANT-GROEP met KLGR-B'!C2131</f>
        <v>2908</v>
      </c>
      <c r="D2132" s="3">
        <f>'Selectie KLANT-GROEP met KLGR-B'!A2131</f>
        <v>42</v>
      </c>
    </row>
    <row r="2133" spans="1:4" x14ac:dyDescent="0.3">
      <c r="A2133" t="str">
        <f t="shared" si="67"/>
        <v>2909</v>
      </c>
      <c r="B2133" t="str">
        <f t="shared" si="66"/>
        <v>42</v>
      </c>
      <c r="C2133" s="3">
        <f>'Selectie KLANT-GROEP met KLGR-B'!C2132</f>
        <v>2909</v>
      </c>
      <c r="D2133" s="3">
        <f>'Selectie KLANT-GROEP met KLGR-B'!A2132</f>
        <v>42</v>
      </c>
    </row>
    <row r="2134" spans="1:4" x14ac:dyDescent="0.3">
      <c r="A2134" t="str">
        <f t="shared" si="67"/>
        <v>2910</v>
      </c>
      <c r="B2134" t="str">
        <f t="shared" si="66"/>
        <v>42</v>
      </c>
      <c r="C2134" s="3">
        <f>'Selectie KLANT-GROEP met KLGR-B'!C2133</f>
        <v>2910</v>
      </c>
      <c r="D2134" s="3">
        <f>'Selectie KLANT-GROEP met KLGR-B'!A2133</f>
        <v>42</v>
      </c>
    </row>
    <row r="2135" spans="1:4" x14ac:dyDescent="0.3">
      <c r="A2135" t="str">
        <f t="shared" si="67"/>
        <v>2911</v>
      </c>
      <c r="B2135" t="str">
        <f t="shared" si="66"/>
        <v>42</v>
      </c>
      <c r="C2135" s="3">
        <f>'Selectie KLANT-GROEP met KLGR-B'!C2134</f>
        <v>2911</v>
      </c>
      <c r="D2135" s="3">
        <f>'Selectie KLANT-GROEP met KLGR-B'!A2134</f>
        <v>42</v>
      </c>
    </row>
    <row r="2136" spans="1:4" x14ac:dyDescent="0.3">
      <c r="A2136" t="str">
        <f t="shared" si="67"/>
        <v>2912</v>
      </c>
      <c r="B2136" t="str">
        <f t="shared" si="66"/>
        <v>42</v>
      </c>
      <c r="C2136" s="3">
        <f>'Selectie KLANT-GROEP met KLGR-B'!C2135</f>
        <v>2912</v>
      </c>
      <c r="D2136" s="3">
        <f>'Selectie KLANT-GROEP met KLGR-B'!A2135</f>
        <v>42</v>
      </c>
    </row>
    <row r="2137" spans="1:4" x14ac:dyDescent="0.3">
      <c r="A2137" t="str">
        <f t="shared" si="67"/>
        <v>2915</v>
      </c>
      <c r="B2137" t="str">
        <f t="shared" si="66"/>
        <v>42</v>
      </c>
      <c r="C2137" s="3">
        <f>'Selectie KLANT-GROEP met KLGR-B'!C2136</f>
        <v>2915</v>
      </c>
      <c r="D2137" s="3">
        <f>'Selectie KLANT-GROEP met KLGR-B'!A2136</f>
        <v>42</v>
      </c>
    </row>
    <row r="2138" spans="1:4" x14ac:dyDescent="0.3">
      <c r="A2138" t="str">
        <f t="shared" si="67"/>
        <v>2917</v>
      </c>
      <c r="B2138" t="str">
        <f t="shared" si="66"/>
        <v>42</v>
      </c>
      <c r="C2138" s="3">
        <f>'Selectie KLANT-GROEP met KLGR-B'!C2137</f>
        <v>2917</v>
      </c>
      <c r="D2138" s="3">
        <f>'Selectie KLANT-GROEP met KLGR-B'!A2137</f>
        <v>42</v>
      </c>
    </row>
    <row r="2139" spans="1:4" x14ac:dyDescent="0.3">
      <c r="A2139" t="str">
        <f t="shared" si="67"/>
        <v>2918</v>
      </c>
      <c r="B2139" t="str">
        <f t="shared" si="66"/>
        <v>42</v>
      </c>
      <c r="C2139" s="3">
        <f>'Selectie KLANT-GROEP met KLGR-B'!C2138</f>
        <v>2918</v>
      </c>
      <c r="D2139" s="3">
        <f>'Selectie KLANT-GROEP met KLGR-B'!A2138</f>
        <v>42</v>
      </c>
    </row>
    <row r="2140" spans="1:4" x14ac:dyDescent="0.3">
      <c r="A2140" t="str">
        <f t="shared" si="67"/>
        <v>2923</v>
      </c>
      <c r="B2140" t="str">
        <f t="shared" si="66"/>
        <v>42</v>
      </c>
      <c r="C2140" s="3">
        <f>'Selectie KLANT-GROEP met KLGR-B'!C2139</f>
        <v>2923</v>
      </c>
      <c r="D2140" s="3">
        <f>'Selectie KLANT-GROEP met KLGR-B'!A2139</f>
        <v>42</v>
      </c>
    </row>
    <row r="2141" spans="1:4" x14ac:dyDescent="0.3">
      <c r="A2141" t="str">
        <f t="shared" si="67"/>
        <v>2929</v>
      </c>
      <c r="B2141" t="str">
        <f t="shared" si="66"/>
        <v>42</v>
      </c>
      <c r="C2141" s="3">
        <f>'Selectie KLANT-GROEP met KLGR-B'!C2140</f>
        <v>2929</v>
      </c>
      <c r="D2141" s="3">
        <f>'Selectie KLANT-GROEP met KLGR-B'!A2140</f>
        <v>42</v>
      </c>
    </row>
    <row r="2142" spans="1:4" x14ac:dyDescent="0.3">
      <c r="A2142" t="str">
        <f t="shared" si="67"/>
        <v>2930</v>
      </c>
      <c r="B2142" t="str">
        <f t="shared" si="66"/>
        <v>42</v>
      </c>
      <c r="C2142" s="3">
        <f>'Selectie KLANT-GROEP met KLGR-B'!C2141</f>
        <v>2930</v>
      </c>
      <c r="D2142" s="3">
        <f>'Selectie KLANT-GROEP met KLGR-B'!A2141</f>
        <v>42</v>
      </c>
    </row>
    <row r="2143" spans="1:4" x14ac:dyDescent="0.3">
      <c r="A2143" t="str">
        <f t="shared" si="67"/>
        <v>2931</v>
      </c>
      <c r="B2143" t="str">
        <f t="shared" si="66"/>
        <v>42</v>
      </c>
      <c r="C2143" s="3">
        <f>'Selectie KLANT-GROEP met KLGR-B'!C2142</f>
        <v>2931</v>
      </c>
      <c r="D2143" s="3">
        <f>'Selectie KLANT-GROEP met KLGR-B'!A2142</f>
        <v>42</v>
      </c>
    </row>
    <row r="2144" spans="1:4" x14ac:dyDescent="0.3">
      <c r="A2144" t="str">
        <f t="shared" si="67"/>
        <v>2945</v>
      </c>
      <c r="B2144" t="str">
        <f t="shared" si="66"/>
        <v>42</v>
      </c>
      <c r="C2144" s="3">
        <f>'Selectie KLANT-GROEP met KLGR-B'!C2143</f>
        <v>2945</v>
      </c>
      <c r="D2144" s="3">
        <f>'Selectie KLANT-GROEP met KLGR-B'!A2143</f>
        <v>42</v>
      </c>
    </row>
    <row r="2145" spans="1:4" x14ac:dyDescent="0.3">
      <c r="A2145" t="str">
        <f t="shared" si="67"/>
        <v>2946</v>
      </c>
      <c r="B2145" t="str">
        <f t="shared" si="66"/>
        <v>42</v>
      </c>
      <c r="C2145" s="3">
        <f>'Selectie KLANT-GROEP met KLGR-B'!C2144</f>
        <v>2946</v>
      </c>
      <c r="D2145" s="3">
        <f>'Selectie KLANT-GROEP met KLGR-B'!A2144</f>
        <v>42</v>
      </c>
    </row>
    <row r="2146" spans="1:4" x14ac:dyDescent="0.3">
      <c r="A2146" t="str">
        <f t="shared" si="67"/>
        <v>2947</v>
      </c>
      <c r="B2146" t="str">
        <f t="shared" si="66"/>
        <v>42</v>
      </c>
      <c r="C2146" s="3">
        <f>'Selectie KLANT-GROEP met KLGR-B'!C2145</f>
        <v>2947</v>
      </c>
      <c r="D2146" s="3">
        <f>'Selectie KLANT-GROEP met KLGR-B'!A2145</f>
        <v>42</v>
      </c>
    </row>
    <row r="2147" spans="1:4" x14ac:dyDescent="0.3">
      <c r="A2147" t="str">
        <f t="shared" si="67"/>
        <v>2948</v>
      </c>
      <c r="B2147" t="str">
        <f t="shared" si="66"/>
        <v>42</v>
      </c>
      <c r="C2147" s="3">
        <f>'Selectie KLANT-GROEP met KLGR-B'!C2146</f>
        <v>2948</v>
      </c>
      <c r="D2147" s="3">
        <f>'Selectie KLANT-GROEP met KLGR-B'!A2146</f>
        <v>42</v>
      </c>
    </row>
    <row r="2148" spans="1:4" x14ac:dyDescent="0.3">
      <c r="A2148" t="str">
        <f t="shared" si="67"/>
        <v>2961</v>
      </c>
      <c r="B2148" t="str">
        <f t="shared" si="66"/>
        <v>42</v>
      </c>
      <c r="C2148" s="3">
        <f>'Selectie KLANT-GROEP met KLGR-B'!C2147</f>
        <v>2961</v>
      </c>
      <c r="D2148" s="3">
        <f>'Selectie KLANT-GROEP met KLGR-B'!A2147</f>
        <v>42</v>
      </c>
    </row>
    <row r="2149" spans="1:4" x14ac:dyDescent="0.3">
      <c r="A2149" t="str">
        <f t="shared" si="67"/>
        <v>2984</v>
      </c>
      <c r="B2149" t="str">
        <f t="shared" si="66"/>
        <v>42</v>
      </c>
      <c r="C2149" s="3">
        <f>'Selectie KLANT-GROEP met KLGR-B'!C2148</f>
        <v>2984</v>
      </c>
      <c r="D2149" s="3">
        <f>'Selectie KLANT-GROEP met KLGR-B'!A2148</f>
        <v>42</v>
      </c>
    </row>
    <row r="2150" spans="1:4" x14ac:dyDescent="0.3">
      <c r="A2150" t="str">
        <f t="shared" si="67"/>
        <v>3012</v>
      </c>
      <c r="B2150" t="str">
        <f t="shared" si="66"/>
        <v>42</v>
      </c>
      <c r="C2150" s="3">
        <f>'Selectie KLANT-GROEP met KLGR-B'!C2149</f>
        <v>3012</v>
      </c>
      <c r="D2150" s="3">
        <f>'Selectie KLANT-GROEP met KLGR-B'!A2149</f>
        <v>42</v>
      </c>
    </row>
    <row r="2151" spans="1:4" x14ac:dyDescent="0.3">
      <c r="A2151" t="str">
        <f t="shared" si="67"/>
        <v>3083</v>
      </c>
      <c r="B2151" t="str">
        <f t="shared" si="66"/>
        <v>42</v>
      </c>
      <c r="C2151" s="3">
        <f>'Selectie KLANT-GROEP met KLGR-B'!C2150</f>
        <v>3083</v>
      </c>
      <c r="D2151" s="3">
        <f>'Selectie KLANT-GROEP met KLGR-B'!A2150</f>
        <v>42</v>
      </c>
    </row>
    <row r="2152" spans="1:4" x14ac:dyDescent="0.3">
      <c r="A2152" t="str">
        <f t="shared" si="67"/>
        <v>3099</v>
      </c>
      <c r="B2152" t="str">
        <f t="shared" si="66"/>
        <v>42</v>
      </c>
      <c r="C2152" s="3">
        <f>'Selectie KLANT-GROEP met KLGR-B'!C2151</f>
        <v>3099</v>
      </c>
      <c r="D2152" s="3">
        <f>'Selectie KLANT-GROEP met KLGR-B'!A2151</f>
        <v>42</v>
      </c>
    </row>
    <row r="2153" spans="1:4" x14ac:dyDescent="0.3">
      <c r="A2153" t="str">
        <f t="shared" si="67"/>
        <v>3100</v>
      </c>
      <c r="B2153" t="str">
        <f t="shared" si="66"/>
        <v>42</v>
      </c>
      <c r="C2153" s="3">
        <f>'Selectie KLANT-GROEP met KLGR-B'!C2152</f>
        <v>3100</v>
      </c>
      <c r="D2153" s="3">
        <f>'Selectie KLANT-GROEP met KLGR-B'!A2152</f>
        <v>42</v>
      </c>
    </row>
    <row r="2154" spans="1:4" x14ac:dyDescent="0.3">
      <c r="A2154" t="str">
        <f t="shared" si="67"/>
        <v>13</v>
      </c>
      <c r="B2154" t="str">
        <f t="shared" si="66"/>
        <v>43</v>
      </c>
      <c r="C2154" s="3">
        <f>'Selectie KLANT-GROEP met KLGR-B'!C2153</f>
        <v>13</v>
      </c>
      <c r="D2154" s="3">
        <f>'Selectie KLANT-GROEP met KLGR-B'!A2153</f>
        <v>43</v>
      </c>
    </row>
    <row r="2155" spans="1:4" x14ac:dyDescent="0.3">
      <c r="A2155" t="str">
        <f t="shared" si="67"/>
        <v>570</v>
      </c>
      <c r="B2155" t="str">
        <f t="shared" si="66"/>
        <v>43</v>
      </c>
      <c r="C2155" s="3">
        <f>'Selectie KLANT-GROEP met KLGR-B'!C2154</f>
        <v>570</v>
      </c>
      <c r="D2155" s="3">
        <f>'Selectie KLANT-GROEP met KLGR-B'!A2154</f>
        <v>43</v>
      </c>
    </row>
    <row r="2156" spans="1:4" x14ac:dyDescent="0.3">
      <c r="A2156" t="str">
        <f t="shared" si="67"/>
        <v>639</v>
      </c>
      <c r="B2156" t="str">
        <f t="shared" si="66"/>
        <v>43</v>
      </c>
      <c r="C2156" s="3">
        <f>'Selectie KLANT-GROEP met KLGR-B'!C2155</f>
        <v>639</v>
      </c>
      <c r="D2156" s="3">
        <f>'Selectie KLANT-GROEP met KLGR-B'!A2155</f>
        <v>43</v>
      </c>
    </row>
    <row r="2157" spans="1:4" x14ac:dyDescent="0.3">
      <c r="A2157" t="str">
        <f t="shared" si="67"/>
        <v>640</v>
      </c>
      <c r="B2157" t="str">
        <f t="shared" si="66"/>
        <v>43</v>
      </c>
      <c r="C2157" s="3">
        <f>'Selectie KLANT-GROEP met KLGR-B'!C2156</f>
        <v>640</v>
      </c>
      <c r="D2157" s="3">
        <f>'Selectie KLANT-GROEP met KLGR-B'!A2156</f>
        <v>43</v>
      </c>
    </row>
    <row r="2158" spans="1:4" x14ac:dyDescent="0.3">
      <c r="A2158" t="str">
        <f t="shared" si="67"/>
        <v>641</v>
      </c>
      <c r="B2158" t="str">
        <f t="shared" si="66"/>
        <v>43</v>
      </c>
      <c r="C2158" s="3">
        <f>'Selectie KLANT-GROEP met KLGR-B'!C2157</f>
        <v>641</v>
      </c>
      <c r="D2158" s="3">
        <f>'Selectie KLANT-GROEP met KLGR-B'!A2157</f>
        <v>43</v>
      </c>
    </row>
    <row r="2159" spans="1:4" x14ac:dyDescent="0.3">
      <c r="A2159" t="str">
        <f t="shared" si="67"/>
        <v>645</v>
      </c>
      <c r="B2159" t="str">
        <f t="shared" si="66"/>
        <v>43</v>
      </c>
      <c r="C2159" s="3">
        <f>'Selectie KLANT-GROEP met KLGR-B'!C2158</f>
        <v>645</v>
      </c>
      <c r="D2159" s="3">
        <f>'Selectie KLANT-GROEP met KLGR-B'!A2158</f>
        <v>43</v>
      </c>
    </row>
    <row r="2160" spans="1:4" x14ac:dyDescent="0.3">
      <c r="A2160" t="str">
        <f t="shared" si="67"/>
        <v>718</v>
      </c>
      <c r="B2160" t="str">
        <f t="shared" si="66"/>
        <v>43</v>
      </c>
      <c r="C2160" s="3">
        <f>'Selectie KLANT-GROEP met KLGR-B'!C2159</f>
        <v>718</v>
      </c>
      <c r="D2160" s="3">
        <f>'Selectie KLANT-GROEP met KLGR-B'!A2159</f>
        <v>43</v>
      </c>
    </row>
    <row r="2161" spans="1:4" x14ac:dyDescent="0.3">
      <c r="A2161" t="str">
        <f t="shared" si="67"/>
        <v>1317</v>
      </c>
      <c r="B2161" t="str">
        <f t="shared" si="66"/>
        <v>43</v>
      </c>
      <c r="C2161" s="3">
        <f>'Selectie KLANT-GROEP met KLGR-B'!C2160</f>
        <v>1317</v>
      </c>
      <c r="D2161" s="3">
        <f>'Selectie KLANT-GROEP met KLGR-B'!A2160</f>
        <v>43</v>
      </c>
    </row>
    <row r="2162" spans="1:4" x14ac:dyDescent="0.3">
      <c r="A2162" t="str">
        <f t="shared" si="67"/>
        <v>1579</v>
      </c>
      <c r="B2162" t="str">
        <f t="shared" si="66"/>
        <v>43</v>
      </c>
      <c r="C2162" s="3">
        <f>'Selectie KLANT-GROEP met KLGR-B'!C2161</f>
        <v>1579</v>
      </c>
      <c r="D2162" s="3">
        <f>'Selectie KLANT-GROEP met KLGR-B'!A2161</f>
        <v>43</v>
      </c>
    </row>
    <row r="2163" spans="1:4" x14ac:dyDescent="0.3">
      <c r="A2163" t="str">
        <f t="shared" si="67"/>
        <v>1580</v>
      </c>
      <c r="B2163" t="str">
        <f t="shared" si="66"/>
        <v>43</v>
      </c>
      <c r="C2163" s="3">
        <f>'Selectie KLANT-GROEP met KLGR-B'!C2162</f>
        <v>1580</v>
      </c>
      <c r="D2163" s="3">
        <f>'Selectie KLANT-GROEP met KLGR-B'!A2162</f>
        <v>43</v>
      </c>
    </row>
    <row r="2164" spans="1:4" x14ac:dyDescent="0.3">
      <c r="A2164" t="str">
        <f t="shared" si="67"/>
        <v>1589</v>
      </c>
      <c r="B2164" t="str">
        <f t="shared" si="66"/>
        <v>43</v>
      </c>
      <c r="C2164" s="3">
        <f>'Selectie KLANT-GROEP met KLGR-B'!C2163</f>
        <v>1589</v>
      </c>
      <c r="D2164" s="3">
        <f>'Selectie KLANT-GROEP met KLGR-B'!A2163</f>
        <v>43</v>
      </c>
    </row>
    <row r="2165" spans="1:4" x14ac:dyDescent="0.3">
      <c r="A2165" t="str">
        <f t="shared" si="67"/>
        <v>1590</v>
      </c>
      <c r="B2165" t="str">
        <f t="shared" si="66"/>
        <v>43</v>
      </c>
      <c r="C2165" s="3">
        <f>'Selectie KLANT-GROEP met KLGR-B'!C2164</f>
        <v>1590</v>
      </c>
      <c r="D2165" s="3">
        <f>'Selectie KLANT-GROEP met KLGR-B'!A2164</f>
        <v>43</v>
      </c>
    </row>
    <row r="2166" spans="1:4" x14ac:dyDescent="0.3">
      <c r="A2166" t="str">
        <f t="shared" si="67"/>
        <v>1591</v>
      </c>
      <c r="B2166" t="str">
        <f t="shared" si="66"/>
        <v>43</v>
      </c>
      <c r="C2166" s="3">
        <f>'Selectie KLANT-GROEP met KLGR-B'!C2165</f>
        <v>1591</v>
      </c>
      <c r="D2166" s="3">
        <f>'Selectie KLANT-GROEP met KLGR-B'!A2165</f>
        <v>43</v>
      </c>
    </row>
    <row r="2167" spans="1:4" x14ac:dyDescent="0.3">
      <c r="A2167" t="str">
        <f t="shared" si="67"/>
        <v>1592</v>
      </c>
      <c r="B2167" t="str">
        <f t="shared" si="66"/>
        <v>43</v>
      </c>
      <c r="C2167" s="3">
        <f>'Selectie KLANT-GROEP met KLGR-B'!C2166</f>
        <v>1592</v>
      </c>
      <c r="D2167" s="3">
        <f>'Selectie KLANT-GROEP met KLGR-B'!A2166</f>
        <v>43</v>
      </c>
    </row>
    <row r="2168" spans="1:4" x14ac:dyDescent="0.3">
      <c r="A2168" t="str">
        <f t="shared" si="67"/>
        <v>1593</v>
      </c>
      <c r="B2168" t="str">
        <f t="shared" si="66"/>
        <v>43</v>
      </c>
      <c r="C2168" s="3">
        <f>'Selectie KLANT-GROEP met KLGR-B'!C2167</f>
        <v>1593</v>
      </c>
      <c r="D2168" s="3">
        <f>'Selectie KLANT-GROEP met KLGR-B'!A2167</f>
        <v>43</v>
      </c>
    </row>
    <row r="2169" spans="1:4" x14ac:dyDescent="0.3">
      <c r="A2169" t="str">
        <f t="shared" si="67"/>
        <v>1596</v>
      </c>
      <c r="B2169" t="str">
        <f t="shared" si="66"/>
        <v>43</v>
      </c>
      <c r="C2169" s="3">
        <f>'Selectie KLANT-GROEP met KLGR-B'!C2168</f>
        <v>1596</v>
      </c>
      <c r="D2169" s="3">
        <f>'Selectie KLANT-GROEP met KLGR-B'!A2168</f>
        <v>43</v>
      </c>
    </row>
    <row r="2170" spans="1:4" x14ac:dyDescent="0.3">
      <c r="A2170" t="str">
        <f t="shared" si="67"/>
        <v>1598</v>
      </c>
      <c r="B2170" t="str">
        <f t="shared" si="66"/>
        <v>43</v>
      </c>
      <c r="C2170" s="3">
        <f>'Selectie KLANT-GROEP met KLGR-B'!C2169</f>
        <v>1598</v>
      </c>
      <c r="D2170" s="3">
        <f>'Selectie KLANT-GROEP met KLGR-B'!A2169</f>
        <v>43</v>
      </c>
    </row>
    <row r="2171" spans="1:4" x14ac:dyDescent="0.3">
      <c r="A2171" t="str">
        <f t="shared" si="67"/>
        <v>1601</v>
      </c>
      <c r="B2171" t="str">
        <f t="shared" si="66"/>
        <v>43</v>
      </c>
      <c r="C2171" s="3">
        <f>'Selectie KLANT-GROEP met KLGR-B'!C2170</f>
        <v>1601</v>
      </c>
      <c r="D2171" s="3">
        <f>'Selectie KLANT-GROEP met KLGR-B'!A2170</f>
        <v>43</v>
      </c>
    </row>
    <row r="2172" spans="1:4" x14ac:dyDescent="0.3">
      <c r="A2172" t="str">
        <f t="shared" si="67"/>
        <v>1719</v>
      </c>
      <c r="B2172" t="str">
        <f t="shared" si="66"/>
        <v>43</v>
      </c>
      <c r="C2172" s="3">
        <f>'Selectie KLANT-GROEP met KLGR-B'!C2171</f>
        <v>1719</v>
      </c>
      <c r="D2172" s="3">
        <f>'Selectie KLANT-GROEP met KLGR-B'!A2171</f>
        <v>43</v>
      </c>
    </row>
    <row r="2173" spans="1:4" x14ac:dyDescent="0.3">
      <c r="A2173" t="str">
        <f t="shared" si="67"/>
        <v>1720</v>
      </c>
      <c r="B2173" t="str">
        <f t="shared" si="66"/>
        <v>43</v>
      </c>
      <c r="C2173" s="3">
        <f>'Selectie KLANT-GROEP met KLGR-B'!C2172</f>
        <v>1720</v>
      </c>
      <c r="D2173" s="3">
        <f>'Selectie KLANT-GROEP met KLGR-B'!A2172</f>
        <v>43</v>
      </c>
    </row>
    <row r="2174" spans="1:4" x14ac:dyDescent="0.3">
      <c r="A2174" t="str">
        <f t="shared" si="67"/>
        <v>13</v>
      </c>
      <c r="B2174" t="str">
        <f t="shared" si="66"/>
        <v>44</v>
      </c>
      <c r="C2174" s="3">
        <f>'Selectie KLANT-GROEP met KLGR-B'!C2173</f>
        <v>13</v>
      </c>
      <c r="D2174" s="3">
        <f>'Selectie KLANT-GROEP met KLGR-B'!A2173</f>
        <v>44</v>
      </c>
    </row>
    <row r="2175" spans="1:4" x14ac:dyDescent="0.3">
      <c r="A2175" t="str">
        <f t="shared" si="67"/>
        <v>110</v>
      </c>
      <c r="B2175" t="str">
        <f t="shared" si="66"/>
        <v>44</v>
      </c>
      <c r="C2175" s="3">
        <f>'Selectie KLANT-GROEP met KLGR-B'!C2174</f>
        <v>110</v>
      </c>
      <c r="D2175" s="3">
        <f>'Selectie KLANT-GROEP met KLGR-B'!A2174</f>
        <v>44</v>
      </c>
    </row>
    <row r="2176" spans="1:4" x14ac:dyDescent="0.3">
      <c r="A2176" t="str">
        <f t="shared" si="67"/>
        <v>430</v>
      </c>
      <c r="B2176" t="str">
        <f t="shared" si="66"/>
        <v>44</v>
      </c>
      <c r="C2176" s="3">
        <f>'Selectie KLANT-GROEP met KLGR-B'!C2175</f>
        <v>430</v>
      </c>
      <c r="D2176" s="3">
        <f>'Selectie KLANT-GROEP met KLGR-B'!A2175</f>
        <v>44</v>
      </c>
    </row>
    <row r="2177" spans="1:4" x14ac:dyDescent="0.3">
      <c r="A2177" t="str">
        <f t="shared" si="67"/>
        <v>521</v>
      </c>
      <c r="B2177" t="str">
        <f t="shared" si="66"/>
        <v>44</v>
      </c>
      <c r="C2177" s="3">
        <f>'Selectie KLANT-GROEP met KLGR-B'!C2176</f>
        <v>521</v>
      </c>
      <c r="D2177" s="3">
        <f>'Selectie KLANT-GROEP met KLGR-B'!A2176</f>
        <v>44</v>
      </c>
    </row>
    <row r="2178" spans="1:4" x14ac:dyDescent="0.3">
      <c r="A2178" t="str">
        <f t="shared" si="67"/>
        <v>584</v>
      </c>
      <c r="B2178" t="str">
        <f t="shared" si="66"/>
        <v>44</v>
      </c>
      <c r="C2178" s="3">
        <f>'Selectie KLANT-GROEP met KLGR-B'!C2177</f>
        <v>584</v>
      </c>
      <c r="D2178" s="3">
        <f>'Selectie KLANT-GROEP met KLGR-B'!A2177</f>
        <v>44</v>
      </c>
    </row>
    <row r="2179" spans="1:4" x14ac:dyDescent="0.3">
      <c r="A2179" t="str">
        <f t="shared" si="67"/>
        <v>658</v>
      </c>
      <c r="B2179" t="str">
        <f t="shared" ref="B2179:B2242" si="68">TEXT(,D2179)</f>
        <v>44</v>
      </c>
      <c r="C2179" s="3">
        <f>'Selectie KLANT-GROEP met KLGR-B'!C2178</f>
        <v>658</v>
      </c>
      <c r="D2179" s="3">
        <f>'Selectie KLANT-GROEP met KLGR-B'!A2178</f>
        <v>44</v>
      </c>
    </row>
    <row r="2180" spans="1:4" x14ac:dyDescent="0.3">
      <c r="A2180" t="str">
        <f t="shared" ref="A2180:A2243" si="69">TEXT(,C2180)</f>
        <v>718</v>
      </c>
      <c r="B2180" t="str">
        <f t="shared" si="68"/>
        <v>44</v>
      </c>
      <c r="C2180" s="3">
        <f>'Selectie KLANT-GROEP met KLGR-B'!C2179</f>
        <v>718</v>
      </c>
      <c r="D2180" s="3">
        <f>'Selectie KLANT-GROEP met KLGR-B'!A2179</f>
        <v>44</v>
      </c>
    </row>
    <row r="2181" spans="1:4" x14ac:dyDescent="0.3">
      <c r="A2181" t="str">
        <f t="shared" si="69"/>
        <v>966</v>
      </c>
      <c r="B2181" t="str">
        <f t="shared" si="68"/>
        <v>44</v>
      </c>
      <c r="C2181" s="3">
        <f>'Selectie KLANT-GROEP met KLGR-B'!C2180</f>
        <v>966</v>
      </c>
      <c r="D2181" s="3">
        <f>'Selectie KLANT-GROEP met KLGR-B'!A2180</f>
        <v>44</v>
      </c>
    </row>
    <row r="2182" spans="1:4" x14ac:dyDescent="0.3">
      <c r="A2182" t="str">
        <f t="shared" si="69"/>
        <v>975</v>
      </c>
      <c r="B2182" t="str">
        <f t="shared" si="68"/>
        <v>44</v>
      </c>
      <c r="C2182" s="3">
        <f>'Selectie KLANT-GROEP met KLGR-B'!C2181</f>
        <v>975</v>
      </c>
      <c r="D2182" s="3">
        <f>'Selectie KLANT-GROEP met KLGR-B'!A2181</f>
        <v>44</v>
      </c>
    </row>
    <row r="2183" spans="1:4" x14ac:dyDescent="0.3">
      <c r="A2183" t="str">
        <f t="shared" si="69"/>
        <v>979</v>
      </c>
      <c r="B2183" t="str">
        <f t="shared" si="68"/>
        <v>44</v>
      </c>
      <c r="C2183" s="3">
        <f>'Selectie KLANT-GROEP met KLGR-B'!C2182</f>
        <v>979</v>
      </c>
      <c r="D2183" s="3">
        <f>'Selectie KLANT-GROEP met KLGR-B'!A2182</f>
        <v>44</v>
      </c>
    </row>
    <row r="2184" spans="1:4" x14ac:dyDescent="0.3">
      <c r="A2184" t="str">
        <f t="shared" si="69"/>
        <v>1303</v>
      </c>
      <c r="B2184" t="str">
        <f t="shared" si="68"/>
        <v>44</v>
      </c>
      <c r="C2184" s="3">
        <f>'Selectie KLANT-GROEP met KLGR-B'!C2183</f>
        <v>1303</v>
      </c>
      <c r="D2184" s="3">
        <f>'Selectie KLANT-GROEP met KLGR-B'!A2183</f>
        <v>44</v>
      </c>
    </row>
    <row r="2185" spans="1:4" x14ac:dyDescent="0.3">
      <c r="A2185" t="str">
        <f t="shared" si="69"/>
        <v>1317</v>
      </c>
      <c r="B2185" t="str">
        <f t="shared" si="68"/>
        <v>44</v>
      </c>
      <c r="C2185" s="3">
        <f>'Selectie KLANT-GROEP met KLGR-B'!C2184</f>
        <v>1317</v>
      </c>
      <c r="D2185" s="3">
        <f>'Selectie KLANT-GROEP met KLGR-B'!A2184</f>
        <v>44</v>
      </c>
    </row>
    <row r="2186" spans="1:4" x14ac:dyDescent="0.3">
      <c r="A2186" t="str">
        <f t="shared" si="69"/>
        <v>1579</v>
      </c>
      <c r="B2186" t="str">
        <f t="shared" si="68"/>
        <v>44</v>
      </c>
      <c r="C2186" s="3">
        <f>'Selectie KLANT-GROEP met KLGR-B'!C2185</f>
        <v>1579</v>
      </c>
      <c r="D2186" s="3">
        <f>'Selectie KLANT-GROEP met KLGR-B'!A2185</f>
        <v>44</v>
      </c>
    </row>
    <row r="2187" spans="1:4" x14ac:dyDescent="0.3">
      <c r="A2187" t="str">
        <f t="shared" si="69"/>
        <v>1580</v>
      </c>
      <c r="B2187" t="str">
        <f t="shared" si="68"/>
        <v>44</v>
      </c>
      <c r="C2187" s="3">
        <f>'Selectie KLANT-GROEP met KLGR-B'!C2186</f>
        <v>1580</v>
      </c>
      <c r="D2187" s="3">
        <f>'Selectie KLANT-GROEP met KLGR-B'!A2186</f>
        <v>44</v>
      </c>
    </row>
    <row r="2188" spans="1:4" x14ac:dyDescent="0.3">
      <c r="A2188" t="str">
        <f t="shared" si="69"/>
        <v>1589</v>
      </c>
      <c r="B2188" t="str">
        <f t="shared" si="68"/>
        <v>44</v>
      </c>
      <c r="C2188" s="3">
        <f>'Selectie KLANT-GROEP met KLGR-B'!C2187</f>
        <v>1589</v>
      </c>
      <c r="D2188" s="3">
        <f>'Selectie KLANT-GROEP met KLGR-B'!A2187</f>
        <v>44</v>
      </c>
    </row>
    <row r="2189" spans="1:4" x14ac:dyDescent="0.3">
      <c r="A2189" t="str">
        <f t="shared" si="69"/>
        <v>1590</v>
      </c>
      <c r="B2189" t="str">
        <f t="shared" si="68"/>
        <v>44</v>
      </c>
      <c r="C2189" s="3">
        <f>'Selectie KLANT-GROEP met KLGR-B'!C2188</f>
        <v>1590</v>
      </c>
      <c r="D2189" s="3">
        <f>'Selectie KLANT-GROEP met KLGR-B'!A2188</f>
        <v>44</v>
      </c>
    </row>
    <row r="2190" spans="1:4" x14ac:dyDescent="0.3">
      <c r="A2190" t="str">
        <f t="shared" si="69"/>
        <v>1591</v>
      </c>
      <c r="B2190" t="str">
        <f t="shared" si="68"/>
        <v>44</v>
      </c>
      <c r="C2190" s="3">
        <f>'Selectie KLANT-GROEP met KLGR-B'!C2189</f>
        <v>1591</v>
      </c>
      <c r="D2190" s="3">
        <f>'Selectie KLANT-GROEP met KLGR-B'!A2189</f>
        <v>44</v>
      </c>
    </row>
    <row r="2191" spans="1:4" x14ac:dyDescent="0.3">
      <c r="A2191" t="str">
        <f t="shared" si="69"/>
        <v>1592</v>
      </c>
      <c r="B2191" t="str">
        <f t="shared" si="68"/>
        <v>44</v>
      </c>
      <c r="C2191" s="3">
        <f>'Selectie KLANT-GROEP met KLGR-B'!C2190</f>
        <v>1592</v>
      </c>
      <c r="D2191" s="3">
        <f>'Selectie KLANT-GROEP met KLGR-B'!A2190</f>
        <v>44</v>
      </c>
    </row>
    <row r="2192" spans="1:4" x14ac:dyDescent="0.3">
      <c r="A2192" t="str">
        <f t="shared" si="69"/>
        <v>1593</v>
      </c>
      <c r="B2192" t="str">
        <f t="shared" si="68"/>
        <v>44</v>
      </c>
      <c r="C2192" s="3">
        <f>'Selectie KLANT-GROEP met KLGR-B'!C2191</f>
        <v>1593</v>
      </c>
      <c r="D2192" s="3">
        <f>'Selectie KLANT-GROEP met KLGR-B'!A2191</f>
        <v>44</v>
      </c>
    </row>
    <row r="2193" spans="1:4" x14ac:dyDescent="0.3">
      <c r="A2193" t="str">
        <f t="shared" si="69"/>
        <v>1596</v>
      </c>
      <c r="B2193" t="str">
        <f t="shared" si="68"/>
        <v>44</v>
      </c>
      <c r="C2193" s="3">
        <f>'Selectie KLANT-GROEP met KLGR-B'!C2192</f>
        <v>1596</v>
      </c>
      <c r="D2193" s="3">
        <f>'Selectie KLANT-GROEP met KLGR-B'!A2192</f>
        <v>44</v>
      </c>
    </row>
    <row r="2194" spans="1:4" x14ac:dyDescent="0.3">
      <c r="A2194" t="str">
        <f t="shared" si="69"/>
        <v>1598</v>
      </c>
      <c r="B2194" t="str">
        <f t="shared" si="68"/>
        <v>44</v>
      </c>
      <c r="C2194" s="3">
        <f>'Selectie KLANT-GROEP met KLGR-B'!C2193</f>
        <v>1598</v>
      </c>
      <c r="D2194" s="3">
        <f>'Selectie KLANT-GROEP met KLGR-B'!A2193</f>
        <v>44</v>
      </c>
    </row>
    <row r="2195" spans="1:4" x14ac:dyDescent="0.3">
      <c r="A2195" t="str">
        <f t="shared" si="69"/>
        <v>1601</v>
      </c>
      <c r="B2195" t="str">
        <f t="shared" si="68"/>
        <v>44</v>
      </c>
      <c r="C2195" s="3">
        <f>'Selectie KLANT-GROEP met KLGR-B'!C2194</f>
        <v>1601</v>
      </c>
      <c r="D2195" s="3">
        <f>'Selectie KLANT-GROEP met KLGR-B'!A2194</f>
        <v>44</v>
      </c>
    </row>
    <row r="2196" spans="1:4" x14ac:dyDescent="0.3">
      <c r="A2196" t="str">
        <f t="shared" si="69"/>
        <v>1603</v>
      </c>
      <c r="B2196" t="str">
        <f t="shared" si="68"/>
        <v>44</v>
      </c>
      <c r="C2196" s="3">
        <f>'Selectie KLANT-GROEP met KLGR-B'!C2195</f>
        <v>1603</v>
      </c>
      <c r="D2196" s="3">
        <f>'Selectie KLANT-GROEP met KLGR-B'!A2195</f>
        <v>44</v>
      </c>
    </row>
    <row r="2197" spans="1:4" x14ac:dyDescent="0.3">
      <c r="A2197" t="str">
        <f t="shared" si="69"/>
        <v>1604</v>
      </c>
      <c r="B2197" t="str">
        <f t="shared" si="68"/>
        <v>44</v>
      </c>
      <c r="C2197" s="3">
        <f>'Selectie KLANT-GROEP met KLGR-B'!C2196</f>
        <v>1604</v>
      </c>
      <c r="D2197" s="3">
        <f>'Selectie KLANT-GROEP met KLGR-B'!A2196</f>
        <v>44</v>
      </c>
    </row>
    <row r="2198" spans="1:4" x14ac:dyDescent="0.3">
      <c r="A2198" t="str">
        <f t="shared" si="69"/>
        <v>1719</v>
      </c>
      <c r="B2198" t="str">
        <f t="shared" si="68"/>
        <v>44</v>
      </c>
      <c r="C2198" s="3">
        <f>'Selectie KLANT-GROEP met KLGR-B'!C2197</f>
        <v>1719</v>
      </c>
      <c r="D2198" s="3">
        <f>'Selectie KLANT-GROEP met KLGR-B'!A2197</f>
        <v>44</v>
      </c>
    </row>
    <row r="2199" spans="1:4" x14ac:dyDescent="0.3">
      <c r="A2199" t="str">
        <f t="shared" si="69"/>
        <v>1720</v>
      </c>
      <c r="B2199" t="str">
        <f t="shared" si="68"/>
        <v>44</v>
      </c>
      <c r="C2199" s="3">
        <f>'Selectie KLANT-GROEP met KLGR-B'!C2198</f>
        <v>1720</v>
      </c>
      <c r="D2199" s="3">
        <f>'Selectie KLANT-GROEP met KLGR-B'!A2198</f>
        <v>44</v>
      </c>
    </row>
    <row r="2200" spans="1:4" x14ac:dyDescent="0.3">
      <c r="A2200" t="str">
        <f t="shared" si="69"/>
        <v>1868</v>
      </c>
      <c r="B2200" t="str">
        <f t="shared" si="68"/>
        <v>44</v>
      </c>
      <c r="C2200" s="3">
        <f>'Selectie KLANT-GROEP met KLGR-B'!C2199</f>
        <v>1868</v>
      </c>
      <c r="D2200" s="3">
        <f>'Selectie KLANT-GROEP met KLGR-B'!A2199</f>
        <v>44</v>
      </c>
    </row>
    <row r="2201" spans="1:4" x14ac:dyDescent="0.3">
      <c r="A2201" t="str">
        <f t="shared" si="69"/>
        <v>1869</v>
      </c>
      <c r="B2201" t="str">
        <f t="shared" si="68"/>
        <v>44</v>
      </c>
      <c r="C2201" s="3">
        <f>'Selectie KLANT-GROEP met KLGR-B'!C2200</f>
        <v>1869</v>
      </c>
      <c r="D2201" s="3">
        <f>'Selectie KLANT-GROEP met KLGR-B'!A2200</f>
        <v>44</v>
      </c>
    </row>
    <row r="2202" spans="1:4" x14ac:dyDescent="0.3">
      <c r="A2202" t="str">
        <f t="shared" si="69"/>
        <v>2314</v>
      </c>
      <c r="B2202" t="str">
        <f t="shared" si="68"/>
        <v>44</v>
      </c>
      <c r="C2202" s="3">
        <f>'Selectie KLANT-GROEP met KLGR-B'!C2201</f>
        <v>2314</v>
      </c>
      <c r="D2202" s="3">
        <f>'Selectie KLANT-GROEP met KLGR-B'!A2201</f>
        <v>44</v>
      </c>
    </row>
    <row r="2203" spans="1:4" x14ac:dyDescent="0.3">
      <c r="A2203" t="str">
        <f t="shared" si="69"/>
        <v>2701</v>
      </c>
      <c r="B2203" t="str">
        <f t="shared" si="68"/>
        <v>44</v>
      </c>
      <c r="C2203" s="3">
        <f>'Selectie KLANT-GROEP met KLGR-B'!C2202</f>
        <v>2701</v>
      </c>
      <c r="D2203" s="3">
        <f>'Selectie KLANT-GROEP met KLGR-B'!A2202</f>
        <v>44</v>
      </c>
    </row>
    <row r="2204" spans="1:4" x14ac:dyDescent="0.3">
      <c r="A2204" t="str">
        <f t="shared" si="69"/>
        <v>2772</v>
      </c>
      <c r="B2204" t="str">
        <f t="shared" si="68"/>
        <v>44</v>
      </c>
      <c r="C2204" s="3">
        <f>'Selectie KLANT-GROEP met KLGR-B'!C2203</f>
        <v>2772</v>
      </c>
      <c r="D2204" s="3">
        <f>'Selectie KLANT-GROEP met KLGR-B'!A2203</f>
        <v>44</v>
      </c>
    </row>
    <row r="2205" spans="1:4" x14ac:dyDescent="0.3">
      <c r="A2205" t="str">
        <f t="shared" si="69"/>
        <v>2805</v>
      </c>
      <c r="B2205" t="str">
        <f t="shared" si="68"/>
        <v>44</v>
      </c>
      <c r="C2205" s="3">
        <f>'Selectie KLANT-GROEP met KLGR-B'!C2204</f>
        <v>2805</v>
      </c>
      <c r="D2205" s="3">
        <f>'Selectie KLANT-GROEP met KLGR-B'!A2204</f>
        <v>44</v>
      </c>
    </row>
    <row r="2206" spans="1:4" x14ac:dyDescent="0.3">
      <c r="A2206" t="str">
        <f t="shared" si="69"/>
        <v>2806</v>
      </c>
      <c r="B2206" t="str">
        <f t="shared" si="68"/>
        <v>44</v>
      </c>
      <c r="C2206" s="3">
        <f>'Selectie KLANT-GROEP met KLGR-B'!C2205</f>
        <v>2806</v>
      </c>
      <c r="D2206" s="3">
        <f>'Selectie KLANT-GROEP met KLGR-B'!A2205</f>
        <v>44</v>
      </c>
    </row>
    <row r="2207" spans="1:4" x14ac:dyDescent="0.3">
      <c r="A2207" t="str">
        <f t="shared" si="69"/>
        <v>2854</v>
      </c>
      <c r="B2207" t="str">
        <f t="shared" si="68"/>
        <v>44</v>
      </c>
      <c r="C2207" s="3">
        <f>'Selectie KLANT-GROEP met KLGR-B'!C2206</f>
        <v>2854</v>
      </c>
      <c r="D2207" s="3">
        <f>'Selectie KLANT-GROEP met KLGR-B'!A2206</f>
        <v>44</v>
      </c>
    </row>
    <row r="2208" spans="1:4" x14ac:dyDescent="0.3">
      <c r="A2208" t="str">
        <f t="shared" si="69"/>
        <v>2856</v>
      </c>
      <c r="B2208" t="str">
        <f t="shared" si="68"/>
        <v>44</v>
      </c>
      <c r="C2208" s="3">
        <f>'Selectie KLANT-GROEP met KLGR-B'!C2207</f>
        <v>2856</v>
      </c>
      <c r="D2208" s="3">
        <f>'Selectie KLANT-GROEP met KLGR-B'!A2207</f>
        <v>44</v>
      </c>
    </row>
    <row r="2209" spans="1:4" x14ac:dyDescent="0.3">
      <c r="A2209" t="str">
        <f t="shared" si="69"/>
        <v>2857</v>
      </c>
      <c r="B2209" t="str">
        <f t="shared" si="68"/>
        <v>44</v>
      </c>
      <c r="C2209" s="3">
        <f>'Selectie KLANT-GROEP met KLGR-B'!C2208</f>
        <v>2857</v>
      </c>
      <c r="D2209" s="3">
        <f>'Selectie KLANT-GROEP met KLGR-B'!A2208</f>
        <v>44</v>
      </c>
    </row>
    <row r="2210" spans="1:4" x14ac:dyDescent="0.3">
      <c r="A2210" t="str">
        <f t="shared" si="69"/>
        <v>2881</v>
      </c>
      <c r="B2210" t="str">
        <f t="shared" si="68"/>
        <v>44</v>
      </c>
      <c r="C2210" s="3">
        <f>'Selectie KLANT-GROEP met KLGR-B'!C2209</f>
        <v>2881</v>
      </c>
      <c r="D2210" s="3">
        <f>'Selectie KLANT-GROEP met KLGR-B'!A2209</f>
        <v>44</v>
      </c>
    </row>
    <row r="2211" spans="1:4" x14ac:dyDescent="0.3">
      <c r="A2211" t="str">
        <f t="shared" si="69"/>
        <v>2917</v>
      </c>
      <c r="B2211" t="str">
        <f t="shared" si="68"/>
        <v>44</v>
      </c>
      <c r="C2211" s="3">
        <f>'Selectie KLANT-GROEP met KLGR-B'!C2210</f>
        <v>2917</v>
      </c>
      <c r="D2211" s="3">
        <f>'Selectie KLANT-GROEP met KLGR-B'!A2210</f>
        <v>44</v>
      </c>
    </row>
    <row r="2212" spans="1:4" x14ac:dyDescent="0.3">
      <c r="A2212" t="str">
        <f t="shared" si="69"/>
        <v>2918</v>
      </c>
      <c r="B2212" t="str">
        <f t="shared" si="68"/>
        <v>44</v>
      </c>
      <c r="C2212" s="3">
        <f>'Selectie KLANT-GROEP met KLGR-B'!C2211</f>
        <v>2918</v>
      </c>
      <c r="D2212" s="3">
        <f>'Selectie KLANT-GROEP met KLGR-B'!A2211</f>
        <v>44</v>
      </c>
    </row>
    <row r="2213" spans="1:4" x14ac:dyDescent="0.3">
      <c r="A2213" t="str">
        <f t="shared" si="69"/>
        <v>13</v>
      </c>
      <c r="B2213" t="str">
        <f t="shared" si="68"/>
        <v>45</v>
      </c>
      <c r="C2213" s="3">
        <f>'Selectie KLANT-GROEP met KLGR-B'!C2212</f>
        <v>13</v>
      </c>
      <c r="D2213" s="3">
        <f>'Selectie KLANT-GROEP met KLGR-B'!A2212</f>
        <v>45</v>
      </c>
    </row>
    <row r="2214" spans="1:4" x14ac:dyDescent="0.3">
      <c r="A2214" t="str">
        <f t="shared" si="69"/>
        <v>121</v>
      </c>
      <c r="B2214" t="str">
        <f t="shared" si="68"/>
        <v>45</v>
      </c>
      <c r="C2214" s="3">
        <f>'Selectie KLANT-GROEP met KLGR-B'!C2213</f>
        <v>121</v>
      </c>
      <c r="D2214" s="3">
        <f>'Selectie KLANT-GROEP met KLGR-B'!A2213</f>
        <v>45</v>
      </c>
    </row>
    <row r="2215" spans="1:4" x14ac:dyDescent="0.3">
      <c r="A2215" t="str">
        <f t="shared" si="69"/>
        <v>122</v>
      </c>
      <c r="B2215" t="str">
        <f t="shared" si="68"/>
        <v>45</v>
      </c>
      <c r="C2215" s="3">
        <f>'Selectie KLANT-GROEP met KLGR-B'!C2214</f>
        <v>122</v>
      </c>
      <c r="D2215" s="3">
        <f>'Selectie KLANT-GROEP met KLGR-B'!A2214</f>
        <v>45</v>
      </c>
    </row>
    <row r="2216" spans="1:4" x14ac:dyDescent="0.3">
      <c r="A2216" t="str">
        <f t="shared" si="69"/>
        <v>123</v>
      </c>
      <c r="B2216" t="str">
        <f t="shared" si="68"/>
        <v>45</v>
      </c>
      <c r="C2216" s="3">
        <f>'Selectie KLANT-GROEP met KLGR-B'!C2215</f>
        <v>123</v>
      </c>
      <c r="D2216" s="3">
        <f>'Selectie KLANT-GROEP met KLGR-B'!A2215</f>
        <v>45</v>
      </c>
    </row>
    <row r="2217" spans="1:4" x14ac:dyDescent="0.3">
      <c r="A2217" t="str">
        <f t="shared" si="69"/>
        <v>125</v>
      </c>
      <c r="B2217" t="str">
        <f t="shared" si="68"/>
        <v>45</v>
      </c>
      <c r="C2217" s="3">
        <f>'Selectie KLANT-GROEP met KLGR-B'!C2216</f>
        <v>125</v>
      </c>
      <c r="D2217" s="3">
        <f>'Selectie KLANT-GROEP met KLGR-B'!A2216</f>
        <v>45</v>
      </c>
    </row>
    <row r="2218" spans="1:4" x14ac:dyDescent="0.3">
      <c r="A2218" t="str">
        <f t="shared" si="69"/>
        <v>253</v>
      </c>
      <c r="B2218" t="str">
        <f t="shared" si="68"/>
        <v>45</v>
      </c>
      <c r="C2218" s="3">
        <f>'Selectie KLANT-GROEP met KLGR-B'!C2217</f>
        <v>253</v>
      </c>
      <c r="D2218" s="3">
        <f>'Selectie KLANT-GROEP met KLGR-B'!A2217</f>
        <v>45</v>
      </c>
    </row>
    <row r="2219" spans="1:4" x14ac:dyDescent="0.3">
      <c r="A2219" t="str">
        <f t="shared" si="69"/>
        <v>481</v>
      </c>
      <c r="B2219" t="str">
        <f t="shared" si="68"/>
        <v>45</v>
      </c>
      <c r="C2219" s="3">
        <f>'Selectie KLANT-GROEP met KLGR-B'!C2218</f>
        <v>481</v>
      </c>
      <c r="D2219" s="3">
        <f>'Selectie KLANT-GROEP met KLGR-B'!A2218</f>
        <v>45</v>
      </c>
    </row>
    <row r="2220" spans="1:4" x14ac:dyDescent="0.3">
      <c r="A2220" t="str">
        <f t="shared" si="69"/>
        <v>512</v>
      </c>
      <c r="B2220" t="str">
        <f t="shared" si="68"/>
        <v>45</v>
      </c>
      <c r="C2220" s="3">
        <f>'Selectie KLANT-GROEP met KLGR-B'!C2219</f>
        <v>512</v>
      </c>
      <c r="D2220" s="3">
        <f>'Selectie KLANT-GROEP met KLGR-B'!A2219</f>
        <v>45</v>
      </c>
    </row>
    <row r="2221" spans="1:4" x14ac:dyDescent="0.3">
      <c r="A2221" t="str">
        <f t="shared" si="69"/>
        <v>513</v>
      </c>
      <c r="B2221" t="str">
        <f t="shared" si="68"/>
        <v>45</v>
      </c>
      <c r="C2221" s="3">
        <f>'Selectie KLANT-GROEP met KLGR-B'!C2220</f>
        <v>513</v>
      </c>
      <c r="D2221" s="3">
        <f>'Selectie KLANT-GROEP met KLGR-B'!A2220</f>
        <v>45</v>
      </c>
    </row>
    <row r="2222" spans="1:4" x14ac:dyDescent="0.3">
      <c r="A2222" t="str">
        <f t="shared" si="69"/>
        <v>517</v>
      </c>
      <c r="B2222" t="str">
        <f t="shared" si="68"/>
        <v>45</v>
      </c>
      <c r="C2222" s="3">
        <f>'Selectie KLANT-GROEP met KLGR-B'!C2221</f>
        <v>517</v>
      </c>
      <c r="D2222" s="3">
        <f>'Selectie KLANT-GROEP met KLGR-B'!A2221</f>
        <v>45</v>
      </c>
    </row>
    <row r="2223" spans="1:4" x14ac:dyDescent="0.3">
      <c r="A2223" t="str">
        <f t="shared" si="69"/>
        <v>537</v>
      </c>
      <c r="B2223" t="str">
        <f t="shared" si="68"/>
        <v>45</v>
      </c>
      <c r="C2223" s="3">
        <f>'Selectie KLANT-GROEP met KLGR-B'!C2222</f>
        <v>537</v>
      </c>
      <c r="D2223" s="3">
        <f>'Selectie KLANT-GROEP met KLGR-B'!A2222</f>
        <v>45</v>
      </c>
    </row>
    <row r="2224" spans="1:4" x14ac:dyDescent="0.3">
      <c r="A2224" t="str">
        <f t="shared" si="69"/>
        <v>538</v>
      </c>
      <c r="B2224" t="str">
        <f t="shared" si="68"/>
        <v>45</v>
      </c>
      <c r="C2224" s="3">
        <f>'Selectie KLANT-GROEP met KLGR-B'!C2223</f>
        <v>538</v>
      </c>
      <c r="D2224" s="3">
        <f>'Selectie KLANT-GROEP met KLGR-B'!A2223</f>
        <v>45</v>
      </c>
    </row>
    <row r="2225" spans="1:4" x14ac:dyDescent="0.3">
      <c r="A2225" t="str">
        <f t="shared" si="69"/>
        <v>1208</v>
      </c>
      <c r="B2225" t="str">
        <f t="shared" si="68"/>
        <v>45</v>
      </c>
      <c r="C2225" s="3">
        <f>'Selectie KLANT-GROEP met KLGR-B'!C2224</f>
        <v>1208</v>
      </c>
      <c r="D2225" s="3">
        <f>'Selectie KLANT-GROEP met KLGR-B'!A2224</f>
        <v>45</v>
      </c>
    </row>
    <row r="2226" spans="1:4" x14ac:dyDescent="0.3">
      <c r="A2226" t="str">
        <f t="shared" si="69"/>
        <v>1366</v>
      </c>
      <c r="B2226" t="str">
        <f t="shared" si="68"/>
        <v>45</v>
      </c>
      <c r="C2226" s="3">
        <f>'Selectie KLANT-GROEP met KLGR-B'!C2225</f>
        <v>1366</v>
      </c>
      <c r="D2226" s="3">
        <f>'Selectie KLANT-GROEP met KLGR-B'!A2225</f>
        <v>45</v>
      </c>
    </row>
    <row r="2227" spans="1:4" x14ac:dyDescent="0.3">
      <c r="A2227" t="str">
        <f t="shared" si="69"/>
        <v>13</v>
      </c>
      <c r="B2227" t="str">
        <f t="shared" si="68"/>
        <v>47</v>
      </c>
      <c r="C2227" s="3">
        <f>'Selectie KLANT-GROEP met KLGR-B'!C2226</f>
        <v>13</v>
      </c>
      <c r="D2227" s="3">
        <f>'Selectie KLANT-GROEP met KLGR-B'!A2226</f>
        <v>47</v>
      </c>
    </row>
    <row r="2228" spans="1:4" x14ac:dyDescent="0.3">
      <c r="A2228" t="str">
        <f t="shared" si="69"/>
        <v>100</v>
      </c>
      <c r="B2228" t="str">
        <f t="shared" si="68"/>
        <v>47</v>
      </c>
      <c r="C2228" s="3">
        <f>'Selectie KLANT-GROEP met KLGR-B'!C2227</f>
        <v>100</v>
      </c>
      <c r="D2228" s="3">
        <f>'Selectie KLANT-GROEP met KLGR-B'!A2227</f>
        <v>47</v>
      </c>
    </row>
    <row r="2229" spans="1:4" x14ac:dyDescent="0.3">
      <c r="A2229" t="str">
        <f t="shared" si="69"/>
        <v>101</v>
      </c>
      <c r="B2229" t="str">
        <f t="shared" si="68"/>
        <v>47</v>
      </c>
      <c r="C2229" s="3">
        <f>'Selectie KLANT-GROEP met KLGR-B'!C2228</f>
        <v>101</v>
      </c>
      <c r="D2229" s="3">
        <f>'Selectie KLANT-GROEP met KLGR-B'!A2228</f>
        <v>47</v>
      </c>
    </row>
    <row r="2230" spans="1:4" x14ac:dyDescent="0.3">
      <c r="A2230" t="str">
        <f t="shared" si="69"/>
        <v>252</v>
      </c>
      <c r="B2230" t="str">
        <f t="shared" si="68"/>
        <v>47</v>
      </c>
      <c r="C2230" s="3">
        <f>'Selectie KLANT-GROEP met KLGR-B'!C2229</f>
        <v>252</v>
      </c>
      <c r="D2230" s="3">
        <f>'Selectie KLANT-GROEP met KLGR-B'!A2229</f>
        <v>47</v>
      </c>
    </row>
    <row r="2231" spans="1:4" x14ac:dyDescent="0.3">
      <c r="A2231" t="str">
        <f t="shared" si="69"/>
        <v>443</v>
      </c>
      <c r="B2231" t="str">
        <f t="shared" si="68"/>
        <v>47</v>
      </c>
      <c r="C2231" s="3">
        <f>'Selectie KLANT-GROEP met KLGR-B'!C2230</f>
        <v>443</v>
      </c>
      <c r="D2231" s="3">
        <f>'Selectie KLANT-GROEP met KLGR-B'!A2230</f>
        <v>47</v>
      </c>
    </row>
    <row r="2232" spans="1:4" x14ac:dyDescent="0.3">
      <c r="A2232" t="str">
        <f t="shared" si="69"/>
        <v>459</v>
      </c>
      <c r="B2232" t="str">
        <f t="shared" si="68"/>
        <v>47</v>
      </c>
      <c r="C2232" s="3">
        <f>'Selectie KLANT-GROEP met KLGR-B'!C2231</f>
        <v>459</v>
      </c>
      <c r="D2232" s="3">
        <f>'Selectie KLANT-GROEP met KLGR-B'!A2231</f>
        <v>47</v>
      </c>
    </row>
    <row r="2233" spans="1:4" x14ac:dyDescent="0.3">
      <c r="A2233" t="str">
        <f t="shared" si="69"/>
        <v>570</v>
      </c>
      <c r="B2233" t="str">
        <f t="shared" si="68"/>
        <v>47</v>
      </c>
      <c r="C2233" s="3">
        <f>'Selectie KLANT-GROEP met KLGR-B'!C2232</f>
        <v>570</v>
      </c>
      <c r="D2233" s="3">
        <f>'Selectie KLANT-GROEP met KLGR-B'!A2232</f>
        <v>47</v>
      </c>
    </row>
    <row r="2234" spans="1:4" x14ac:dyDescent="0.3">
      <c r="A2234" t="str">
        <f t="shared" si="69"/>
        <v>745</v>
      </c>
      <c r="B2234" t="str">
        <f t="shared" si="68"/>
        <v>47</v>
      </c>
      <c r="C2234" s="3">
        <f>'Selectie KLANT-GROEP met KLGR-B'!C2233</f>
        <v>745</v>
      </c>
      <c r="D2234" s="3">
        <f>'Selectie KLANT-GROEP met KLGR-B'!A2233</f>
        <v>47</v>
      </c>
    </row>
    <row r="2235" spans="1:4" x14ac:dyDescent="0.3">
      <c r="A2235" t="str">
        <f t="shared" si="69"/>
        <v>807</v>
      </c>
      <c r="B2235" t="str">
        <f t="shared" si="68"/>
        <v>47</v>
      </c>
      <c r="C2235" s="3">
        <f>'Selectie KLANT-GROEP met KLGR-B'!C2234</f>
        <v>807</v>
      </c>
      <c r="D2235" s="3">
        <f>'Selectie KLANT-GROEP met KLGR-B'!A2234</f>
        <v>47</v>
      </c>
    </row>
    <row r="2236" spans="1:4" x14ac:dyDescent="0.3">
      <c r="A2236" t="str">
        <f t="shared" si="69"/>
        <v>13</v>
      </c>
      <c r="B2236" t="str">
        <f t="shared" si="68"/>
        <v>48</v>
      </c>
      <c r="C2236" s="3">
        <f>'Selectie KLANT-GROEP met KLGR-B'!C2235</f>
        <v>13</v>
      </c>
      <c r="D2236" s="3">
        <f>'Selectie KLANT-GROEP met KLGR-B'!A2235</f>
        <v>48</v>
      </c>
    </row>
    <row r="2237" spans="1:4" x14ac:dyDescent="0.3">
      <c r="A2237" t="str">
        <f t="shared" si="69"/>
        <v>27</v>
      </c>
      <c r="B2237" t="str">
        <f t="shared" si="68"/>
        <v>48</v>
      </c>
      <c r="C2237" s="3">
        <f>'Selectie KLANT-GROEP met KLGR-B'!C2236</f>
        <v>27</v>
      </c>
      <c r="D2237" s="3">
        <f>'Selectie KLANT-GROEP met KLGR-B'!A2236</f>
        <v>48</v>
      </c>
    </row>
    <row r="2238" spans="1:4" x14ac:dyDescent="0.3">
      <c r="A2238" t="str">
        <f t="shared" si="69"/>
        <v>121</v>
      </c>
      <c r="B2238" t="str">
        <f t="shared" si="68"/>
        <v>48</v>
      </c>
      <c r="C2238" s="3">
        <f>'Selectie KLANT-GROEP met KLGR-B'!C2237</f>
        <v>121</v>
      </c>
      <c r="D2238" s="3">
        <f>'Selectie KLANT-GROEP met KLGR-B'!A2237</f>
        <v>48</v>
      </c>
    </row>
    <row r="2239" spans="1:4" x14ac:dyDescent="0.3">
      <c r="A2239" t="str">
        <f t="shared" si="69"/>
        <v>125</v>
      </c>
      <c r="B2239" t="str">
        <f t="shared" si="68"/>
        <v>48</v>
      </c>
      <c r="C2239" s="3">
        <f>'Selectie KLANT-GROEP met KLGR-B'!C2238</f>
        <v>125</v>
      </c>
      <c r="D2239" s="3">
        <f>'Selectie KLANT-GROEP met KLGR-B'!A2238</f>
        <v>48</v>
      </c>
    </row>
    <row r="2240" spans="1:4" x14ac:dyDescent="0.3">
      <c r="A2240" t="str">
        <f t="shared" si="69"/>
        <v>253</v>
      </c>
      <c r="B2240" t="str">
        <f t="shared" si="68"/>
        <v>48</v>
      </c>
      <c r="C2240" s="3">
        <f>'Selectie KLANT-GROEP met KLGR-B'!C2239</f>
        <v>253</v>
      </c>
      <c r="D2240" s="3">
        <f>'Selectie KLANT-GROEP met KLGR-B'!A2239</f>
        <v>48</v>
      </c>
    </row>
    <row r="2241" spans="1:4" x14ac:dyDescent="0.3">
      <c r="A2241" t="str">
        <f t="shared" si="69"/>
        <v>481</v>
      </c>
      <c r="B2241" t="str">
        <f t="shared" si="68"/>
        <v>48</v>
      </c>
      <c r="C2241" s="3">
        <f>'Selectie KLANT-GROEP met KLGR-B'!C2240</f>
        <v>481</v>
      </c>
      <c r="D2241" s="3">
        <f>'Selectie KLANT-GROEP met KLGR-B'!A2240</f>
        <v>48</v>
      </c>
    </row>
    <row r="2242" spans="1:4" x14ac:dyDescent="0.3">
      <c r="A2242" t="str">
        <f t="shared" si="69"/>
        <v>517</v>
      </c>
      <c r="B2242" t="str">
        <f t="shared" si="68"/>
        <v>48</v>
      </c>
      <c r="C2242" s="3">
        <f>'Selectie KLANT-GROEP met KLGR-B'!C2241</f>
        <v>517</v>
      </c>
      <c r="D2242" s="3">
        <f>'Selectie KLANT-GROEP met KLGR-B'!A2241</f>
        <v>48</v>
      </c>
    </row>
    <row r="2243" spans="1:4" x14ac:dyDescent="0.3">
      <c r="A2243" t="str">
        <f t="shared" si="69"/>
        <v>537</v>
      </c>
      <c r="B2243" t="str">
        <f t="shared" ref="B2243:B2306" si="70">TEXT(,D2243)</f>
        <v>48</v>
      </c>
      <c r="C2243" s="3">
        <f>'Selectie KLANT-GROEP met KLGR-B'!C2242</f>
        <v>537</v>
      </c>
      <c r="D2243" s="3">
        <f>'Selectie KLANT-GROEP met KLGR-B'!A2242</f>
        <v>48</v>
      </c>
    </row>
    <row r="2244" spans="1:4" x14ac:dyDescent="0.3">
      <c r="A2244" t="str">
        <f t="shared" ref="A2244:A2307" si="71">TEXT(,C2244)</f>
        <v>570</v>
      </c>
      <c r="B2244" t="str">
        <f t="shared" si="70"/>
        <v>48</v>
      </c>
      <c r="C2244" s="3">
        <f>'Selectie KLANT-GROEP met KLGR-B'!C2243</f>
        <v>570</v>
      </c>
      <c r="D2244" s="3">
        <f>'Selectie KLANT-GROEP met KLGR-B'!A2243</f>
        <v>48</v>
      </c>
    </row>
    <row r="2245" spans="1:4" x14ac:dyDescent="0.3">
      <c r="A2245" t="str">
        <f t="shared" si="71"/>
        <v>584</v>
      </c>
      <c r="B2245" t="str">
        <f t="shared" si="70"/>
        <v>48</v>
      </c>
      <c r="C2245" s="3">
        <f>'Selectie KLANT-GROEP met KLGR-B'!C2244</f>
        <v>584</v>
      </c>
      <c r="D2245" s="3">
        <f>'Selectie KLANT-GROEP met KLGR-B'!A2244</f>
        <v>48</v>
      </c>
    </row>
    <row r="2246" spans="1:4" x14ac:dyDescent="0.3">
      <c r="A2246" t="str">
        <f t="shared" si="71"/>
        <v>798</v>
      </c>
      <c r="B2246" t="str">
        <f t="shared" si="70"/>
        <v>48</v>
      </c>
      <c r="C2246" s="3">
        <f>'Selectie KLANT-GROEP met KLGR-B'!C2245</f>
        <v>798</v>
      </c>
      <c r="D2246" s="3">
        <f>'Selectie KLANT-GROEP met KLGR-B'!A2245</f>
        <v>48</v>
      </c>
    </row>
    <row r="2247" spans="1:4" x14ac:dyDescent="0.3">
      <c r="A2247" t="str">
        <f t="shared" si="71"/>
        <v>801</v>
      </c>
      <c r="B2247" t="str">
        <f t="shared" si="70"/>
        <v>48</v>
      </c>
      <c r="C2247" s="3">
        <f>'Selectie KLANT-GROEP met KLGR-B'!C2246</f>
        <v>801</v>
      </c>
      <c r="D2247" s="3">
        <f>'Selectie KLANT-GROEP met KLGR-B'!A2246</f>
        <v>48</v>
      </c>
    </row>
    <row r="2248" spans="1:4" x14ac:dyDescent="0.3">
      <c r="A2248" t="str">
        <f t="shared" si="71"/>
        <v>1022</v>
      </c>
      <c r="B2248" t="str">
        <f t="shared" si="70"/>
        <v>48</v>
      </c>
      <c r="C2248" s="3">
        <f>'Selectie KLANT-GROEP met KLGR-B'!C2247</f>
        <v>1022</v>
      </c>
      <c r="D2248" s="3">
        <f>'Selectie KLANT-GROEP met KLGR-B'!A2247</f>
        <v>48</v>
      </c>
    </row>
    <row r="2249" spans="1:4" x14ac:dyDescent="0.3">
      <c r="A2249" t="str">
        <f t="shared" si="71"/>
        <v>13</v>
      </c>
      <c r="B2249" t="str">
        <f t="shared" si="70"/>
        <v>49</v>
      </c>
      <c r="C2249" s="3">
        <f>'Selectie KLANT-GROEP met KLGR-B'!C2248</f>
        <v>13</v>
      </c>
      <c r="D2249" s="3">
        <f>'Selectie KLANT-GROEP met KLGR-B'!A2248</f>
        <v>49</v>
      </c>
    </row>
    <row r="2250" spans="1:4" x14ac:dyDescent="0.3">
      <c r="A2250" t="str">
        <f t="shared" si="71"/>
        <v>26</v>
      </c>
      <c r="B2250" t="str">
        <f t="shared" si="70"/>
        <v>49</v>
      </c>
      <c r="C2250" s="3">
        <f>'Selectie KLANT-GROEP met KLGR-B'!C2249</f>
        <v>26</v>
      </c>
      <c r="D2250" s="3">
        <f>'Selectie KLANT-GROEP met KLGR-B'!A2249</f>
        <v>49</v>
      </c>
    </row>
    <row r="2251" spans="1:4" x14ac:dyDescent="0.3">
      <c r="A2251" t="str">
        <f t="shared" si="71"/>
        <v>125</v>
      </c>
      <c r="B2251" t="str">
        <f t="shared" si="70"/>
        <v>49</v>
      </c>
      <c r="C2251" s="3">
        <f>'Selectie KLANT-GROEP met KLGR-B'!C2250</f>
        <v>125</v>
      </c>
      <c r="D2251" s="3">
        <f>'Selectie KLANT-GROEP met KLGR-B'!A2250</f>
        <v>49</v>
      </c>
    </row>
    <row r="2252" spans="1:4" x14ac:dyDescent="0.3">
      <c r="A2252" t="str">
        <f t="shared" si="71"/>
        <v>400</v>
      </c>
      <c r="B2252" t="str">
        <f t="shared" si="70"/>
        <v>49</v>
      </c>
      <c r="C2252" s="3">
        <f>'Selectie KLANT-GROEP met KLGR-B'!C2251</f>
        <v>400</v>
      </c>
      <c r="D2252" s="3">
        <f>'Selectie KLANT-GROEP met KLGR-B'!A2251</f>
        <v>49</v>
      </c>
    </row>
    <row r="2253" spans="1:4" x14ac:dyDescent="0.3">
      <c r="A2253" t="str">
        <f t="shared" si="71"/>
        <v>401</v>
      </c>
      <c r="B2253" t="str">
        <f t="shared" si="70"/>
        <v>49</v>
      </c>
      <c r="C2253" s="3">
        <f>'Selectie KLANT-GROEP met KLGR-B'!C2252</f>
        <v>401</v>
      </c>
      <c r="D2253" s="3">
        <f>'Selectie KLANT-GROEP met KLGR-B'!A2252</f>
        <v>49</v>
      </c>
    </row>
    <row r="2254" spans="1:4" x14ac:dyDescent="0.3">
      <c r="A2254" t="str">
        <f t="shared" si="71"/>
        <v>403</v>
      </c>
      <c r="B2254" t="str">
        <f t="shared" si="70"/>
        <v>49</v>
      </c>
      <c r="C2254" s="3">
        <f>'Selectie KLANT-GROEP met KLGR-B'!C2253</f>
        <v>403</v>
      </c>
      <c r="D2254" s="3">
        <f>'Selectie KLANT-GROEP met KLGR-B'!A2253</f>
        <v>49</v>
      </c>
    </row>
    <row r="2255" spans="1:4" x14ac:dyDescent="0.3">
      <c r="A2255" t="str">
        <f t="shared" si="71"/>
        <v>404</v>
      </c>
      <c r="B2255" t="str">
        <f t="shared" si="70"/>
        <v>49</v>
      </c>
      <c r="C2255" s="3">
        <f>'Selectie KLANT-GROEP met KLGR-B'!C2254</f>
        <v>404</v>
      </c>
      <c r="D2255" s="3">
        <f>'Selectie KLANT-GROEP met KLGR-B'!A2254</f>
        <v>49</v>
      </c>
    </row>
    <row r="2256" spans="1:4" x14ac:dyDescent="0.3">
      <c r="A2256" t="str">
        <f t="shared" si="71"/>
        <v>570</v>
      </c>
      <c r="B2256" t="str">
        <f t="shared" si="70"/>
        <v>49</v>
      </c>
      <c r="C2256" s="3">
        <f>'Selectie KLANT-GROEP met KLGR-B'!C2255</f>
        <v>570</v>
      </c>
      <c r="D2256" s="3">
        <f>'Selectie KLANT-GROEP met KLGR-B'!A2255</f>
        <v>49</v>
      </c>
    </row>
    <row r="2257" spans="1:4" x14ac:dyDescent="0.3">
      <c r="A2257" t="str">
        <f t="shared" si="71"/>
        <v>583</v>
      </c>
      <c r="B2257" t="str">
        <f t="shared" si="70"/>
        <v>49</v>
      </c>
      <c r="C2257" s="3">
        <f>'Selectie KLANT-GROEP met KLGR-B'!C2256</f>
        <v>583</v>
      </c>
      <c r="D2257" s="3">
        <f>'Selectie KLANT-GROEP met KLGR-B'!A2256</f>
        <v>49</v>
      </c>
    </row>
    <row r="2258" spans="1:4" x14ac:dyDescent="0.3">
      <c r="A2258" t="str">
        <f t="shared" si="71"/>
        <v>691</v>
      </c>
      <c r="B2258" t="str">
        <f t="shared" si="70"/>
        <v>49</v>
      </c>
      <c r="C2258" s="3">
        <f>'Selectie KLANT-GROEP met KLGR-B'!C2257</f>
        <v>691</v>
      </c>
      <c r="D2258" s="3">
        <f>'Selectie KLANT-GROEP met KLGR-B'!A2257</f>
        <v>49</v>
      </c>
    </row>
    <row r="2259" spans="1:4" x14ac:dyDescent="0.3">
      <c r="A2259" t="str">
        <f t="shared" si="71"/>
        <v>692</v>
      </c>
      <c r="B2259" t="str">
        <f t="shared" si="70"/>
        <v>49</v>
      </c>
      <c r="C2259" s="3">
        <f>'Selectie KLANT-GROEP met KLGR-B'!C2258</f>
        <v>692</v>
      </c>
      <c r="D2259" s="3">
        <f>'Selectie KLANT-GROEP met KLGR-B'!A2258</f>
        <v>49</v>
      </c>
    </row>
    <row r="2260" spans="1:4" x14ac:dyDescent="0.3">
      <c r="A2260" t="str">
        <f t="shared" si="71"/>
        <v>718</v>
      </c>
      <c r="B2260" t="str">
        <f t="shared" si="70"/>
        <v>49</v>
      </c>
      <c r="C2260" s="3">
        <f>'Selectie KLANT-GROEP met KLGR-B'!C2259</f>
        <v>718</v>
      </c>
      <c r="D2260" s="3">
        <f>'Selectie KLANT-GROEP met KLGR-B'!A2259</f>
        <v>49</v>
      </c>
    </row>
    <row r="2261" spans="1:4" x14ac:dyDescent="0.3">
      <c r="A2261" t="str">
        <f t="shared" si="71"/>
        <v>745</v>
      </c>
      <c r="B2261" t="str">
        <f t="shared" si="70"/>
        <v>49</v>
      </c>
      <c r="C2261" s="3">
        <f>'Selectie KLANT-GROEP met KLGR-B'!C2260</f>
        <v>745</v>
      </c>
      <c r="D2261" s="3">
        <f>'Selectie KLANT-GROEP met KLGR-B'!A2260</f>
        <v>49</v>
      </c>
    </row>
    <row r="2262" spans="1:4" x14ac:dyDescent="0.3">
      <c r="A2262" t="str">
        <f t="shared" si="71"/>
        <v>966</v>
      </c>
      <c r="B2262" t="str">
        <f t="shared" si="70"/>
        <v>49</v>
      </c>
      <c r="C2262" s="3">
        <f>'Selectie KLANT-GROEP met KLGR-B'!C2261</f>
        <v>966</v>
      </c>
      <c r="D2262" s="3">
        <f>'Selectie KLANT-GROEP met KLGR-B'!A2261</f>
        <v>49</v>
      </c>
    </row>
    <row r="2263" spans="1:4" x14ac:dyDescent="0.3">
      <c r="A2263" t="str">
        <f t="shared" si="71"/>
        <v>975</v>
      </c>
      <c r="B2263" t="str">
        <f t="shared" si="70"/>
        <v>49</v>
      </c>
      <c r="C2263" s="3">
        <f>'Selectie KLANT-GROEP met KLGR-B'!C2262</f>
        <v>975</v>
      </c>
      <c r="D2263" s="3">
        <f>'Selectie KLANT-GROEP met KLGR-B'!A2262</f>
        <v>49</v>
      </c>
    </row>
    <row r="2264" spans="1:4" x14ac:dyDescent="0.3">
      <c r="A2264" t="str">
        <f t="shared" si="71"/>
        <v>978</v>
      </c>
      <c r="B2264" t="str">
        <f t="shared" si="70"/>
        <v>49</v>
      </c>
      <c r="C2264" s="3">
        <f>'Selectie KLANT-GROEP met KLGR-B'!C2263</f>
        <v>978</v>
      </c>
      <c r="D2264" s="3">
        <f>'Selectie KLANT-GROEP met KLGR-B'!A2263</f>
        <v>49</v>
      </c>
    </row>
    <row r="2265" spans="1:4" x14ac:dyDescent="0.3">
      <c r="A2265" t="str">
        <f t="shared" si="71"/>
        <v>979</v>
      </c>
      <c r="B2265" t="str">
        <f t="shared" si="70"/>
        <v>49</v>
      </c>
      <c r="C2265" s="3">
        <f>'Selectie KLANT-GROEP met KLGR-B'!C2264</f>
        <v>979</v>
      </c>
      <c r="D2265" s="3">
        <f>'Selectie KLANT-GROEP met KLGR-B'!A2264</f>
        <v>49</v>
      </c>
    </row>
    <row r="2266" spans="1:4" x14ac:dyDescent="0.3">
      <c r="A2266" t="str">
        <f t="shared" si="71"/>
        <v>996</v>
      </c>
      <c r="B2266" t="str">
        <f t="shared" si="70"/>
        <v>49</v>
      </c>
      <c r="C2266" s="3">
        <f>'Selectie KLANT-GROEP met KLGR-B'!C2265</f>
        <v>996</v>
      </c>
      <c r="D2266" s="3">
        <f>'Selectie KLANT-GROEP met KLGR-B'!A2265</f>
        <v>49</v>
      </c>
    </row>
    <row r="2267" spans="1:4" x14ac:dyDescent="0.3">
      <c r="A2267" t="str">
        <f t="shared" si="71"/>
        <v>997</v>
      </c>
      <c r="B2267" t="str">
        <f t="shared" si="70"/>
        <v>49</v>
      </c>
      <c r="C2267" s="3">
        <f>'Selectie KLANT-GROEP met KLGR-B'!C2266</f>
        <v>997</v>
      </c>
      <c r="D2267" s="3">
        <f>'Selectie KLANT-GROEP met KLGR-B'!A2266</f>
        <v>49</v>
      </c>
    </row>
    <row r="2268" spans="1:4" x14ac:dyDescent="0.3">
      <c r="A2268" t="str">
        <f t="shared" si="71"/>
        <v>999</v>
      </c>
      <c r="B2268" t="str">
        <f t="shared" si="70"/>
        <v>49</v>
      </c>
      <c r="C2268" s="3">
        <f>'Selectie KLANT-GROEP met KLGR-B'!C2267</f>
        <v>999</v>
      </c>
      <c r="D2268" s="3">
        <f>'Selectie KLANT-GROEP met KLGR-B'!A2267</f>
        <v>49</v>
      </c>
    </row>
    <row r="2269" spans="1:4" x14ac:dyDescent="0.3">
      <c r="A2269" t="str">
        <f t="shared" si="71"/>
        <v>1145</v>
      </c>
      <c r="B2269" t="str">
        <f t="shared" si="70"/>
        <v>49</v>
      </c>
      <c r="C2269" s="3">
        <f>'Selectie KLANT-GROEP met KLGR-B'!C2268</f>
        <v>1145</v>
      </c>
      <c r="D2269" s="3">
        <f>'Selectie KLANT-GROEP met KLGR-B'!A2268</f>
        <v>49</v>
      </c>
    </row>
    <row r="2270" spans="1:4" x14ac:dyDescent="0.3">
      <c r="A2270" t="str">
        <f t="shared" si="71"/>
        <v>1146</v>
      </c>
      <c r="B2270" t="str">
        <f t="shared" si="70"/>
        <v>49</v>
      </c>
      <c r="C2270" s="3">
        <f>'Selectie KLANT-GROEP met KLGR-B'!C2269</f>
        <v>1146</v>
      </c>
      <c r="D2270" s="3">
        <f>'Selectie KLANT-GROEP met KLGR-B'!A2269</f>
        <v>49</v>
      </c>
    </row>
    <row r="2271" spans="1:4" x14ac:dyDescent="0.3">
      <c r="A2271" t="str">
        <f t="shared" si="71"/>
        <v>1200</v>
      </c>
      <c r="B2271" t="str">
        <f t="shared" si="70"/>
        <v>49</v>
      </c>
      <c r="C2271" s="3">
        <f>'Selectie KLANT-GROEP met KLGR-B'!C2270</f>
        <v>1200</v>
      </c>
      <c r="D2271" s="3">
        <f>'Selectie KLANT-GROEP met KLGR-B'!A2270</f>
        <v>49</v>
      </c>
    </row>
    <row r="2272" spans="1:4" x14ac:dyDescent="0.3">
      <c r="A2272" t="str">
        <f t="shared" si="71"/>
        <v>1239</v>
      </c>
      <c r="B2272" t="str">
        <f t="shared" si="70"/>
        <v>49</v>
      </c>
      <c r="C2272" s="3">
        <f>'Selectie KLANT-GROEP met KLGR-B'!C2271</f>
        <v>1239</v>
      </c>
      <c r="D2272" s="3">
        <f>'Selectie KLANT-GROEP met KLGR-B'!A2271</f>
        <v>49</v>
      </c>
    </row>
    <row r="2273" spans="1:4" x14ac:dyDescent="0.3">
      <c r="A2273" t="str">
        <f t="shared" si="71"/>
        <v>1303</v>
      </c>
      <c r="B2273" t="str">
        <f t="shared" si="70"/>
        <v>49</v>
      </c>
      <c r="C2273" s="3">
        <f>'Selectie KLANT-GROEP met KLGR-B'!C2272</f>
        <v>1303</v>
      </c>
      <c r="D2273" s="3">
        <f>'Selectie KLANT-GROEP met KLGR-B'!A2272</f>
        <v>49</v>
      </c>
    </row>
    <row r="2274" spans="1:4" x14ac:dyDescent="0.3">
      <c r="A2274" t="str">
        <f t="shared" si="71"/>
        <v>1308</v>
      </c>
      <c r="B2274" t="str">
        <f t="shared" si="70"/>
        <v>49</v>
      </c>
      <c r="C2274" s="3">
        <f>'Selectie KLANT-GROEP met KLGR-B'!C2273</f>
        <v>1308</v>
      </c>
      <c r="D2274" s="3">
        <f>'Selectie KLANT-GROEP met KLGR-B'!A2273</f>
        <v>49</v>
      </c>
    </row>
    <row r="2275" spans="1:4" x14ac:dyDescent="0.3">
      <c r="A2275" t="str">
        <f t="shared" si="71"/>
        <v>1317</v>
      </c>
      <c r="B2275" t="str">
        <f t="shared" si="70"/>
        <v>49</v>
      </c>
      <c r="C2275" s="3">
        <f>'Selectie KLANT-GROEP met KLGR-B'!C2274</f>
        <v>1317</v>
      </c>
      <c r="D2275" s="3">
        <f>'Selectie KLANT-GROEP met KLGR-B'!A2274</f>
        <v>49</v>
      </c>
    </row>
    <row r="2276" spans="1:4" x14ac:dyDescent="0.3">
      <c r="A2276" t="str">
        <f t="shared" si="71"/>
        <v>1360</v>
      </c>
      <c r="B2276" t="str">
        <f t="shared" si="70"/>
        <v>49</v>
      </c>
      <c r="C2276" s="3">
        <f>'Selectie KLANT-GROEP met KLGR-B'!C2275</f>
        <v>1360</v>
      </c>
      <c r="D2276" s="3">
        <f>'Selectie KLANT-GROEP met KLGR-B'!A2275</f>
        <v>49</v>
      </c>
    </row>
    <row r="2277" spans="1:4" x14ac:dyDescent="0.3">
      <c r="A2277" t="str">
        <f t="shared" si="71"/>
        <v>1366</v>
      </c>
      <c r="B2277" t="str">
        <f t="shared" si="70"/>
        <v>49</v>
      </c>
      <c r="C2277" s="3">
        <f>'Selectie KLANT-GROEP met KLGR-B'!C2276</f>
        <v>1366</v>
      </c>
      <c r="D2277" s="3">
        <f>'Selectie KLANT-GROEP met KLGR-B'!A2276</f>
        <v>49</v>
      </c>
    </row>
    <row r="2278" spans="1:4" x14ac:dyDescent="0.3">
      <c r="A2278" t="str">
        <f t="shared" si="71"/>
        <v>1378</v>
      </c>
      <c r="B2278" t="str">
        <f t="shared" si="70"/>
        <v>49</v>
      </c>
      <c r="C2278" s="3">
        <f>'Selectie KLANT-GROEP met KLGR-B'!C2277</f>
        <v>1378</v>
      </c>
      <c r="D2278" s="3">
        <f>'Selectie KLANT-GROEP met KLGR-B'!A2277</f>
        <v>49</v>
      </c>
    </row>
    <row r="2279" spans="1:4" x14ac:dyDescent="0.3">
      <c r="A2279" t="str">
        <f t="shared" si="71"/>
        <v>1494</v>
      </c>
      <c r="B2279" t="str">
        <f t="shared" si="70"/>
        <v>49</v>
      </c>
      <c r="C2279" s="3">
        <f>'Selectie KLANT-GROEP met KLGR-B'!C2278</f>
        <v>1494</v>
      </c>
      <c r="D2279" s="3">
        <f>'Selectie KLANT-GROEP met KLGR-B'!A2278</f>
        <v>49</v>
      </c>
    </row>
    <row r="2280" spans="1:4" x14ac:dyDescent="0.3">
      <c r="A2280" t="str">
        <f t="shared" si="71"/>
        <v>1499</v>
      </c>
      <c r="B2280" t="str">
        <f t="shared" si="70"/>
        <v>49</v>
      </c>
      <c r="C2280" s="3">
        <f>'Selectie KLANT-GROEP met KLGR-B'!C2279</f>
        <v>1499</v>
      </c>
      <c r="D2280" s="3">
        <f>'Selectie KLANT-GROEP met KLGR-B'!A2279</f>
        <v>49</v>
      </c>
    </row>
    <row r="2281" spans="1:4" x14ac:dyDescent="0.3">
      <c r="A2281" t="str">
        <f t="shared" si="71"/>
        <v>1573</v>
      </c>
      <c r="B2281" t="str">
        <f t="shared" si="70"/>
        <v>49</v>
      </c>
      <c r="C2281" s="3">
        <f>'Selectie KLANT-GROEP met KLGR-B'!C2280</f>
        <v>1573</v>
      </c>
      <c r="D2281" s="3">
        <f>'Selectie KLANT-GROEP met KLGR-B'!A2280</f>
        <v>49</v>
      </c>
    </row>
    <row r="2282" spans="1:4" x14ac:dyDescent="0.3">
      <c r="A2282" t="str">
        <f t="shared" si="71"/>
        <v>1574</v>
      </c>
      <c r="B2282" t="str">
        <f t="shared" si="70"/>
        <v>49</v>
      </c>
      <c r="C2282" s="3">
        <f>'Selectie KLANT-GROEP met KLGR-B'!C2281</f>
        <v>1574</v>
      </c>
      <c r="D2282" s="3">
        <f>'Selectie KLANT-GROEP met KLGR-B'!A2281</f>
        <v>49</v>
      </c>
    </row>
    <row r="2283" spans="1:4" x14ac:dyDescent="0.3">
      <c r="A2283" t="str">
        <f t="shared" si="71"/>
        <v>1575</v>
      </c>
      <c r="B2283" t="str">
        <f t="shared" si="70"/>
        <v>49</v>
      </c>
      <c r="C2283" s="3">
        <f>'Selectie KLANT-GROEP met KLGR-B'!C2282</f>
        <v>1575</v>
      </c>
      <c r="D2283" s="3">
        <f>'Selectie KLANT-GROEP met KLGR-B'!A2282</f>
        <v>49</v>
      </c>
    </row>
    <row r="2284" spans="1:4" x14ac:dyDescent="0.3">
      <c r="A2284" t="str">
        <f t="shared" si="71"/>
        <v>1576</v>
      </c>
      <c r="B2284" t="str">
        <f t="shared" si="70"/>
        <v>49</v>
      </c>
      <c r="C2284" s="3">
        <f>'Selectie KLANT-GROEP met KLGR-B'!C2283</f>
        <v>1576</v>
      </c>
      <c r="D2284" s="3">
        <f>'Selectie KLANT-GROEP met KLGR-B'!A2283</f>
        <v>49</v>
      </c>
    </row>
    <row r="2285" spans="1:4" x14ac:dyDescent="0.3">
      <c r="A2285" t="str">
        <f t="shared" si="71"/>
        <v>1577</v>
      </c>
      <c r="B2285" t="str">
        <f t="shared" si="70"/>
        <v>49</v>
      </c>
      <c r="C2285" s="3">
        <f>'Selectie KLANT-GROEP met KLGR-B'!C2284</f>
        <v>1577</v>
      </c>
      <c r="D2285" s="3">
        <f>'Selectie KLANT-GROEP met KLGR-B'!A2284</f>
        <v>49</v>
      </c>
    </row>
    <row r="2286" spans="1:4" x14ac:dyDescent="0.3">
      <c r="A2286" t="str">
        <f t="shared" si="71"/>
        <v>1579</v>
      </c>
      <c r="B2286" t="str">
        <f t="shared" si="70"/>
        <v>49</v>
      </c>
      <c r="C2286" s="3">
        <f>'Selectie KLANT-GROEP met KLGR-B'!C2285</f>
        <v>1579</v>
      </c>
      <c r="D2286" s="3">
        <f>'Selectie KLANT-GROEP met KLGR-B'!A2285</f>
        <v>49</v>
      </c>
    </row>
    <row r="2287" spans="1:4" x14ac:dyDescent="0.3">
      <c r="A2287" t="str">
        <f t="shared" si="71"/>
        <v>1580</v>
      </c>
      <c r="B2287" t="str">
        <f t="shared" si="70"/>
        <v>49</v>
      </c>
      <c r="C2287" s="3">
        <f>'Selectie KLANT-GROEP met KLGR-B'!C2286</f>
        <v>1580</v>
      </c>
      <c r="D2287" s="3">
        <f>'Selectie KLANT-GROEP met KLGR-B'!A2286</f>
        <v>49</v>
      </c>
    </row>
    <row r="2288" spans="1:4" x14ac:dyDescent="0.3">
      <c r="A2288" t="str">
        <f t="shared" si="71"/>
        <v>1581</v>
      </c>
      <c r="B2288" t="str">
        <f t="shared" si="70"/>
        <v>49</v>
      </c>
      <c r="C2288" s="3">
        <f>'Selectie KLANT-GROEP met KLGR-B'!C2287</f>
        <v>1581</v>
      </c>
      <c r="D2288" s="3">
        <f>'Selectie KLANT-GROEP met KLGR-B'!A2287</f>
        <v>49</v>
      </c>
    </row>
    <row r="2289" spans="1:4" x14ac:dyDescent="0.3">
      <c r="A2289" t="str">
        <f t="shared" si="71"/>
        <v>1589</v>
      </c>
      <c r="B2289" t="str">
        <f t="shared" si="70"/>
        <v>49</v>
      </c>
      <c r="C2289" s="3">
        <f>'Selectie KLANT-GROEP met KLGR-B'!C2288</f>
        <v>1589</v>
      </c>
      <c r="D2289" s="3">
        <f>'Selectie KLANT-GROEP met KLGR-B'!A2288</f>
        <v>49</v>
      </c>
    </row>
    <row r="2290" spans="1:4" x14ac:dyDescent="0.3">
      <c r="A2290" t="str">
        <f t="shared" si="71"/>
        <v>1590</v>
      </c>
      <c r="B2290" t="str">
        <f t="shared" si="70"/>
        <v>49</v>
      </c>
      <c r="C2290" s="3">
        <f>'Selectie KLANT-GROEP met KLGR-B'!C2289</f>
        <v>1590</v>
      </c>
      <c r="D2290" s="3">
        <f>'Selectie KLANT-GROEP met KLGR-B'!A2289</f>
        <v>49</v>
      </c>
    </row>
    <row r="2291" spans="1:4" x14ac:dyDescent="0.3">
      <c r="A2291" t="str">
        <f t="shared" si="71"/>
        <v>1591</v>
      </c>
      <c r="B2291" t="str">
        <f t="shared" si="70"/>
        <v>49</v>
      </c>
      <c r="C2291" s="3">
        <f>'Selectie KLANT-GROEP met KLGR-B'!C2290</f>
        <v>1591</v>
      </c>
      <c r="D2291" s="3">
        <f>'Selectie KLANT-GROEP met KLGR-B'!A2290</f>
        <v>49</v>
      </c>
    </row>
    <row r="2292" spans="1:4" x14ac:dyDescent="0.3">
      <c r="A2292" t="str">
        <f t="shared" si="71"/>
        <v>1592</v>
      </c>
      <c r="B2292" t="str">
        <f t="shared" si="70"/>
        <v>49</v>
      </c>
      <c r="C2292" s="3">
        <f>'Selectie KLANT-GROEP met KLGR-B'!C2291</f>
        <v>1592</v>
      </c>
      <c r="D2292" s="3">
        <f>'Selectie KLANT-GROEP met KLGR-B'!A2291</f>
        <v>49</v>
      </c>
    </row>
    <row r="2293" spans="1:4" x14ac:dyDescent="0.3">
      <c r="A2293" t="str">
        <f t="shared" si="71"/>
        <v>1593</v>
      </c>
      <c r="B2293" t="str">
        <f t="shared" si="70"/>
        <v>49</v>
      </c>
      <c r="C2293" s="3">
        <f>'Selectie KLANT-GROEP met KLGR-B'!C2292</f>
        <v>1593</v>
      </c>
      <c r="D2293" s="3">
        <f>'Selectie KLANT-GROEP met KLGR-B'!A2292</f>
        <v>49</v>
      </c>
    </row>
    <row r="2294" spans="1:4" x14ac:dyDescent="0.3">
      <c r="A2294" t="str">
        <f t="shared" si="71"/>
        <v>1596</v>
      </c>
      <c r="B2294" t="str">
        <f t="shared" si="70"/>
        <v>49</v>
      </c>
      <c r="C2294" s="3">
        <f>'Selectie KLANT-GROEP met KLGR-B'!C2293</f>
        <v>1596</v>
      </c>
      <c r="D2294" s="3">
        <f>'Selectie KLANT-GROEP met KLGR-B'!A2293</f>
        <v>49</v>
      </c>
    </row>
    <row r="2295" spans="1:4" x14ac:dyDescent="0.3">
      <c r="A2295" t="str">
        <f t="shared" si="71"/>
        <v>1597</v>
      </c>
      <c r="B2295" t="str">
        <f t="shared" si="70"/>
        <v>49</v>
      </c>
      <c r="C2295" s="3">
        <f>'Selectie KLANT-GROEP met KLGR-B'!C2294</f>
        <v>1597</v>
      </c>
      <c r="D2295" s="3">
        <f>'Selectie KLANT-GROEP met KLGR-B'!A2294</f>
        <v>49</v>
      </c>
    </row>
    <row r="2296" spans="1:4" x14ac:dyDescent="0.3">
      <c r="A2296" t="str">
        <f t="shared" si="71"/>
        <v>1598</v>
      </c>
      <c r="B2296" t="str">
        <f t="shared" si="70"/>
        <v>49</v>
      </c>
      <c r="C2296" s="3">
        <f>'Selectie KLANT-GROEP met KLGR-B'!C2295</f>
        <v>1598</v>
      </c>
      <c r="D2296" s="3">
        <f>'Selectie KLANT-GROEP met KLGR-B'!A2295</f>
        <v>49</v>
      </c>
    </row>
    <row r="2297" spans="1:4" x14ac:dyDescent="0.3">
      <c r="A2297" t="str">
        <f t="shared" si="71"/>
        <v>1601</v>
      </c>
      <c r="B2297" t="str">
        <f t="shared" si="70"/>
        <v>49</v>
      </c>
      <c r="C2297" s="3">
        <f>'Selectie KLANT-GROEP met KLGR-B'!C2296</f>
        <v>1601</v>
      </c>
      <c r="D2297" s="3">
        <f>'Selectie KLANT-GROEP met KLGR-B'!A2296</f>
        <v>49</v>
      </c>
    </row>
    <row r="2298" spans="1:4" x14ac:dyDescent="0.3">
      <c r="A2298" t="str">
        <f t="shared" si="71"/>
        <v>1603</v>
      </c>
      <c r="B2298" t="str">
        <f t="shared" si="70"/>
        <v>49</v>
      </c>
      <c r="C2298" s="3">
        <f>'Selectie KLANT-GROEP met KLGR-B'!C2297</f>
        <v>1603</v>
      </c>
      <c r="D2298" s="3">
        <f>'Selectie KLANT-GROEP met KLGR-B'!A2297</f>
        <v>49</v>
      </c>
    </row>
    <row r="2299" spans="1:4" x14ac:dyDescent="0.3">
      <c r="A2299" t="str">
        <f t="shared" si="71"/>
        <v>1604</v>
      </c>
      <c r="B2299" t="str">
        <f t="shared" si="70"/>
        <v>49</v>
      </c>
      <c r="C2299" s="3">
        <f>'Selectie KLANT-GROEP met KLGR-B'!C2298</f>
        <v>1604</v>
      </c>
      <c r="D2299" s="3">
        <f>'Selectie KLANT-GROEP met KLGR-B'!A2298</f>
        <v>49</v>
      </c>
    </row>
    <row r="2300" spans="1:4" x14ac:dyDescent="0.3">
      <c r="A2300" t="str">
        <f t="shared" si="71"/>
        <v>1606</v>
      </c>
      <c r="B2300" t="str">
        <f t="shared" si="70"/>
        <v>49</v>
      </c>
      <c r="C2300" s="3">
        <f>'Selectie KLANT-GROEP met KLGR-B'!C2299</f>
        <v>1606</v>
      </c>
      <c r="D2300" s="3">
        <f>'Selectie KLANT-GROEP met KLGR-B'!A2299</f>
        <v>49</v>
      </c>
    </row>
    <row r="2301" spans="1:4" x14ac:dyDescent="0.3">
      <c r="A2301" t="str">
        <f t="shared" si="71"/>
        <v>1607</v>
      </c>
      <c r="B2301" t="str">
        <f t="shared" si="70"/>
        <v>49</v>
      </c>
      <c r="C2301" s="3">
        <f>'Selectie KLANT-GROEP met KLGR-B'!C2300</f>
        <v>1607</v>
      </c>
      <c r="D2301" s="3">
        <f>'Selectie KLANT-GROEP met KLGR-B'!A2300</f>
        <v>49</v>
      </c>
    </row>
    <row r="2302" spans="1:4" x14ac:dyDescent="0.3">
      <c r="A2302" t="str">
        <f t="shared" si="71"/>
        <v>1608</v>
      </c>
      <c r="B2302" t="str">
        <f t="shared" si="70"/>
        <v>49</v>
      </c>
      <c r="C2302" s="3">
        <f>'Selectie KLANT-GROEP met KLGR-B'!C2301</f>
        <v>1608</v>
      </c>
      <c r="D2302" s="3">
        <f>'Selectie KLANT-GROEP met KLGR-B'!A2301</f>
        <v>49</v>
      </c>
    </row>
    <row r="2303" spans="1:4" x14ac:dyDescent="0.3">
      <c r="A2303" t="str">
        <f t="shared" si="71"/>
        <v>1609</v>
      </c>
      <c r="B2303" t="str">
        <f t="shared" si="70"/>
        <v>49</v>
      </c>
      <c r="C2303" s="3">
        <f>'Selectie KLANT-GROEP met KLGR-B'!C2302</f>
        <v>1609</v>
      </c>
      <c r="D2303" s="3">
        <f>'Selectie KLANT-GROEP met KLGR-B'!A2302</f>
        <v>49</v>
      </c>
    </row>
    <row r="2304" spans="1:4" x14ac:dyDescent="0.3">
      <c r="A2304" t="str">
        <f t="shared" si="71"/>
        <v>1610</v>
      </c>
      <c r="B2304" t="str">
        <f t="shared" si="70"/>
        <v>49</v>
      </c>
      <c r="C2304" s="3">
        <f>'Selectie KLANT-GROEP met KLGR-B'!C2303</f>
        <v>1610</v>
      </c>
      <c r="D2304" s="3">
        <f>'Selectie KLANT-GROEP met KLGR-B'!A2303</f>
        <v>49</v>
      </c>
    </row>
    <row r="2305" spans="1:4" x14ac:dyDescent="0.3">
      <c r="A2305" t="str">
        <f t="shared" si="71"/>
        <v>1611</v>
      </c>
      <c r="B2305" t="str">
        <f t="shared" si="70"/>
        <v>49</v>
      </c>
      <c r="C2305" s="3">
        <f>'Selectie KLANT-GROEP met KLGR-B'!C2304</f>
        <v>1611</v>
      </c>
      <c r="D2305" s="3">
        <f>'Selectie KLANT-GROEP met KLGR-B'!A2304</f>
        <v>49</v>
      </c>
    </row>
    <row r="2306" spans="1:4" x14ac:dyDescent="0.3">
      <c r="A2306" t="str">
        <f t="shared" si="71"/>
        <v>1612</v>
      </c>
      <c r="B2306" t="str">
        <f t="shared" si="70"/>
        <v>49</v>
      </c>
      <c r="C2306" s="3">
        <f>'Selectie KLANT-GROEP met KLGR-B'!C2305</f>
        <v>1612</v>
      </c>
      <c r="D2306" s="3">
        <f>'Selectie KLANT-GROEP met KLGR-B'!A2305</f>
        <v>49</v>
      </c>
    </row>
    <row r="2307" spans="1:4" x14ac:dyDescent="0.3">
      <c r="A2307" t="str">
        <f t="shared" si="71"/>
        <v>1613</v>
      </c>
      <c r="B2307" t="str">
        <f t="shared" ref="B2307:B2370" si="72">TEXT(,D2307)</f>
        <v>49</v>
      </c>
      <c r="C2307" s="3">
        <f>'Selectie KLANT-GROEP met KLGR-B'!C2306</f>
        <v>1613</v>
      </c>
      <c r="D2307" s="3">
        <f>'Selectie KLANT-GROEP met KLGR-B'!A2306</f>
        <v>49</v>
      </c>
    </row>
    <row r="2308" spans="1:4" x14ac:dyDescent="0.3">
      <c r="A2308" t="str">
        <f t="shared" ref="A2308:A2371" si="73">TEXT(,C2308)</f>
        <v>1614</v>
      </c>
      <c r="B2308" t="str">
        <f t="shared" si="72"/>
        <v>49</v>
      </c>
      <c r="C2308" s="3">
        <f>'Selectie KLANT-GROEP met KLGR-B'!C2307</f>
        <v>1614</v>
      </c>
      <c r="D2308" s="3">
        <f>'Selectie KLANT-GROEP met KLGR-B'!A2307</f>
        <v>49</v>
      </c>
    </row>
    <row r="2309" spans="1:4" x14ac:dyDescent="0.3">
      <c r="A2309" t="str">
        <f t="shared" si="73"/>
        <v>1615</v>
      </c>
      <c r="B2309" t="str">
        <f t="shared" si="72"/>
        <v>49</v>
      </c>
      <c r="C2309" s="3">
        <f>'Selectie KLANT-GROEP met KLGR-B'!C2308</f>
        <v>1615</v>
      </c>
      <c r="D2309" s="3">
        <f>'Selectie KLANT-GROEP met KLGR-B'!A2308</f>
        <v>49</v>
      </c>
    </row>
    <row r="2310" spans="1:4" x14ac:dyDescent="0.3">
      <c r="A2310" t="str">
        <f t="shared" si="73"/>
        <v>1617</v>
      </c>
      <c r="B2310" t="str">
        <f t="shared" si="72"/>
        <v>49</v>
      </c>
      <c r="C2310" s="3">
        <f>'Selectie KLANT-GROEP met KLGR-B'!C2309</f>
        <v>1617</v>
      </c>
      <c r="D2310" s="3">
        <f>'Selectie KLANT-GROEP met KLGR-B'!A2309</f>
        <v>49</v>
      </c>
    </row>
    <row r="2311" spans="1:4" x14ac:dyDescent="0.3">
      <c r="A2311" t="str">
        <f t="shared" si="73"/>
        <v>1644</v>
      </c>
      <c r="B2311" t="str">
        <f t="shared" si="72"/>
        <v>49</v>
      </c>
      <c r="C2311" s="3">
        <f>'Selectie KLANT-GROEP met KLGR-B'!C2310</f>
        <v>1644</v>
      </c>
      <c r="D2311" s="3">
        <f>'Selectie KLANT-GROEP met KLGR-B'!A2310</f>
        <v>49</v>
      </c>
    </row>
    <row r="2312" spans="1:4" x14ac:dyDescent="0.3">
      <c r="A2312" t="str">
        <f t="shared" si="73"/>
        <v>1645</v>
      </c>
      <c r="B2312" t="str">
        <f t="shared" si="72"/>
        <v>49</v>
      </c>
      <c r="C2312" s="3">
        <f>'Selectie KLANT-GROEP met KLGR-B'!C2311</f>
        <v>1645</v>
      </c>
      <c r="D2312" s="3">
        <f>'Selectie KLANT-GROEP met KLGR-B'!A2311</f>
        <v>49</v>
      </c>
    </row>
    <row r="2313" spans="1:4" x14ac:dyDescent="0.3">
      <c r="A2313" t="str">
        <f t="shared" si="73"/>
        <v>1646</v>
      </c>
      <c r="B2313" t="str">
        <f t="shared" si="72"/>
        <v>49</v>
      </c>
      <c r="C2313" s="3">
        <f>'Selectie KLANT-GROEP met KLGR-B'!C2312</f>
        <v>1646</v>
      </c>
      <c r="D2313" s="3">
        <f>'Selectie KLANT-GROEP met KLGR-B'!A2312</f>
        <v>49</v>
      </c>
    </row>
    <row r="2314" spans="1:4" x14ac:dyDescent="0.3">
      <c r="A2314" t="str">
        <f t="shared" si="73"/>
        <v>1647</v>
      </c>
      <c r="B2314" t="str">
        <f t="shared" si="72"/>
        <v>49</v>
      </c>
      <c r="C2314" s="3">
        <f>'Selectie KLANT-GROEP met KLGR-B'!C2313</f>
        <v>1647</v>
      </c>
      <c r="D2314" s="3">
        <f>'Selectie KLANT-GROEP met KLGR-B'!A2313</f>
        <v>49</v>
      </c>
    </row>
    <row r="2315" spans="1:4" x14ac:dyDescent="0.3">
      <c r="A2315" t="str">
        <f t="shared" si="73"/>
        <v>1648</v>
      </c>
      <c r="B2315" t="str">
        <f t="shared" si="72"/>
        <v>49</v>
      </c>
      <c r="C2315" s="3">
        <f>'Selectie KLANT-GROEP met KLGR-B'!C2314</f>
        <v>1648</v>
      </c>
      <c r="D2315" s="3">
        <f>'Selectie KLANT-GROEP met KLGR-B'!A2314</f>
        <v>49</v>
      </c>
    </row>
    <row r="2316" spans="1:4" x14ac:dyDescent="0.3">
      <c r="A2316" t="str">
        <f t="shared" si="73"/>
        <v>1649</v>
      </c>
      <c r="B2316" t="str">
        <f t="shared" si="72"/>
        <v>49</v>
      </c>
      <c r="C2316" s="3">
        <f>'Selectie KLANT-GROEP met KLGR-B'!C2315</f>
        <v>1649</v>
      </c>
      <c r="D2316" s="3">
        <f>'Selectie KLANT-GROEP met KLGR-B'!A2315</f>
        <v>49</v>
      </c>
    </row>
    <row r="2317" spans="1:4" x14ac:dyDescent="0.3">
      <c r="A2317" t="str">
        <f t="shared" si="73"/>
        <v>1670</v>
      </c>
      <c r="B2317" t="str">
        <f t="shared" si="72"/>
        <v>49</v>
      </c>
      <c r="C2317" s="3">
        <f>'Selectie KLANT-GROEP met KLGR-B'!C2316</f>
        <v>1670</v>
      </c>
      <c r="D2317" s="3">
        <f>'Selectie KLANT-GROEP met KLGR-B'!A2316</f>
        <v>49</v>
      </c>
    </row>
    <row r="2318" spans="1:4" x14ac:dyDescent="0.3">
      <c r="A2318" t="str">
        <f t="shared" si="73"/>
        <v>1677</v>
      </c>
      <c r="B2318" t="str">
        <f t="shared" si="72"/>
        <v>49</v>
      </c>
      <c r="C2318" s="3">
        <f>'Selectie KLANT-GROEP met KLGR-B'!C2317</f>
        <v>1677</v>
      </c>
      <c r="D2318" s="3">
        <f>'Selectie KLANT-GROEP met KLGR-B'!A2317</f>
        <v>49</v>
      </c>
    </row>
    <row r="2319" spans="1:4" x14ac:dyDescent="0.3">
      <c r="A2319" t="str">
        <f t="shared" si="73"/>
        <v>1678</v>
      </c>
      <c r="B2319" t="str">
        <f t="shared" si="72"/>
        <v>49</v>
      </c>
      <c r="C2319" s="3">
        <f>'Selectie KLANT-GROEP met KLGR-B'!C2318</f>
        <v>1678</v>
      </c>
      <c r="D2319" s="3">
        <f>'Selectie KLANT-GROEP met KLGR-B'!A2318</f>
        <v>49</v>
      </c>
    </row>
    <row r="2320" spans="1:4" x14ac:dyDescent="0.3">
      <c r="A2320" t="str">
        <f t="shared" si="73"/>
        <v>1680</v>
      </c>
      <c r="B2320" t="str">
        <f t="shared" si="72"/>
        <v>49</v>
      </c>
      <c r="C2320" s="3">
        <f>'Selectie KLANT-GROEP met KLGR-B'!C2319</f>
        <v>1680</v>
      </c>
      <c r="D2320" s="3">
        <f>'Selectie KLANT-GROEP met KLGR-B'!A2319</f>
        <v>49</v>
      </c>
    </row>
    <row r="2321" spans="1:4" x14ac:dyDescent="0.3">
      <c r="A2321" t="str">
        <f t="shared" si="73"/>
        <v>1682</v>
      </c>
      <c r="B2321" t="str">
        <f t="shared" si="72"/>
        <v>49</v>
      </c>
      <c r="C2321" s="3">
        <f>'Selectie KLANT-GROEP met KLGR-B'!C2320</f>
        <v>1682</v>
      </c>
      <c r="D2321" s="3">
        <f>'Selectie KLANT-GROEP met KLGR-B'!A2320</f>
        <v>49</v>
      </c>
    </row>
    <row r="2322" spans="1:4" x14ac:dyDescent="0.3">
      <c r="A2322" t="str">
        <f t="shared" si="73"/>
        <v>1683</v>
      </c>
      <c r="B2322" t="str">
        <f t="shared" si="72"/>
        <v>49</v>
      </c>
      <c r="C2322" s="3">
        <f>'Selectie KLANT-GROEP met KLGR-B'!C2321</f>
        <v>1683</v>
      </c>
      <c r="D2322" s="3">
        <f>'Selectie KLANT-GROEP met KLGR-B'!A2321</f>
        <v>49</v>
      </c>
    </row>
    <row r="2323" spans="1:4" x14ac:dyDescent="0.3">
      <c r="A2323" t="str">
        <f t="shared" si="73"/>
        <v>1685</v>
      </c>
      <c r="B2323" t="str">
        <f t="shared" si="72"/>
        <v>49</v>
      </c>
      <c r="C2323" s="3">
        <f>'Selectie KLANT-GROEP met KLGR-B'!C2322</f>
        <v>1685</v>
      </c>
      <c r="D2323" s="3">
        <f>'Selectie KLANT-GROEP met KLGR-B'!A2322</f>
        <v>49</v>
      </c>
    </row>
    <row r="2324" spans="1:4" x14ac:dyDescent="0.3">
      <c r="A2324" t="str">
        <f t="shared" si="73"/>
        <v>1693</v>
      </c>
      <c r="B2324" t="str">
        <f t="shared" si="72"/>
        <v>49</v>
      </c>
      <c r="C2324" s="3">
        <f>'Selectie KLANT-GROEP met KLGR-B'!C2323</f>
        <v>1693</v>
      </c>
      <c r="D2324" s="3">
        <f>'Selectie KLANT-GROEP met KLGR-B'!A2323</f>
        <v>49</v>
      </c>
    </row>
    <row r="2325" spans="1:4" x14ac:dyDescent="0.3">
      <c r="A2325" t="str">
        <f t="shared" si="73"/>
        <v>1699</v>
      </c>
      <c r="B2325" t="str">
        <f t="shared" si="72"/>
        <v>49</v>
      </c>
      <c r="C2325" s="3">
        <f>'Selectie KLANT-GROEP met KLGR-B'!C2324</f>
        <v>1699</v>
      </c>
      <c r="D2325" s="3">
        <f>'Selectie KLANT-GROEP met KLGR-B'!A2324</f>
        <v>49</v>
      </c>
    </row>
    <row r="2326" spans="1:4" x14ac:dyDescent="0.3">
      <c r="A2326" t="str">
        <f t="shared" si="73"/>
        <v>1700</v>
      </c>
      <c r="B2326" t="str">
        <f t="shared" si="72"/>
        <v>49</v>
      </c>
      <c r="C2326" s="3">
        <f>'Selectie KLANT-GROEP met KLGR-B'!C2325</f>
        <v>1700</v>
      </c>
      <c r="D2326" s="3">
        <f>'Selectie KLANT-GROEP met KLGR-B'!A2325</f>
        <v>49</v>
      </c>
    </row>
    <row r="2327" spans="1:4" x14ac:dyDescent="0.3">
      <c r="A2327" t="str">
        <f t="shared" si="73"/>
        <v>1719</v>
      </c>
      <c r="B2327" t="str">
        <f t="shared" si="72"/>
        <v>49</v>
      </c>
      <c r="C2327" s="3">
        <f>'Selectie KLANT-GROEP met KLGR-B'!C2326</f>
        <v>1719</v>
      </c>
      <c r="D2327" s="3">
        <f>'Selectie KLANT-GROEP met KLGR-B'!A2326</f>
        <v>49</v>
      </c>
    </row>
    <row r="2328" spans="1:4" x14ac:dyDescent="0.3">
      <c r="A2328" t="str">
        <f t="shared" si="73"/>
        <v>1720</v>
      </c>
      <c r="B2328" t="str">
        <f t="shared" si="72"/>
        <v>49</v>
      </c>
      <c r="C2328" s="3">
        <f>'Selectie KLANT-GROEP met KLGR-B'!C2327</f>
        <v>1720</v>
      </c>
      <c r="D2328" s="3">
        <f>'Selectie KLANT-GROEP met KLGR-B'!A2327</f>
        <v>49</v>
      </c>
    </row>
    <row r="2329" spans="1:4" x14ac:dyDescent="0.3">
      <c r="A2329" t="str">
        <f t="shared" si="73"/>
        <v>1763</v>
      </c>
      <c r="B2329" t="str">
        <f t="shared" si="72"/>
        <v>49</v>
      </c>
      <c r="C2329" s="3">
        <f>'Selectie KLANT-GROEP met KLGR-B'!C2328</f>
        <v>1763</v>
      </c>
      <c r="D2329" s="3">
        <f>'Selectie KLANT-GROEP met KLGR-B'!A2328</f>
        <v>49</v>
      </c>
    </row>
    <row r="2330" spans="1:4" x14ac:dyDescent="0.3">
      <c r="A2330" t="str">
        <f t="shared" si="73"/>
        <v>1767</v>
      </c>
      <c r="B2330" t="str">
        <f t="shared" si="72"/>
        <v>49</v>
      </c>
      <c r="C2330" s="3">
        <f>'Selectie KLANT-GROEP met KLGR-B'!C2329</f>
        <v>1767</v>
      </c>
      <c r="D2330" s="3">
        <f>'Selectie KLANT-GROEP met KLGR-B'!A2329</f>
        <v>49</v>
      </c>
    </row>
    <row r="2331" spans="1:4" x14ac:dyDescent="0.3">
      <c r="A2331" t="str">
        <f t="shared" si="73"/>
        <v>1769</v>
      </c>
      <c r="B2331" t="str">
        <f t="shared" si="72"/>
        <v>49</v>
      </c>
      <c r="C2331" s="3">
        <f>'Selectie KLANT-GROEP met KLGR-B'!C2330</f>
        <v>1769</v>
      </c>
      <c r="D2331" s="3">
        <f>'Selectie KLANT-GROEP met KLGR-B'!A2330</f>
        <v>49</v>
      </c>
    </row>
    <row r="2332" spans="1:4" x14ac:dyDescent="0.3">
      <c r="A2332" t="str">
        <f t="shared" si="73"/>
        <v>1797</v>
      </c>
      <c r="B2332" t="str">
        <f t="shared" si="72"/>
        <v>49</v>
      </c>
      <c r="C2332" s="3">
        <f>'Selectie KLANT-GROEP met KLGR-B'!C2331</f>
        <v>1797</v>
      </c>
      <c r="D2332" s="3">
        <f>'Selectie KLANT-GROEP met KLGR-B'!A2331</f>
        <v>49</v>
      </c>
    </row>
    <row r="2333" spans="1:4" x14ac:dyDescent="0.3">
      <c r="A2333" t="str">
        <f t="shared" si="73"/>
        <v>1803</v>
      </c>
      <c r="B2333" t="str">
        <f t="shared" si="72"/>
        <v>49</v>
      </c>
      <c r="C2333" s="3">
        <f>'Selectie KLANT-GROEP met KLGR-B'!C2332</f>
        <v>1803</v>
      </c>
      <c r="D2333" s="3">
        <f>'Selectie KLANT-GROEP met KLGR-B'!A2332</f>
        <v>49</v>
      </c>
    </row>
    <row r="2334" spans="1:4" x14ac:dyDescent="0.3">
      <c r="A2334" t="str">
        <f t="shared" si="73"/>
        <v>1806</v>
      </c>
      <c r="B2334" t="str">
        <f t="shared" si="72"/>
        <v>49</v>
      </c>
      <c r="C2334" s="3">
        <f>'Selectie KLANT-GROEP met KLGR-B'!C2333</f>
        <v>1806</v>
      </c>
      <c r="D2334" s="3">
        <f>'Selectie KLANT-GROEP met KLGR-B'!A2333</f>
        <v>49</v>
      </c>
    </row>
    <row r="2335" spans="1:4" x14ac:dyDescent="0.3">
      <c r="A2335" t="str">
        <f t="shared" si="73"/>
        <v>1866</v>
      </c>
      <c r="B2335" t="str">
        <f t="shared" si="72"/>
        <v>49</v>
      </c>
      <c r="C2335" s="3">
        <f>'Selectie KLANT-GROEP met KLGR-B'!C2334</f>
        <v>1866</v>
      </c>
      <c r="D2335" s="3">
        <f>'Selectie KLANT-GROEP met KLGR-B'!A2334</f>
        <v>49</v>
      </c>
    </row>
    <row r="2336" spans="1:4" x14ac:dyDescent="0.3">
      <c r="A2336" t="str">
        <f t="shared" si="73"/>
        <v>1868</v>
      </c>
      <c r="B2336" t="str">
        <f t="shared" si="72"/>
        <v>49</v>
      </c>
      <c r="C2336" s="3">
        <f>'Selectie KLANT-GROEP met KLGR-B'!C2335</f>
        <v>1868</v>
      </c>
      <c r="D2336" s="3">
        <f>'Selectie KLANT-GROEP met KLGR-B'!A2335</f>
        <v>49</v>
      </c>
    </row>
    <row r="2337" spans="1:4" x14ac:dyDescent="0.3">
      <c r="A2337" t="str">
        <f t="shared" si="73"/>
        <v>1869</v>
      </c>
      <c r="B2337" t="str">
        <f t="shared" si="72"/>
        <v>49</v>
      </c>
      <c r="C2337" s="3">
        <f>'Selectie KLANT-GROEP met KLGR-B'!C2336</f>
        <v>1869</v>
      </c>
      <c r="D2337" s="3">
        <f>'Selectie KLANT-GROEP met KLGR-B'!A2336</f>
        <v>49</v>
      </c>
    </row>
    <row r="2338" spans="1:4" x14ac:dyDescent="0.3">
      <c r="A2338" t="str">
        <f t="shared" si="73"/>
        <v>1888</v>
      </c>
      <c r="B2338" t="str">
        <f t="shared" si="72"/>
        <v>49</v>
      </c>
      <c r="C2338" s="3">
        <f>'Selectie KLANT-GROEP met KLGR-B'!C2337</f>
        <v>1888</v>
      </c>
      <c r="D2338" s="3">
        <f>'Selectie KLANT-GROEP met KLGR-B'!A2337</f>
        <v>49</v>
      </c>
    </row>
    <row r="2339" spans="1:4" x14ac:dyDescent="0.3">
      <c r="A2339" t="str">
        <f t="shared" si="73"/>
        <v>1893</v>
      </c>
      <c r="B2339" t="str">
        <f t="shared" si="72"/>
        <v>49</v>
      </c>
      <c r="C2339" s="3">
        <f>'Selectie KLANT-GROEP met KLGR-B'!C2338</f>
        <v>1893</v>
      </c>
      <c r="D2339" s="3">
        <f>'Selectie KLANT-GROEP met KLGR-B'!A2338</f>
        <v>49</v>
      </c>
    </row>
    <row r="2340" spans="1:4" x14ac:dyDescent="0.3">
      <c r="A2340" t="str">
        <f t="shared" si="73"/>
        <v>1929</v>
      </c>
      <c r="B2340" t="str">
        <f t="shared" si="72"/>
        <v>49</v>
      </c>
      <c r="C2340" s="3">
        <f>'Selectie KLANT-GROEP met KLGR-B'!C2339</f>
        <v>1929</v>
      </c>
      <c r="D2340" s="3">
        <f>'Selectie KLANT-GROEP met KLGR-B'!A2339</f>
        <v>49</v>
      </c>
    </row>
    <row r="2341" spans="1:4" x14ac:dyDescent="0.3">
      <c r="A2341" t="str">
        <f t="shared" si="73"/>
        <v>1930</v>
      </c>
      <c r="B2341" t="str">
        <f t="shared" si="72"/>
        <v>49</v>
      </c>
      <c r="C2341" s="3">
        <f>'Selectie KLANT-GROEP met KLGR-B'!C2340</f>
        <v>1930</v>
      </c>
      <c r="D2341" s="3">
        <f>'Selectie KLANT-GROEP met KLGR-B'!A2340</f>
        <v>49</v>
      </c>
    </row>
    <row r="2342" spans="1:4" x14ac:dyDescent="0.3">
      <c r="A2342" t="str">
        <f t="shared" si="73"/>
        <v>1931</v>
      </c>
      <c r="B2342" t="str">
        <f t="shared" si="72"/>
        <v>49</v>
      </c>
      <c r="C2342" s="3">
        <f>'Selectie KLANT-GROEP met KLGR-B'!C2341</f>
        <v>1931</v>
      </c>
      <c r="D2342" s="3">
        <f>'Selectie KLANT-GROEP met KLGR-B'!A2341</f>
        <v>49</v>
      </c>
    </row>
    <row r="2343" spans="1:4" x14ac:dyDescent="0.3">
      <c r="A2343" t="str">
        <f t="shared" si="73"/>
        <v>1932</v>
      </c>
      <c r="B2343" t="str">
        <f t="shared" si="72"/>
        <v>49</v>
      </c>
      <c r="C2343" s="3">
        <f>'Selectie KLANT-GROEP met KLGR-B'!C2342</f>
        <v>1932</v>
      </c>
      <c r="D2343" s="3">
        <f>'Selectie KLANT-GROEP met KLGR-B'!A2342</f>
        <v>49</v>
      </c>
    </row>
    <row r="2344" spans="1:4" x14ac:dyDescent="0.3">
      <c r="A2344" t="str">
        <f t="shared" si="73"/>
        <v>1933</v>
      </c>
      <c r="B2344" t="str">
        <f t="shared" si="72"/>
        <v>49</v>
      </c>
      <c r="C2344" s="3">
        <f>'Selectie KLANT-GROEP met KLGR-B'!C2343</f>
        <v>1933</v>
      </c>
      <c r="D2344" s="3">
        <f>'Selectie KLANT-GROEP met KLGR-B'!A2343</f>
        <v>49</v>
      </c>
    </row>
    <row r="2345" spans="1:4" x14ac:dyDescent="0.3">
      <c r="A2345" t="str">
        <f t="shared" si="73"/>
        <v>1934</v>
      </c>
      <c r="B2345" t="str">
        <f t="shared" si="72"/>
        <v>49</v>
      </c>
      <c r="C2345" s="3">
        <f>'Selectie KLANT-GROEP met KLGR-B'!C2344</f>
        <v>1934</v>
      </c>
      <c r="D2345" s="3">
        <f>'Selectie KLANT-GROEP met KLGR-B'!A2344</f>
        <v>49</v>
      </c>
    </row>
    <row r="2346" spans="1:4" x14ac:dyDescent="0.3">
      <c r="A2346" t="str">
        <f t="shared" si="73"/>
        <v>1935</v>
      </c>
      <c r="B2346" t="str">
        <f t="shared" si="72"/>
        <v>49</v>
      </c>
      <c r="C2346" s="3">
        <f>'Selectie KLANT-GROEP met KLGR-B'!C2345</f>
        <v>1935</v>
      </c>
      <c r="D2346" s="3">
        <f>'Selectie KLANT-GROEP met KLGR-B'!A2345</f>
        <v>49</v>
      </c>
    </row>
    <row r="2347" spans="1:4" x14ac:dyDescent="0.3">
      <c r="A2347" t="str">
        <f t="shared" si="73"/>
        <v>1937</v>
      </c>
      <c r="B2347" t="str">
        <f t="shared" si="72"/>
        <v>49</v>
      </c>
      <c r="C2347" s="3">
        <f>'Selectie KLANT-GROEP met KLGR-B'!C2346</f>
        <v>1937</v>
      </c>
      <c r="D2347" s="3">
        <f>'Selectie KLANT-GROEP met KLGR-B'!A2346</f>
        <v>49</v>
      </c>
    </row>
    <row r="2348" spans="1:4" x14ac:dyDescent="0.3">
      <c r="A2348" t="str">
        <f t="shared" si="73"/>
        <v>1938</v>
      </c>
      <c r="B2348" t="str">
        <f t="shared" si="72"/>
        <v>49</v>
      </c>
      <c r="C2348" s="3">
        <f>'Selectie KLANT-GROEP met KLGR-B'!C2347</f>
        <v>1938</v>
      </c>
      <c r="D2348" s="3">
        <f>'Selectie KLANT-GROEP met KLGR-B'!A2347</f>
        <v>49</v>
      </c>
    </row>
    <row r="2349" spans="1:4" x14ac:dyDescent="0.3">
      <c r="A2349" t="str">
        <f t="shared" si="73"/>
        <v>1948</v>
      </c>
      <c r="B2349" t="str">
        <f t="shared" si="72"/>
        <v>49</v>
      </c>
      <c r="C2349" s="3">
        <f>'Selectie KLANT-GROEP met KLGR-B'!C2348</f>
        <v>1948</v>
      </c>
      <c r="D2349" s="3">
        <f>'Selectie KLANT-GROEP met KLGR-B'!A2348</f>
        <v>49</v>
      </c>
    </row>
    <row r="2350" spans="1:4" x14ac:dyDescent="0.3">
      <c r="A2350" t="str">
        <f t="shared" si="73"/>
        <v>1949</v>
      </c>
      <c r="B2350" t="str">
        <f t="shared" si="72"/>
        <v>49</v>
      </c>
      <c r="C2350" s="3">
        <f>'Selectie KLANT-GROEP met KLGR-B'!C2349</f>
        <v>1949</v>
      </c>
      <c r="D2350" s="3">
        <f>'Selectie KLANT-GROEP met KLGR-B'!A2349</f>
        <v>49</v>
      </c>
    </row>
    <row r="2351" spans="1:4" x14ac:dyDescent="0.3">
      <c r="A2351" t="str">
        <f t="shared" si="73"/>
        <v>1950</v>
      </c>
      <c r="B2351" t="str">
        <f t="shared" si="72"/>
        <v>49</v>
      </c>
      <c r="C2351" s="3">
        <f>'Selectie KLANT-GROEP met KLGR-B'!C2350</f>
        <v>1950</v>
      </c>
      <c r="D2351" s="3">
        <f>'Selectie KLANT-GROEP met KLGR-B'!A2350</f>
        <v>49</v>
      </c>
    </row>
    <row r="2352" spans="1:4" x14ac:dyDescent="0.3">
      <c r="A2352" t="str">
        <f t="shared" si="73"/>
        <v>1977</v>
      </c>
      <c r="B2352" t="str">
        <f t="shared" si="72"/>
        <v>49</v>
      </c>
      <c r="C2352" s="3">
        <f>'Selectie KLANT-GROEP met KLGR-B'!C2351</f>
        <v>1977</v>
      </c>
      <c r="D2352" s="3">
        <f>'Selectie KLANT-GROEP met KLGR-B'!A2351</f>
        <v>49</v>
      </c>
    </row>
    <row r="2353" spans="1:4" x14ac:dyDescent="0.3">
      <c r="A2353" t="str">
        <f t="shared" si="73"/>
        <v>1998</v>
      </c>
      <c r="B2353" t="str">
        <f t="shared" si="72"/>
        <v>49</v>
      </c>
      <c r="C2353" s="3">
        <f>'Selectie KLANT-GROEP met KLGR-B'!C2352</f>
        <v>1998</v>
      </c>
      <c r="D2353" s="3">
        <f>'Selectie KLANT-GROEP met KLGR-B'!A2352</f>
        <v>49</v>
      </c>
    </row>
    <row r="2354" spans="1:4" x14ac:dyDescent="0.3">
      <c r="A2354" t="str">
        <f t="shared" si="73"/>
        <v>2002</v>
      </c>
      <c r="B2354" t="str">
        <f t="shared" si="72"/>
        <v>49</v>
      </c>
      <c r="C2354" s="3">
        <f>'Selectie KLANT-GROEP met KLGR-B'!C2353</f>
        <v>2002</v>
      </c>
      <c r="D2354" s="3">
        <f>'Selectie KLANT-GROEP met KLGR-B'!A2353</f>
        <v>49</v>
      </c>
    </row>
    <row r="2355" spans="1:4" x14ac:dyDescent="0.3">
      <c r="A2355" t="str">
        <f t="shared" si="73"/>
        <v>2003</v>
      </c>
      <c r="B2355" t="str">
        <f t="shared" si="72"/>
        <v>49</v>
      </c>
      <c r="C2355" s="3">
        <f>'Selectie KLANT-GROEP met KLGR-B'!C2354</f>
        <v>2003</v>
      </c>
      <c r="D2355" s="3">
        <f>'Selectie KLANT-GROEP met KLGR-B'!A2354</f>
        <v>49</v>
      </c>
    </row>
    <row r="2356" spans="1:4" x14ac:dyDescent="0.3">
      <c r="A2356" t="str">
        <f t="shared" si="73"/>
        <v>2006</v>
      </c>
      <c r="B2356" t="str">
        <f t="shared" si="72"/>
        <v>49</v>
      </c>
      <c r="C2356" s="3">
        <f>'Selectie KLANT-GROEP met KLGR-B'!C2355</f>
        <v>2006</v>
      </c>
      <c r="D2356" s="3">
        <f>'Selectie KLANT-GROEP met KLGR-B'!A2355</f>
        <v>49</v>
      </c>
    </row>
    <row r="2357" spans="1:4" x14ac:dyDescent="0.3">
      <c r="A2357" t="str">
        <f t="shared" si="73"/>
        <v>2008</v>
      </c>
      <c r="B2357" t="str">
        <f t="shared" si="72"/>
        <v>49</v>
      </c>
      <c r="C2357" s="3">
        <f>'Selectie KLANT-GROEP met KLGR-B'!C2356</f>
        <v>2008</v>
      </c>
      <c r="D2357" s="3">
        <f>'Selectie KLANT-GROEP met KLGR-B'!A2356</f>
        <v>49</v>
      </c>
    </row>
    <row r="2358" spans="1:4" x14ac:dyDescent="0.3">
      <c r="A2358" t="str">
        <f t="shared" si="73"/>
        <v>2041</v>
      </c>
      <c r="B2358" t="str">
        <f t="shared" si="72"/>
        <v>49</v>
      </c>
      <c r="C2358" s="3">
        <f>'Selectie KLANT-GROEP met KLGR-B'!C2357</f>
        <v>2041</v>
      </c>
      <c r="D2358" s="3">
        <f>'Selectie KLANT-GROEP met KLGR-B'!A2357</f>
        <v>49</v>
      </c>
    </row>
    <row r="2359" spans="1:4" x14ac:dyDescent="0.3">
      <c r="A2359" t="str">
        <f t="shared" si="73"/>
        <v>2042</v>
      </c>
      <c r="B2359" t="str">
        <f t="shared" si="72"/>
        <v>49</v>
      </c>
      <c r="C2359" s="3">
        <f>'Selectie KLANT-GROEP met KLGR-B'!C2358</f>
        <v>2042</v>
      </c>
      <c r="D2359" s="3">
        <f>'Selectie KLANT-GROEP met KLGR-B'!A2358</f>
        <v>49</v>
      </c>
    </row>
    <row r="2360" spans="1:4" x14ac:dyDescent="0.3">
      <c r="A2360" t="str">
        <f t="shared" si="73"/>
        <v>2044</v>
      </c>
      <c r="B2360" t="str">
        <f t="shared" si="72"/>
        <v>49</v>
      </c>
      <c r="C2360" s="3">
        <f>'Selectie KLANT-GROEP met KLGR-B'!C2359</f>
        <v>2044</v>
      </c>
      <c r="D2360" s="3">
        <f>'Selectie KLANT-GROEP met KLGR-B'!A2359</f>
        <v>49</v>
      </c>
    </row>
    <row r="2361" spans="1:4" x14ac:dyDescent="0.3">
      <c r="A2361" t="str">
        <f t="shared" si="73"/>
        <v>2060</v>
      </c>
      <c r="B2361" t="str">
        <f t="shared" si="72"/>
        <v>49</v>
      </c>
      <c r="C2361" s="3">
        <f>'Selectie KLANT-GROEP met KLGR-B'!C2360</f>
        <v>2060</v>
      </c>
      <c r="D2361" s="3">
        <f>'Selectie KLANT-GROEP met KLGR-B'!A2360</f>
        <v>49</v>
      </c>
    </row>
    <row r="2362" spans="1:4" x14ac:dyDescent="0.3">
      <c r="A2362" t="str">
        <f t="shared" si="73"/>
        <v>2064</v>
      </c>
      <c r="B2362" t="str">
        <f t="shared" si="72"/>
        <v>49</v>
      </c>
      <c r="C2362" s="3">
        <f>'Selectie KLANT-GROEP met KLGR-B'!C2361</f>
        <v>2064</v>
      </c>
      <c r="D2362" s="3">
        <f>'Selectie KLANT-GROEP met KLGR-B'!A2361</f>
        <v>49</v>
      </c>
    </row>
    <row r="2363" spans="1:4" x14ac:dyDescent="0.3">
      <c r="A2363" t="str">
        <f t="shared" si="73"/>
        <v>2073</v>
      </c>
      <c r="B2363" t="str">
        <f t="shared" si="72"/>
        <v>49</v>
      </c>
      <c r="C2363" s="3">
        <f>'Selectie KLANT-GROEP met KLGR-B'!C2362</f>
        <v>2073</v>
      </c>
      <c r="D2363" s="3">
        <f>'Selectie KLANT-GROEP met KLGR-B'!A2362</f>
        <v>49</v>
      </c>
    </row>
    <row r="2364" spans="1:4" x14ac:dyDescent="0.3">
      <c r="A2364" t="str">
        <f t="shared" si="73"/>
        <v>2077</v>
      </c>
      <c r="B2364" t="str">
        <f t="shared" si="72"/>
        <v>49</v>
      </c>
      <c r="C2364" s="3">
        <f>'Selectie KLANT-GROEP met KLGR-B'!C2363</f>
        <v>2077</v>
      </c>
      <c r="D2364" s="3">
        <f>'Selectie KLANT-GROEP met KLGR-B'!A2363</f>
        <v>49</v>
      </c>
    </row>
    <row r="2365" spans="1:4" x14ac:dyDescent="0.3">
      <c r="A2365" t="str">
        <f t="shared" si="73"/>
        <v>2078</v>
      </c>
      <c r="B2365" t="str">
        <f t="shared" si="72"/>
        <v>49</v>
      </c>
      <c r="C2365" s="3">
        <f>'Selectie KLANT-GROEP met KLGR-B'!C2364</f>
        <v>2078</v>
      </c>
      <c r="D2365" s="3">
        <f>'Selectie KLANT-GROEP met KLGR-B'!A2364</f>
        <v>49</v>
      </c>
    </row>
    <row r="2366" spans="1:4" x14ac:dyDescent="0.3">
      <c r="A2366" t="str">
        <f t="shared" si="73"/>
        <v>2087</v>
      </c>
      <c r="B2366" t="str">
        <f t="shared" si="72"/>
        <v>49</v>
      </c>
      <c r="C2366" s="3">
        <f>'Selectie KLANT-GROEP met KLGR-B'!C2365</f>
        <v>2087</v>
      </c>
      <c r="D2366" s="3">
        <f>'Selectie KLANT-GROEP met KLGR-B'!A2365</f>
        <v>49</v>
      </c>
    </row>
    <row r="2367" spans="1:4" x14ac:dyDescent="0.3">
      <c r="A2367" t="str">
        <f t="shared" si="73"/>
        <v>2114</v>
      </c>
      <c r="B2367" t="str">
        <f t="shared" si="72"/>
        <v>49</v>
      </c>
      <c r="C2367" s="3">
        <f>'Selectie KLANT-GROEP met KLGR-B'!C2366</f>
        <v>2114</v>
      </c>
      <c r="D2367" s="3">
        <f>'Selectie KLANT-GROEP met KLGR-B'!A2366</f>
        <v>49</v>
      </c>
    </row>
    <row r="2368" spans="1:4" x14ac:dyDescent="0.3">
      <c r="A2368" t="str">
        <f t="shared" si="73"/>
        <v>2116</v>
      </c>
      <c r="B2368" t="str">
        <f t="shared" si="72"/>
        <v>49</v>
      </c>
      <c r="C2368" s="3">
        <f>'Selectie KLANT-GROEP met KLGR-B'!C2367</f>
        <v>2116</v>
      </c>
      <c r="D2368" s="3">
        <f>'Selectie KLANT-GROEP met KLGR-B'!A2367</f>
        <v>49</v>
      </c>
    </row>
    <row r="2369" spans="1:4" x14ac:dyDescent="0.3">
      <c r="A2369" t="str">
        <f t="shared" si="73"/>
        <v>2143</v>
      </c>
      <c r="B2369" t="str">
        <f t="shared" si="72"/>
        <v>49</v>
      </c>
      <c r="C2369" s="3">
        <f>'Selectie KLANT-GROEP met KLGR-B'!C2368</f>
        <v>2143</v>
      </c>
      <c r="D2369" s="3">
        <f>'Selectie KLANT-GROEP met KLGR-B'!A2368</f>
        <v>49</v>
      </c>
    </row>
    <row r="2370" spans="1:4" x14ac:dyDescent="0.3">
      <c r="A2370" t="str">
        <f t="shared" si="73"/>
        <v>2144</v>
      </c>
      <c r="B2370" t="str">
        <f t="shared" si="72"/>
        <v>49</v>
      </c>
      <c r="C2370" s="3">
        <f>'Selectie KLANT-GROEP met KLGR-B'!C2369</f>
        <v>2144</v>
      </c>
      <c r="D2370" s="3">
        <f>'Selectie KLANT-GROEP met KLGR-B'!A2369</f>
        <v>49</v>
      </c>
    </row>
    <row r="2371" spans="1:4" x14ac:dyDescent="0.3">
      <c r="A2371" t="str">
        <f t="shared" si="73"/>
        <v>2159</v>
      </c>
      <c r="B2371" t="str">
        <f t="shared" ref="B2371:B2434" si="74">TEXT(,D2371)</f>
        <v>49</v>
      </c>
      <c r="C2371" s="3">
        <f>'Selectie KLANT-GROEP met KLGR-B'!C2370</f>
        <v>2159</v>
      </c>
      <c r="D2371" s="3">
        <f>'Selectie KLANT-GROEP met KLGR-B'!A2370</f>
        <v>49</v>
      </c>
    </row>
    <row r="2372" spans="1:4" x14ac:dyDescent="0.3">
      <c r="A2372" t="str">
        <f t="shared" ref="A2372:A2435" si="75">TEXT(,C2372)</f>
        <v>2172</v>
      </c>
      <c r="B2372" t="str">
        <f t="shared" si="74"/>
        <v>49</v>
      </c>
      <c r="C2372" s="3">
        <f>'Selectie KLANT-GROEP met KLGR-B'!C2371</f>
        <v>2172</v>
      </c>
      <c r="D2372" s="3">
        <f>'Selectie KLANT-GROEP met KLGR-B'!A2371</f>
        <v>49</v>
      </c>
    </row>
    <row r="2373" spans="1:4" x14ac:dyDescent="0.3">
      <c r="A2373" t="str">
        <f t="shared" si="75"/>
        <v>2205</v>
      </c>
      <c r="B2373" t="str">
        <f t="shared" si="74"/>
        <v>49</v>
      </c>
      <c r="C2373" s="3">
        <f>'Selectie KLANT-GROEP met KLGR-B'!C2372</f>
        <v>2205</v>
      </c>
      <c r="D2373" s="3">
        <f>'Selectie KLANT-GROEP met KLGR-B'!A2372</f>
        <v>49</v>
      </c>
    </row>
    <row r="2374" spans="1:4" x14ac:dyDescent="0.3">
      <c r="A2374" t="str">
        <f t="shared" si="75"/>
        <v>2211</v>
      </c>
      <c r="B2374" t="str">
        <f t="shared" si="74"/>
        <v>49</v>
      </c>
      <c r="C2374" s="3">
        <f>'Selectie KLANT-GROEP met KLGR-B'!C2373</f>
        <v>2211</v>
      </c>
      <c r="D2374" s="3">
        <f>'Selectie KLANT-GROEP met KLGR-B'!A2373</f>
        <v>49</v>
      </c>
    </row>
    <row r="2375" spans="1:4" x14ac:dyDescent="0.3">
      <c r="A2375" t="str">
        <f t="shared" si="75"/>
        <v>2212</v>
      </c>
      <c r="B2375" t="str">
        <f t="shared" si="74"/>
        <v>49</v>
      </c>
      <c r="C2375" s="3">
        <f>'Selectie KLANT-GROEP met KLGR-B'!C2374</f>
        <v>2212</v>
      </c>
      <c r="D2375" s="3">
        <f>'Selectie KLANT-GROEP met KLGR-B'!A2374</f>
        <v>49</v>
      </c>
    </row>
    <row r="2376" spans="1:4" x14ac:dyDescent="0.3">
      <c r="A2376" t="str">
        <f t="shared" si="75"/>
        <v>2213</v>
      </c>
      <c r="B2376" t="str">
        <f t="shared" si="74"/>
        <v>49</v>
      </c>
      <c r="C2376" s="3">
        <f>'Selectie KLANT-GROEP met KLGR-B'!C2375</f>
        <v>2213</v>
      </c>
      <c r="D2376" s="3">
        <f>'Selectie KLANT-GROEP met KLGR-B'!A2375</f>
        <v>49</v>
      </c>
    </row>
    <row r="2377" spans="1:4" x14ac:dyDescent="0.3">
      <c r="A2377" t="str">
        <f t="shared" si="75"/>
        <v>2214</v>
      </c>
      <c r="B2377" t="str">
        <f t="shared" si="74"/>
        <v>49</v>
      </c>
      <c r="C2377" s="3">
        <f>'Selectie KLANT-GROEP met KLGR-B'!C2376</f>
        <v>2214</v>
      </c>
      <c r="D2377" s="3">
        <f>'Selectie KLANT-GROEP met KLGR-B'!A2376</f>
        <v>49</v>
      </c>
    </row>
    <row r="2378" spans="1:4" x14ac:dyDescent="0.3">
      <c r="A2378" t="str">
        <f t="shared" si="75"/>
        <v>2227</v>
      </c>
      <c r="B2378" t="str">
        <f t="shared" si="74"/>
        <v>49</v>
      </c>
      <c r="C2378" s="3">
        <f>'Selectie KLANT-GROEP met KLGR-B'!C2377</f>
        <v>2227</v>
      </c>
      <c r="D2378" s="3">
        <f>'Selectie KLANT-GROEP met KLGR-B'!A2377</f>
        <v>49</v>
      </c>
    </row>
    <row r="2379" spans="1:4" x14ac:dyDescent="0.3">
      <c r="A2379" t="str">
        <f t="shared" si="75"/>
        <v>2238</v>
      </c>
      <c r="B2379" t="str">
        <f t="shared" si="74"/>
        <v>49</v>
      </c>
      <c r="C2379" s="3">
        <f>'Selectie KLANT-GROEP met KLGR-B'!C2378</f>
        <v>2238</v>
      </c>
      <c r="D2379" s="3">
        <f>'Selectie KLANT-GROEP met KLGR-B'!A2378</f>
        <v>49</v>
      </c>
    </row>
    <row r="2380" spans="1:4" x14ac:dyDescent="0.3">
      <c r="A2380" t="str">
        <f t="shared" si="75"/>
        <v>2242</v>
      </c>
      <c r="B2380" t="str">
        <f t="shared" si="74"/>
        <v>49</v>
      </c>
      <c r="C2380" s="3">
        <f>'Selectie KLANT-GROEP met KLGR-B'!C2379</f>
        <v>2242</v>
      </c>
      <c r="D2380" s="3">
        <f>'Selectie KLANT-GROEP met KLGR-B'!A2379</f>
        <v>49</v>
      </c>
    </row>
    <row r="2381" spans="1:4" x14ac:dyDescent="0.3">
      <c r="A2381" t="str">
        <f t="shared" si="75"/>
        <v>2243</v>
      </c>
      <c r="B2381" t="str">
        <f t="shared" si="74"/>
        <v>49</v>
      </c>
      <c r="C2381" s="3">
        <f>'Selectie KLANT-GROEP met KLGR-B'!C2380</f>
        <v>2243</v>
      </c>
      <c r="D2381" s="3">
        <f>'Selectie KLANT-GROEP met KLGR-B'!A2380</f>
        <v>49</v>
      </c>
    </row>
    <row r="2382" spans="1:4" x14ac:dyDescent="0.3">
      <c r="A2382" t="str">
        <f t="shared" si="75"/>
        <v>2244</v>
      </c>
      <c r="B2382" t="str">
        <f t="shared" si="74"/>
        <v>49</v>
      </c>
      <c r="C2382" s="3">
        <f>'Selectie KLANT-GROEP met KLGR-B'!C2381</f>
        <v>2244</v>
      </c>
      <c r="D2382" s="3">
        <f>'Selectie KLANT-GROEP met KLGR-B'!A2381</f>
        <v>49</v>
      </c>
    </row>
    <row r="2383" spans="1:4" x14ac:dyDescent="0.3">
      <c r="A2383" t="str">
        <f t="shared" si="75"/>
        <v>2245</v>
      </c>
      <c r="B2383" t="str">
        <f t="shared" si="74"/>
        <v>49</v>
      </c>
      <c r="C2383" s="3">
        <f>'Selectie KLANT-GROEP met KLGR-B'!C2382</f>
        <v>2245</v>
      </c>
      <c r="D2383" s="3">
        <f>'Selectie KLANT-GROEP met KLGR-B'!A2382</f>
        <v>49</v>
      </c>
    </row>
    <row r="2384" spans="1:4" x14ac:dyDescent="0.3">
      <c r="A2384" t="str">
        <f t="shared" si="75"/>
        <v>2280</v>
      </c>
      <c r="B2384" t="str">
        <f t="shared" si="74"/>
        <v>49</v>
      </c>
      <c r="C2384" s="3">
        <f>'Selectie KLANT-GROEP met KLGR-B'!C2383</f>
        <v>2280</v>
      </c>
      <c r="D2384" s="3">
        <f>'Selectie KLANT-GROEP met KLGR-B'!A2383</f>
        <v>49</v>
      </c>
    </row>
    <row r="2385" spans="1:4" x14ac:dyDescent="0.3">
      <c r="A2385" t="str">
        <f t="shared" si="75"/>
        <v>2281</v>
      </c>
      <c r="B2385" t="str">
        <f t="shared" si="74"/>
        <v>49</v>
      </c>
      <c r="C2385" s="3">
        <f>'Selectie KLANT-GROEP met KLGR-B'!C2384</f>
        <v>2281</v>
      </c>
      <c r="D2385" s="3">
        <f>'Selectie KLANT-GROEP met KLGR-B'!A2384</f>
        <v>49</v>
      </c>
    </row>
    <row r="2386" spans="1:4" x14ac:dyDescent="0.3">
      <c r="A2386" t="str">
        <f t="shared" si="75"/>
        <v>2291</v>
      </c>
      <c r="B2386" t="str">
        <f t="shared" si="74"/>
        <v>49</v>
      </c>
      <c r="C2386" s="3">
        <f>'Selectie KLANT-GROEP met KLGR-B'!C2385</f>
        <v>2291</v>
      </c>
      <c r="D2386" s="3">
        <f>'Selectie KLANT-GROEP met KLGR-B'!A2385</f>
        <v>49</v>
      </c>
    </row>
    <row r="2387" spans="1:4" x14ac:dyDescent="0.3">
      <c r="A2387" t="str">
        <f t="shared" si="75"/>
        <v>2292</v>
      </c>
      <c r="B2387" t="str">
        <f t="shared" si="74"/>
        <v>49</v>
      </c>
      <c r="C2387" s="3">
        <f>'Selectie KLANT-GROEP met KLGR-B'!C2386</f>
        <v>2292</v>
      </c>
      <c r="D2387" s="3">
        <f>'Selectie KLANT-GROEP met KLGR-B'!A2386</f>
        <v>49</v>
      </c>
    </row>
    <row r="2388" spans="1:4" x14ac:dyDescent="0.3">
      <c r="A2388" t="str">
        <f t="shared" si="75"/>
        <v>2293</v>
      </c>
      <c r="B2388" t="str">
        <f t="shared" si="74"/>
        <v>49</v>
      </c>
      <c r="C2388" s="3">
        <f>'Selectie KLANT-GROEP met KLGR-B'!C2387</f>
        <v>2293</v>
      </c>
      <c r="D2388" s="3">
        <f>'Selectie KLANT-GROEP met KLGR-B'!A2387</f>
        <v>49</v>
      </c>
    </row>
    <row r="2389" spans="1:4" x14ac:dyDescent="0.3">
      <c r="A2389" t="str">
        <f t="shared" si="75"/>
        <v>2294</v>
      </c>
      <c r="B2389" t="str">
        <f t="shared" si="74"/>
        <v>49</v>
      </c>
      <c r="C2389" s="3">
        <f>'Selectie KLANT-GROEP met KLGR-B'!C2388</f>
        <v>2294</v>
      </c>
      <c r="D2389" s="3">
        <f>'Selectie KLANT-GROEP met KLGR-B'!A2388</f>
        <v>49</v>
      </c>
    </row>
    <row r="2390" spans="1:4" x14ac:dyDescent="0.3">
      <c r="A2390" t="str">
        <f t="shared" si="75"/>
        <v>2295</v>
      </c>
      <c r="B2390" t="str">
        <f t="shared" si="74"/>
        <v>49</v>
      </c>
      <c r="C2390" s="3">
        <f>'Selectie KLANT-GROEP met KLGR-B'!C2389</f>
        <v>2295</v>
      </c>
      <c r="D2390" s="3">
        <f>'Selectie KLANT-GROEP met KLGR-B'!A2389</f>
        <v>49</v>
      </c>
    </row>
    <row r="2391" spans="1:4" x14ac:dyDescent="0.3">
      <c r="A2391" t="str">
        <f t="shared" si="75"/>
        <v>2297</v>
      </c>
      <c r="B2391" t="str">
        <f t="shared" si="74"/>
        <v>49</v>
      </c>
      <c r="C2391" s="3">
        <f>'Selectie KLANT-GROEP met KLGR-B'!C2390</f>
        <v>2297</v>
      </c>
      <c r="D2391" s="3">
        <f>'Selectie KLANT-GROEP met KLGR-B'!A2390</f>
        <v>49</v>
      </c>
    </row>
    <row r="2392" spans="1:4" x14ac:dyDescent="0.3">
      <c r="A2392" t="str">
        <f t="shared" si="75"/>
        <v>2298</v>
      </c>
      <c r="B2392" t="str">
        <f t="shared" si="74"/>
        <v>49</v>
      </c>
      <c r="C2392" s="3">
        <f>'Selectie KLANT-GROEP met KLGR-B'!C2391</f>
        <v>2298</v>
      </c>
      <c r="D2392" s="3">
        <f>'Selectie KLANT-GROEP met KLGR-B'!A2391</f>
        <v>49</v>
      </c>
    </row>
    <row r="2393" spans="1:4" x14ac:dyDescent="0.3">
      <c r="A2393" t="str">
        <f t="shared" si="75"/>
        <v>2299</v>
      </c>
      <c r="B2393" t="str">
        <f t="shared" si="74"/>
        <v>49</v>
      </c>
      <c r="C2393" s="3">
        <f>'Selectie KLANT-GROEP met KLGR-B'!C2392</f>
        <v>2299</v>
      </c>
      <c r="D2393" s="3">
        <f>'Selectie KLANT-GROEP met KLGR-B'!A2392</f>
        <v>49</v>
      </c>
    </row>
    <row r="2394" spans="1:4" x14ac:dyDescent="0.3">
      <c r="A2394" t="str">
        <f t="shared" si="75"/>
        <v>2304</v>
      </c>
      <c r="B2394" t="str">
        <f t="shared" si="74"/>
        <v>49</v>
      </c>
      <c r="C2394" s="3">
        <f>'Selectie KLANT-GROEP met KLGR-B'!C2393</f>
        <v>2304</v>
      </c>
      <c r="D2394" s="3">
        <f>'Selectie KLANT-GROEP met KLGR-B'!A2393</f>
        <v>49</v>
      </c>
    </row>
    <row r="2395" spans="1:4" x14ac:dyDescent="0.3">
      <c r="A2395" t="str">
        <f t="shared" si="75"/>
        <v>2305</v>
      </c>
      <c r="B2395" t="str">
        <f t="shared" si="74"/>
        <v>49</v>
      </c>
      <c r="C2395" s="3">
        <f>'Selectie KLANT-GROEP met KLGR-B'!C2394</f>
        <v>2305</v>
      </c>
      <c r="D2395" s="3">
        <f>'Selectie KLANT-GROEP met KLGR-B'!A2394</f>
        <v>49</v>
      </c>
    </row>
    <row r="2396" spans="1:4" x14ac:dyDescent="0.3">
      <c r="A2396" t="str">
        <f t="shared" si="75"/>
        <v>2306</v>
      </c>
      <c r="B2396" t="str">
        <f t="shared" si="74"/>
        <v>49</v>
      </c>
      <c r="C2396" s="3">
        <f>'Selectie KLANT-GROEP met KLGR-B'!C2395</f>
        <v>2306</v>
      </c>
      <c r="D2396" s="3">
        <f>'Selectie KLANT-GROEP met KLGR-B'!A2395</f>
        <v>49</v>
      </c>
    </row>
    <row r="2397" spans="1:4" x14ac:dyDescent="0.3">
      <c r="A2397" t="str">
        <f t="shared" si="75"/>
        <v>2307</v>
      </c>
      <c r="B2397" t="str">
        <f t="shared" si="74"/>
        <v>49</v>
      </c>
      <c r="C2397" s="3">
        <f>'Selectie KLANT-GROEP met KLGR-B'!C2396</f>
        <v>2307</v>
      </c>
      <c r="D2397" s="3">
        <f>'Selectie KLANT-GROEP met KLGR-B'!A2396</f>
        <v>49</v>
      </c>
    </row>
    <row r="2398" spans="1:4" x14ac:dyDescent="0.3">
      <c r="A2398" t="str">
        <f t="shared" si="75"/>
        <v>2308</v>
      </c>
      <c r="B2398" t="str">
        <f t="shared" si="74"/>
        <v>49</v>
      </c>
      <c r="C2398" s="3">
        <f>'Selectie KLANT-GROEP met KLGR-B'!C2397</f>
        <v>2308</v>
      </c>
      <c r="D2398" s="3">
        <f>'Selectie KLANT-GROEP met KLGR-B'!A2397</f>
        <v>49</v>
      </c>
    </row>
    <row r="2399" spans="1:4" x14ac:dyDescent="0.3">
      <c r="A2399" t="str">
        <f t="shared" si="75"/>
        <v>2309</v>
      </c>
      <c r="B2399" t="str">
        <f t="shared" si="74"/>
        <v>49</v>
      </c>
      <c r="C2399" s="3">
        <f>'Selectie KLANT-GROEP met KLGR-B'!C2398</f>
        <v>2309</v>
      </c>
      <c r="D2399" s="3">
        <f>'Selectie KLANT-GROEP met KLGR-B'!A2398</f>
        <v>49</v>
      </c>
    </row>
    <row r="2400" spans="1:4" x14ac:dyDescent="0.3">
      <c r="A2400" t="str">
        <f t="shared" si="75"/>
        <v>2310</v>
      </c>
      <c r="B2400" t="str">
        <f t="shared" si="74"/>
        <v>49</v>
      </c>
      <c r="C2400" s="3">
        <f>'Selectie KLANT-GROEP met KLGR-B'!C2399</f>
        <v>2310</v>
      </c>
      <c r="D2400" s="3">
        <f>'Selectie KLANT-GROEP met KLGR-B'!A2399</f>
        <v>49</v>
      </c>
    </row>
    <row r="2401" spans="1:4" x14ac:dyDescent="0.3">
      <c r="A2401" t="str">
        <f t="shared" si="75"/>
        <v>2311</v>
      </c>
      <c r="B2401" t="str">
        <f t="shared" si="74"/>
        <v>49</v>
      </c>
      <c r="C2401" s="3">
        <f>'Selectie KLANT-GROEP met KLGR-B'!C2400</f>
        <v>2311</v>
      </c>
      <c r="D2401" s="3">
        <f>'Selectie KLANT-GROEP met KLGR-B'!A2400</f>
        <v>49</v>
      </c>
    </row>
    <row r="2402" spans="1:4" x14ac:dyDescent="0.3">
      <c r="A2402" t="str">
        <f t="shared" si="75"/>
        <v>2318</v>
      </c>
      <c r="B2402" t="str">
        <f t="shared" si="74"/>
        <v>49</v>
      </c>
      <c r="C2402" s="3">
        <f>'Selectie KLANT-GROEP met KLGR-B'!C2401</f>
        <v>2318</v>
      </c>
      <c r="D2402" s="3">
        <f>'Selectie KLANT-GROEP met KLGR-B'!A2401</f>
        <v>49</v>
      </c>
    </row>
    <row r="2403" spans="1:4" x14ac:dyDescent="0.3">
      <c r="A2403" t="str">
        <f t="shared" si="75"/>
        <v>2319</v>
      </c>
      <c r="B2403" t="str">
        <f t="shared" si="74"/>
        <v>49</v>
      </c>
      <c r="C2403" s="3">
        <f>'Selectie KLANT-GROEP met KLGR-B'!C2402</f>
        <v>2319</v>
      </c>
      <c r="D2403" s="3">
        <f>'Selectie KLANT-GROEP met KLGR-B'!A2402</f>
        <v>49</v>
      </c>
    </row>
    <row r="2404" spans="1:4" x14ac:dyDescent="0.3">
      <c r="A2404" t="str">
        <f t="shared" si="75"/>
        <v>2320</v>
      </c>
      <c r="B2404" t="str">
        <f t="shared" si="74"/>
        <v>49</v>
      </c>
      <c r="C2404" s="3">
        <f>'Selectie KLANT-GROEP met KLGR-B'!C2403</f>
        <v>2320</v>
      </c>
      <c r="D2404" s="3">
        <f>'Selectie KLANT-GROEP met KLGR-B'!A2403</f>
        <v>49</v>
      </c>
    </row>
    <row r="2405" spans="1:4" x14ac:dyDescent="0.3">
      <c r="A2405" t="str">
        <f t="shared" si="75"/>
        <v>2321</v>
      </c>
      <c r="B2405" t="str">
        <f t="shared" si="74"/>
        <v>49</v>
      </c>
      <c r="C2405" s="3">
        <f>'Selectie KLANT-GROEP met KLGR-B'!C2404</f>
        <v>2321</v>
      </c>
      <c r="D2405" s="3">
        <f>'Selectie KLANT-GROEP met KLGR-B'!A2404</f>
        <v>49</v>
      </c>
    </row>
    <row r="2406" spans="1:4" x14ac:dyDescent="0.3">
      <c r="A2406" t="str">
        <f t="shared" si="75"/>
        <v>2328</v>
      </c>
      <c r="B2406" t="str">
        <f t="shared" si="74"/>
        <v>49</v>
      </c>
      <c r="C2406" s="3">
        <f>'Selectie KLANT-GROEP met KLGR-B'!C2405</f>
        <v>2328</v>
      </c>
      <c r="D2406" s="3">
        <f>'Selectie KLANT-GROEP met KLGR-B'!A2405</f>
        <v>49</v>
      </c>
    </row>
    <row r="2407" spans="1:4" x14ac:dyDescent="0.3">
      <c r="A2407" t="str">
        <f t="shared" si="75"/>
        <v>2329</v>
      </c>
      <c r="B2407" t="str">
        <f t="shared" si="74"/>
        <v>49</v>
      </c>
      <c r="C2407" s="3">
        <f>'Selectie KLANT-GROEP met KLGR-B'!C2406</f>
        <v>2329</v>
      </c>
      <c r="D2407" s="3">
        <f>'Selectie KLANT-GROEP met KLGR-B'!A2406</f>
        <v>49</v>
      </c>
    </row>
    <row r="2408" spans="1:4" x14ac:dyDescent="0.3">
      <c r="A2408" t="str">
        <f t="shared" si="75"/>
        <v>2330</v>
      </c>
      <c r="B2408" t="str">
        <f t="shared" si="74"/>
        <v>49</v>
      </c>
      <c r="C2408" s="3">
        <f>'Selectie KLANT-GROEP met KLGR-B'!C2407</f>
        <v>2330</v>
      </c>
      <c r="D2408" s="3">
        <f>'Selectie KLANT-GROEP met KLGR-B'!A2407</f>
        <v>49</v>
      </c>
    </row>
    <row r="2409" spans="1:4" x14ac:dyDescent="0.3">
      <c r="A2409" t="str">
        <f t="shared" si="75"/>
        <v>2331</v>
      </c>
      <c r="B2409" t="str">
        <f t="shared" si="74"/>
        <v>49</v>
      </c>
      <c r="C2409" s="3">
        <f>'Selectie KLANT-GROEP met KLGR-B'!C2408</f>
        <v>2331</v>
      </c>
      <c r="D2409" s="3">
        <f>'Selectie KLANT-GROEP met KLGR-B'!A2408</f>
        <v>49</v>
      </c>
    </row>
    <row r="2410" spans="1:4" x14ac:dyDescent="0.3">
      <c r="A2410" t="str">
        <f t="shared" si="75"/>
        <v>2332</v>
      </c>
      <c r="B2410" t="str">
        <f t="shared" si="74"/>
        <v>49</v>
      </c>
      <c r="C2410" s="3">
        <f>'Selectie KLANT-GROEP met KLGR-B'!C2409</f>
        <v>2332</v>
      </c>
      <c r="D2410" s="3">
        <f>'Selectie KLANT-GROEP met KLGR-B'!A2409</f>
        <v>49</v>
      </c>
    </row>
    <row r="2411" spans="1:4" x14ac:dyDescent="0.3">
      <c r="A2411" t="str">
        <f t="shared" si="75"/>
        <v>2354</v>
      </c>
      <c r="B2411" t="str">
        <f t="shared" si="74"/>
        <v>49</v>
      </c>
      <c r="C2411" s="3">
        <f>'Selectie KLANT-GROEP met KLGR-B'!C2410</f>
        <v>2354</v>
      </c>
      <c r="D2411" s="3">
        <f>'Selectie KLANT-GROEP met KLGR-B'!A2410</f>
        <v>49</v>
      </c>
    </row>
    <row r="2412" spans="1:4" x14ac:dyDescent="0.3">
      <c r="A2412" t="str">
        <f t="shared" si="75"/>
        <v>2355</v>
      </c>
      <c r="B2412" t="str">
        <f t="shared" si="74"/>
        <v>49</v>
      </c>
      <c r="C2412" s="3">
        <f>'Selectie KLANT-GROEP met KLGR-B'!C2411</f>
        <v>2355</v>
      </c>
      <c r="D2412" s="3">
        <f>'Selectie KLANT-GROEP met KLGR-B'!A2411</f>
        <v>49</v>
      </c>
    </row>
    <row r="2413" spans="1:4" x14ac:dyDescent="0.3">
      <c r="A2413" t="str">
        <f t="shared" si="75"/>
        <v>2356</v>
      </c>
      <c r="B2413" t="str">
        <f t="shared" si="74"/>
        <v>49</v>
      </c>
      <c r="C2413" s="3">
        <f>'Selectie KLANT-GROEP met KLGR-B'!C2412</f>
        <v>2356</v>
      </c>
      <c r="D2413" s="3">
        <f>'Selectie KLANT-GROEP met KLGR-B'!A2412</f>
        <v>49</v>
      </c>
    </row>
    <row r="2414" spans="1:4" x14ac:dyDescent="0.3">
      <c r="A2414" t="str">
        <f t="shared" si="75"/>
        <v>2357</v>
      </c>
      <c r="B2414" t="str">
        <f t="shared" si="74"/>
        <v>49</v>
      </c>
      <c r="C2414" s="3">
        <f>'Selectie KLANT-GROEP met KLGR-B'!C2413</f>
        <v>2357</v>
      </c>
      <c r="D2414" s="3">
        <f>'Selectie KLANT-GROEP met KLGR-B'!A2413</f>
        <v>49</v>
      </c>
    </row>
    <row r="2415" spans="1:4" x14ac:dyDescent="0.3">
      <c r="A2415" t="str">
        <f t="shared" si="75"/>
        <v>2366</v>
      </c>
      <c r="B2415" t="str">
        <f t="shared" si="74"/>
        <v>49</v>
      </c>
      <c r="C2415" s="3">
        <f>'Selectie KLANT-GROEP met KLGR-B'!C2414</f>
        <v>2366</v>
      </c>
      <c r="D2415" s="3">
        <f>'Selectie KLANT-GROEP met KLGR-B'!A2414</f>
        <v>49</v>
      </c>
    </row>
    <row r="2416" spans="1:4" x14ac:dyDescent="0.3">
      <c r="A2416" t="str">
        <f t="shared" si="75"/>
        <v>2382</v>
      </c>
      <c r="B2416" t="str">
        <f t="shared" si="74"/>
        <v>49</v>
      </c>
      <c r="C2416" s="3">
        <f>'Selectie KLANT-GROEP met KLGR-B'!C2415</f>
        <v>2382</v>
      </c>
      <c r="D2416" s="3">
        <f>'Selectie KLANT-GROEP met KLGR-B'!A2415</f>
        <v>49</v>
      </c>
    </row>
    <row r="2417" spans="1:4" x14ac:dyDescent="0.3">
      <c r="A2417" t="str">
        <f t="shared" si="75"/>
        <v>2388</v>
      </c>
      <c r="B2417" t="str">
        <f t="shared" si="74"/>
        <v>49</v>
      </c>
      <c r="C2417" s="3">
        <f>'Selectie KLANT-GROEP met KLGR-B'!C2416</f>
        <v>2388</v>
      </c>
      <c r="D2417" s="3">
        <f>'Selectie KLANT-GROEP met KLGR-B'!A2416</f>
        <v>49</v>
      </c>
    </row>
    <row r="2418" spans="1:4" x14ac:dyDescent="0.3">
      <c r="A2418" t="str">
        <f t="shared" si="75"/>
        <v>2389</v>
      </c>
      <c r="B2418" t="str">
        <f t="shared" si="74"/>
        <v>49</v>
      </c>
      <c r="C2418" s="3">
        <f>'Selectie KLANT-GROEP met KLGR-B'!C2417</f>
        <v>2389</v>
      </c>
      <c r="D2418" s="3">
        <f>'Selectie KLANT-GROEP met KLGR-B'!A2417</f>
        <v>49</v>
      </c>
    </row>
    <row r="2419" spans="1:4" x14ac:dyDescent="0.3">
      <c r="A2419" t="str">
        <f t="shared" si="75"/>
        <v>2390</v>
      </c>
      <c r="B2419" t="str">
        <f t="shared" si="74"/>
        <v>49</v>
      </c>
      <c r="C2419" s="3">
        <f>'Selectie KLANT-GROEP met KLGR-B'!C2418</f>
        <v>2390</v>
      </c>
      <c r="D2419" s="3">
        <f>'Selectie KLANT-GROEP met KLGR-B'!A2418</f>
        <v>49</v>
      </c>
    </row>
    <row r="2420" spans="1:4" x14ac:dyDescent="0.3">
      <c r="A2420" t="str">
        <f t="shared" si="75"/>
        <v>2391</v>
      </c>
      <c r="B2420" t="str">
        <f t="shared" si="74"/>
        <v>49</v>
      </c>
      <c r="C2420" s="3">
        <f>'Selectie KLANT-GROEP met KLGR-B'!C2419</f>
        <v>2391</v>
      </c>
      <c r="D2420" s="3">
        <f>'Selectie KLANT-GROEP met KLGR-B'!A2419</f>
        <v>49</v>
      </c>
    </row>
    <row r="2421" spans="1:4" x14ac:dyDescent="0.3">
      <c r="A2421" t="str">
        <f t="shared" si="75"/>
        <v>2392</v>
      </c>
      <c r="B2421" t="str">
        <f t="shared" si="74"/>
        <v>49</v>
      </c>
      <c r="C2421" s="3">
        <f>'Selectie KLANT-GROEP met KLGR-B'!C2420</f>
        <v>2392</v>
      </c>
      <c r="D2421" s="3">
        <f>'Selectie KLANT-GROEP met KLGR-B'!A2420</f>
        <v>49</v>
      </c>
    </row>
    <row r="2422" spans="1:4" x14ac:dyDescent="0.3">
      <c r="A2422" t="str">
        <f t="shared" si="75"/>
        <v>2403</v>
      </c>
      <c r="B2422" t="str">
        <f t="shared" si="74"/>
        <v>49</v>
      </c>
      <c r="C2422" s="3">
        <f>'Selectie KLANT-GROEP met KLGR-B'!C2421</f>
        <v>2403</v>
      </c>
      <c r="D2422" s="3">
        <f>'Selectie KLANT-GROEP met KLGR-B'!A2421</f>
        <v>49</v>
      </c>
    </row>
    <row r="2423" spans="1:4" x14ac:dyDescent="0.3">
      <c r="A2423" t="str">
        <f t="shared" si="75"/>
        <v>2409</v>
      </c>
      <c r="B2423" t="str">
        <f t="shared" si="74"/>
        <v>49</v>
      </c>
      <c r="C2423" s="3">
        <f>'Selectie KLANT-GROEP met KLGR-B'!C2422</f>
        <v>2409</v>
      </c>
      <c r="D2423" s="3">
        <f>'Selectie KLANT-GROEP met KLGR-B'!A2422</f>
        <v>49</v>
      </c>
    </row>
    <row r="2424" spans="1:4" x14ac:dyDescent="0.3">
      <c r="A2424" t="str">
        <f t="shared" si="75"/>
        <v>2431</v>
      </c>
      <c r="B2424" t="str">
        <f t="shared" si="74"/>
        <v>49</v>
      </c>
      <c r="C2424" s="3">
        <f>'Selectie KLANT-GROEP met KLGR-B'!C2423</f>
        <v>2431</v>
      </c>
      <c r="D2424" s="3">
        <f>'Selectie KLANT-GROEP met KLGR-B'!A2423</f>
        <v>49</v>
      </c>
    </row>
    <row r="2425" spans="1:4" x14ac:dyDescent="0.3">
      <c r="A2425" t="str">
        <f t="shared" si="75"/>
        <v>2432</v>
      </c>
      <c r="B2425" t="str">
        <f t="shared" si="74"/>
        <v>49</v>
      </c>
      <c r="C2425" s="3">
        <f>'Selectie KLANT-GROEP met KLGR-B'!C2424</f>
        <v>2432</v>
      </c>
      <c r="D2425" s="3">
        <f>'Selectie KLANT-GROEP met KLGR-B'!A2424</f>
        <v>49</v>
      </c>
    </row>
    <row r="2426" spans="1:4" x14ac:dyDescent="0.3">
      <c r="A2426" t="str">
        <f t="shared" si="75"/>
        <v>2433</v>
      </c>
      <c r="B2426" t="str">
        <f t="shared" si="74"/>
        <v>49</v>
      </c>
      <c r="C2426" s="3">
        <f>'Selectie KLANT-GROEP met KLGR-B'!C2425</f>
        <v>2433</v>
      </c>
      <c r="D2426" s="3">
        <f>'Selectie KLANT-GROEP met KLGR-B'!A2425</f>
        <v>49</v>
      </c>
    </row>
    <row r="2427" spans="1:4" x14ac:dyDescent="0.3">
      <c r="A2427" t="str">
        <f t="shared" si="75"/>
        <v>2434</v>
      </c>
      <c r="B2427" t="str">
        <f t="shared" si="74"/>
        <v>49</v>
      </c>
      <c r="C2427" s="3">
        <f>'Selectie KLANT-GROEP met KLGR-B'!C2426</f>
        <v>2434</v>
      </c>
      <c r="D2427" s="3">
        <f>'Selectie KLANT-GROEP met KLGR-B'!A2426</f>
        <v>49</v>
      </c>
    </row>
    <row r="2428" spans="1:4" x14ac:dyDescent="0.3">
      <c r="A2428" t="str">
        <f t="shared" si="75"/>
        <v>2435</v>
      </c>
      <c r="B2428" t="str">
        <f t="shared" si="74"/>
        <v>49</v>
      </c>
      <c r="C2428" s="3">
        <f>'Selectie KLANT-GROEP met KLGR-B'!C2427</f>
        <v>2435</v>
      </c>
      <c r="D2428" s="3">
        <f>'Selectie KLANT-GROEP met KLGR-B'!A2427</f>
        <v>49</v>
      </c>
    </row>
    <row r="2429" spans="1:4" x14ac:dyDescent="0.3">
      <c r="A2429" t="str">
        <f t="shared" si="75"/>
        <v>2436</v>
      </c>
      <c r="B2429" t="str">
        <f t="shared" si="74"/>
        <v>49</v>
      </c>
      <c r="C2429" s="3">
        <f>'Selectie KLANT-GROEP met KLGR-B'!C2428</f>
        <v>2436</v>
      </c>
      <c r="D2429" s="3">
        <f>'Selectie KLANT-GROEP met KLGR-B'!A2428</f>
        <v>49</v>
      </c>
    </row>
    <row r="2430" spans="1:4" x14ac:dyDescent="0.3">
      <c r="A2430" t="str">
        <f t="shared" si="75"/>
        <v>2437</v>
      </c>
      <c r="B2430" t="str">
        <f t="shared" si="74"/>
        <v>49</v>
      </c>
      <c r="C2430" s="3">
        <f>'Selectie KLANT-GROEP met KLGR-B'!C2429</f>
        <v>2437</v>
      </c>
      <c r="D2430" s="3">
        <f>'Selectie KLANT-GROEP met KLGR-B'!A2429</f>
        <v>49</v>
      </c>
    </row>
    <row r="2431" spans="1:4" x14ac:dyDescent="0.3">
      <c r="A2431" t="str">
        <f t="shared" si="75"/>
        <v>2452</v>
      </c>
      <c r="B2431" t="str">
        <f t="shared" si="74"/>
        <v>49</v>
      </c>
      <c r="C2431" s="3">
        <f>'Selectie KLANT-GROEP met KLGR-B'!C2430</f>
        <v>2452</v>
      </c>
      <c r="D2431" s="3">
        <f>'Selectie KLANT-GROEP met KLGR-B'!A2430</f>
        <v>49</v>
      </c>
    </row>
    <row r="2432" spans="1:4" x14ac:dyDescent="0.3">
      <c r="A2432" t="str">
        <f t="shared" si="75"/>
        <v>2453</v>
      </c>
      <c r="B2432" t="str">
        <f t="shared" si="74"/>
        <v>49</v>
      </c>
      <c r="C2432" s="3">
        <f>'Selectie KLANT-GROEP met KLGR-B'!C2431</f>
        <v>2453</v>
      </c>
      <c r="D2432" s="3">
        <f>'Selectie KLANT-GROEP met KLGR-B'!A2431</f>
        <v>49</v>
      </c>
    </row>
    <row r="2433" spans="1:4" x14ac:dyDescent="0.3">
      <c r="A2433" t="str">
        <f t="shared" si="75"/>
        <v>2454</v>
      </c>
      <c r="B2433" t="str">
        <f t="shared" si="74"/>
        <v>49</v>
      </c>
      <c r="C2433" s="3">
        <f>'Selectie KLANT-GROEP met KLGR-B'!C2432</f>
        <v>2454</v>
      </c>
      <c r="D2433" s="3">
        <f>'Selectie KLANT-GROEP met KLGR-B'!A2432</f>
        <v>49</v>
      </c>
    </row>
    <row r="2434" spans="1:4" x14ac:dyDescent="0.3">
      <c r="A2434" t="str">
        <f t="shared" si="75"/>
        <v>2455</v>
      </c>
      <c r="B2434" t="str">
        <f t="shared" si="74"/>
        <v>49</v>
      </c>
      <c r="C2434" s="3">
        <f>'Selectie KLANT-GROEP met KLGR-B'!C2433</f>
        <v>2455</v>
      </c>
      <c r="D2434" s="3">
        <f>'Selectie KLANT-GROEP met KLGR-B'!A2433</f>
        <v>49</v>
      </c>
    </row>
    <row r="2435" spans="1:4" x14ac:dyDescent="0.3">
      <c r="A2435" t="str">
        <f t="shared" si="75"/>
        <v>2456</v>
      </c>
      <c r="B2435" t="str">
        <f t="shared" ref="B2435:B2498" si="76">TEXT(,D2435)</f>
        <v>49</v>
      </c>
      <c r="C2435" s="3">
        <f>'Selectie KLANT-GROEP met KLGR-B'!C2434</f>
        <v>2456</v>
      </c>
      <c r="D2435" s="3">
        <f>'Selectie KLANT-GROEP met KLGR-B'!A2434</f>
        <v>49</v>
      </c>
    </row>
    <row r="2436" spans="1:4" x14ac:dyDescent="0.3">
      <c r="A2436" t="str">
        <f t="shared" ref="A2436:A2499" si="77">TEXT(,C2436)</f>
        <v>2457</v>
      </c>
      <c r="B2436" t="str">
        <f t="shared" si="76"/>
        <v>49</v>
      </c>
      <c r="C2436" s="3">
        <f>'Selectie KLANT-GROEP met KLGR-B'!C2435</f>
        <v>2457</v>
      </c>
      <c r="D2436" s="3">
        <f>'Selectie KLANT-GROEP met KLGR-B'!A2435</f>
        <v>49</v>
      </c>
    </row>
    <row r="2437" spans="1:4" x14ac:dyDescent="0.3">
      <c r="A2437" t="str">
        <f t="shared" si="77"/>
        <v>2458</v>
      </c>
      <c r="B2437" t="str">
        <f t="shared" si="76"/>
        <v>49</v>
      </c>
      <c r="C2437" s="3">
        <f>'Selectie KLANT-GROEP met KLGR-B'!C2436</f>
        <v>2458</v>
      </c>
      <c r="D2437" s="3">
        <f>'Selectie KLANT-GROEP met KLGR-B'!A2436</f>
        <v>49</v>
      </c>
    </row>
    <row r="2438" spans="1:4" x14ac:dyDescent="0.3">
      <c r="A2438" t="str">
        <f t="shared" si="77"/>
        <v>2459</v>
      </c>
      <c r="B2438" t="str">
        <f t="shared" si="76"/>
        <v>49</v>
      </c>
      <c r="C2438" s="3">
        <f>'Selectie KLANT-GROEP met KLGR-B'!C2437</f>
        <v>2459</v>
      </c>
      <c r="D2438" s="3">
        <f>'Selectie KLANT-GROEP met KLGR-B'!A2437</f>
        <v>49</v>
      </c>
    </row>
    <row r="2439" spans="1:4" x14ac:dyDescent="0.3">
      <c r="A2439" t="str">
        <f t="shared" si="77"/>
        <v>2461</v>
      </c>
      <c r="B2439" t="str">
        <f t="shared" si="76"/>
        <v>49</v>
      </c>
      <c r="C2439" s="3">
        <f>'Selectie KLANT-GROEP met KLGR-B'!C2438</f>
        <v>2461</v>
      </c>
      <c r="D2439" s="3">
        <f>'Selectie KLANT-GROEP met KLGR-B'!A2438</f>
        <v>49</v>
      </c>
    </row>
    <row r="2440" spans="1:4" x14ac:dyDescent="0.3">
      <c r="A2440" t="str">
        <f t="shared" si="77"/>
        <v>2462</v>
      </c>
      <c r="B2440" t="str">
        <f t="shared" si="76"/>
        <v>49</v>
      </c>
      <c r="C2440" s="3">
        <f>'Selectie KLANT-GROEP met KLGR-B'!C2439</f>
        <v>2462</v>
      </c>
      <c r="D2440" s="3">
        <f>'Selectie KLANT-GROEP met KLGR-B'!A2439</f>
        <v>49</v>
      </c>
    </row>
    <row r="2441" spans="1:4" x14ac:dyDescent="0.3">
      <c r="A2441" t="str">
        <f t="shared" si="77"/>
        <v>2463</v>
      </c>
      <c r="B2441" t="str">
        <f t="shared" si="76"/>
        <v>49</v>
      </c>
      <c r="C2441" s="3">
        <f>'Selectie KLANT-GROEP met KLGR-B'!C2440</f>
        <v>2463</v>
      </c>
      <c r="D2441" s="3">
        <f>'Selectie KLANT-GROEP met KLGR-B'!A2440</f>
        <v>49</v>
      </c>
    </row>
    <row r="2442" spans="1:4" x14ac:dyDescent="0.3">
      <c r="A2442" t="str">
        <f t="shared" si="77"/>
        <v>2499</v>
      </c>
      <c r="B2442" t="str">
        <f t="shared" si="76"/>
        <v>49</v>
      </c>
      <c r="C2442" s="3">
        <f>'Selectie KLANT-GROEP met KLGR-B'!C2441</f>
        <v>2499</v>
      </c>
      <c r="D2442" s="3">
        <f>'Selectie KLANT-GROEP met KLGR-B'!A2441</f>
        <v>49</v>
      </c>
    </row>
    <row r="2443" spans="1:4" x14ac:dyDescent="0.3">
      <c r="A2443" t="str">
        <f t="shared" si="77"/>
        <v>2501</v>
      </c>
      <c r="B2443" t="str">
        <f t="shared" si="76"/>
        <v>49</v>
      </c>
      <c r="C2443" s="3">
        <f>'Selectie KLANT-GROEP met KLGR-B'!C2442</f>
        <v>2501</v>
      </c>
      <c r="D2443" s="3">
        <f>'Selectie KLANT-GROEP met KLGR-B'!A2442</f>
        <v>49</v>
      </c>
    </row>
    <row r="2444" spans="1:4" x14ac:dyDescent="0.3">
      <c r="A2444" t="str">
        <f t="shared" si="77"/>
        <v>2502</v>
      </c>
      <c r="B2444" t="str">
        <f t="shared" si="76"/>
        <v>49</v>
      </c>
      <c r="C2444" s="3">
        <f>'Selectie KLANT-GROEP met KLGR-B'!C2443</f>
        <v>2502</v>
      </c>
      <c r="D2444" s="3">
        <f>'Selectie KLANT-GROEP met KLGR-B'!A2443</f>
        <v>49</v>
      </c>
    </row>
    <row r="2445" spans="1:4" x14ac:dyDescent="0.3">
      <c r="A2445" t="str">
        <f t="shared" si="77"/>
        <v>2507</v>
      </c>
      <c r="B2445" t="str">
        <f t="shared" si="76"/>
        <v>49</v>
      </c>
      <c r="C2445" s="3">
        <f>'Selectie KLANT-GROEP met KLGR-B'!C2444</f>
        <v>2507</v>
      </c>
      <c r="D2445" s="3">
        <f>'Selectie KLANT-GROEP met KLGR-B'!A2444</f>
        <v>49</v>
      </c>
    </row>
    <row r="2446" spans="1:4" x14ac:dyDescent="0.3">
      <c r="A2446" t="str">
        <f t="shared" si="77"/>
        <v>2513</v>
      </c>
      <c r="B2446" t="str">
        <f t="shared" si="76"/>
        <v>49</v>
      </c>
      <c r="C2446" s="3">
        <f>'Selectie KLANT-GROEP met KLGR-B'!C2445</f>
        <v>2513</v>
      </c>
      <c r="D2446" s="3">
        <f>'Selectie KLANT-GROEP met KLGR-B'!A2445</f>
        <v>49</v>
      </c>
    </row>
    <row r="2447" spans="1:4" x14ac:dyDescent="0.3">
      <c r="A2447" t="str">
        <f t="shared" si="77"/>
        <v>2514</v>
      </c>
      <c r="B2447" t="str">
        <f t="shared" si="76"/>
        <v>49</v>
      </c>
      <c r="C2447" s="3">
        <f>'Selectie KLANT-GROEP met KLGR-B'!C2446</f>
        <v>2514</v>
      </c>
      <c r="D2447" s="3">
        <f>'Selectie KLANT-GROEP met KLGR-B'!A2446</f>
        <v>49</v>
      </c>
    </row>
    <row r="2448" spans="1:4" x14ac:dyDescent="0.3">
      <c r="A2448" t="str">
        <f t="shared" si="77"/>
        <v>2517</v>
      </c>
      <c r="B2448" t="str">
        <f t="shared" si="76"/>
        <v>49</v>
      </c>
      <c r="C2448" s="3">
        <f>'Selectie KLANT-GROEP met KLGR-B'!C2447</f>
        <v>2517</v>
      </c>
      <c r="D2448" s="3">
        <f>'Selectie KLANT-GROEP met KLGR-B'!A2447</f>
        <v>49</v>
      </c>
    </row>
    <row r="2449" spans="1:4" x14ac:dyDescent="0.3">
      <c r="A2449" t="str">
        <f t="shared" si="77"/>
        <v>2558</v>
      </c>
      <c r="B2449" t="str">
        <f t="shared" si="76"/>
        <v>49</v>
      </c>
      <c r="C2449" s="3">
        <f>'Selectie KLANT-GROEP met KLGR-B'!C2448</f>
        <v>2558</v>
      </c>
      <c r="D2449" s="3">
        <f>'Selectie KLANT-GROEP met KLGR-B'!A2448</f>
        <v>49</v>
      </c>
    </row>
    <row r="2450" spans="1:4" x14ac:dyDescent="0.3">
      <c r="A2450" t="str">
        <f t="shared" si="77"/>
        <v>2578</v>
      </c>
      <c r="B2450" t="str">
        <f t="shared" si="76"/>
        <v>49</v>
      </c>
      <c r="C2450" s="3">
        <f>'Selectie KLANT-GROEP met KLGR-B'!C2449</f>
        <v>2578</v>
      </c>
      <c r="D2450" s="3">
        <f>'Selectie KLANT-GROEP met KLGR-B'!A2449</f>
        <v>49</v>
      </c>
    </row>
    <row r="2451" spans="1:4" x14ac:dyDescent="0.3">
      <c r="A2451" t="str">
        <f t="shared" si="77"/>
        <v>2583</v>
      </c>
      <c r="B2451" t="str">
        <f t="shared" si="76"/>
        <v>49</v>
      </c>
      <c r="C2451" s="3">
        <f>'Selectie KLANT-GROEP met KLGR-B'!C2450</f>
        <v>2583</v>
      </c>
      <c r="D2451" s="3">
        <f>'Selectie KLANT-GROEP met KLGR-B'!A2450</f>
        <v>49</v>
      </c>
    </row>
    <row r="2452" spans="1:4" x14ac:dyDescent="0.3">
      <c r="A2452" t="str">
        <f t="shared" si="77"/>
        <v>2587</v>
      </c>
      <c r="B2452" t="str">
        <f t="shared" si="76"/>
        <v>49</v>
      </c>
      <c r="C2452" s="3">
        <f>'Selectie KLANT-GROEP met KLGR-B'!C2451</f>
        <v>2587</v>
      </c>
      <c r="D2452" s="3">
        <f>'Selectie KLANT-GROEP met KLGR-B'!A2451</f>
        <v>49</v>
      </c>
    </row>
    <row r="2453" spans="1:4" x14ac:dyDescent="0.3">
      <c r="A2453" t="str">
        <f t="shared" si="77"/>
        <v>2617</v>
      </c>
      <c r="B2453" t="str">
        <f t="shared" si="76"/>
        <v>49</v>
      </c>
      <c r="C2453" s="3">
        <f>'Selectie KLANT-GROEP met KLGR-B'!C2452</f>
        <v>2617</v>
      </c>
      <c r="D2453" s="3">
        <f>'Selectie KLANT-GROEP met KLGR-B'!A2452</f>
        <v>49</v>
      </c>
    </row>
    <row r="2454" spans="1:4" x14ac:dyDescent="0.3">
      <c r="A2454" t="str">
        <f t="shared" si="77"/>
        <v>2649</v>
      </c>
      <c r="B2454" t="str">
        <f t="shared" si="76"/>
        <v>49</v>
      </c>
      <c r="C2454" s="3">
        <f>'Selectie KLANT-GROEP met KLGR-B'!C2453</f>
        <v>2649</v>
      </c>
      <c r="D2454" s="3">
        <f>'Selectie KLANT-GROEP met KLGR-B'!A2453</f>
        <v>49</v>
      </c>
    </row>
    <row r="2455" spans="1:4" x14ac:dyDescent="0.3">
      <c r="A2455" t="str">
        <f t="shared" si="77"/>
        <v>2654</v>
      </c>
      <c r="B2455" t="str">
        <f t="shared" si="76"/>
        <v>49</v>
      </c>
      <c r="C2455" s="3">
        <f>'Selectie KLANT-GROEP met KLGR-B'!C2454</f>
        <v>2654</v>
      </c>
      <c r="D2455" s="3">
        <f>'Selectie KLANT-GROEP met KLGR-B'!A2454</f>
        <v>49</v>
      </c>
    </row>
    <row r="2456" spans="1:4" x14ac:dyDescent="0.3">
      <c r="A2456" t="str">
        <f t="shared" si="77"/>
        <v>2659</v>
      </c>
      <c r="B2456" t="str">
        <f t="shared" si="76"/>
        <v>49</v>
      </c>
      <c r="C2456" s="3">
        <f>'Selectie KLANT-GROEP met KLGR-B'!C2455</f>
        <v>2659</v>
      </c>
      <c r="D2456" s="3">
        <f>'Selectie KLANT-GROEP met KLGR-B'!A2455</f>
        <v>49</v>
      </c>
    </row>
    <row r="2457" spans="1:4" x14ac:dyDescent="0.3">
      <c r="A2457" t="str">
        <f t="shared" si="77"/>
        <v>2668</v>
      </c>
      <c r="B2457" t="str">
        <f t="shared" si="76"/>
        <v>49</v>
      </c>
      <c r="C2457" s="3">
        <f>'Selectie KLANT-GROEP met KLGR-B'!C2456</f>
        <v>2668</v>
      </c>
      <c r="D2457" s="3">
        <f>'Selectie KLANT-GROEP met KLGR-B'!A2456</f>
        <v>49</v>
      </c>
    </row>
    <row r="2458" spans="1:4" x14ac:dyDescent="0.3">
      <c r="A2458" t="str">
        <f t="shared" si="77"/>
        <v>2701</v>
      </c>
      <c r="B2458" t="str">
        <f t="shared" si="76"/>
        <v>49</v>
      </c>
      <c r="C2458" s="3">
        <f>'Selectie KLANT-GROEP met KLGR-B'!C2457</f>
        <v>2701</v>
      </c>
      <c r="D2458" s="3">
        <f>'Selectie KLANT-GROEP met KLGR-B'!A2457</f>
        <v>49</v>
      </c>
    </row>
    <row r="2459" spans="1:4" x14ac:dyDescent="0.3">
      <c r="A2459" t="str">
        <f t="shared" si="77"/>
        <v>2711</v>
      </c>
      <c r="B2459" t="str">
        <f t="shared" si="76"/>
        <v>49</v>
      </c>
      <c r="C2459" s="3">
        <f>'Selectie KLANT-GROEP met KLGR-B'!C2458</f>
        <v>2711</v>
      </c>
      <c r="D2459" s="3">
        <f>'Selectie KLANT-GROEP met KLGR-B'!A2458</f>
        <v>49</v>
      </c>
    </row>
    <row r="2460" spans="1:4" x14ac:dyDescent="0.3">
      <c r="A2460" t="str">
        <f t="shared" si="77"/>
        <v>2716</v>
      </c>
      <c r="B2460" t="str">
        <f t="shared" si="76"/>
        <v>49</v>
      </c>
      <c r="C2460" s="3">
        <f>'Selectie KLANT-GROEP met KLGR-B'!C2459</f>
        <v>2716</v>
      </c>
      <c r="D2460" s="3">
        <f>'Selectie KLANT-GROEP met KLGR-B'!A2459</f>
        <v>49</v>
      </c>
    </row>
    <row r="2461" spans="1:4" x14ac:dyDescent="0.3">
      <c r="A2461" t="str">
        <f t="shared" si="77"/>
        <v>2757</v>
      </c>
      <c r="B2461" t="str">
        <f t="shared" si="76"/>
        <v>49</v>
      </c>
      <c r="C2461" s="3">
        <f>'Selectie KLANT-GROEP met KLGR-B'!C2460</f>
        <v>2757</v>
      </c>
      <c r="D2461" s="3">
        <f>'Selectie KLANT-GROEP met KLGR-B'!A2460</f>
        <v>49</v>
      </c>
    </row>
    <row r="2462" spans="1:4" x14ac:dyDescent="0.3">
      <c r="A2462" t="str">
        <f t="shared" si="77"/>
        <v>2758</v>
      </c>
      <c r="B2462" t="str">
        <f t="shared" si="76"/>
        <v>49</v>
      </c>
      <c r="C2462" s="3">
        <f>'Selectie KLANT-GROEP met KLGR-B'!C2461</f>
        <v>2758</v>
      </c>
      <c r="D2462" s="3">
        <f>'Selectie KLANT-GROEP met KLGR-B'!A2461</f>
        <v>49</v>
      </c>
    </row>
    <row r="2463" spans="1:4" x14ac:dyDescent="0.3">
      <c r="A2463" t="str">
        <f t="shared" si="77"/>
        <v>2763</v>
      </c>
      <c r="B2463" t="str">
        <f t="shared" si="76"/>
        <v>49</v>
      </c>
      <c r="C2463" s="3">
        <f>'Selectie KLANT-GROEP met KLGR-B'!C2462</f>
        <v>2763</v>
      </c>
      <c r="D2463" s="3">
        <f>'Selectie KLANT-GROEP met KLGR-B'!A2462</f>
        <v>49</v>
      </c>
    </row>
    <row r="2464" spans="1:4" x14ac:dyDescent="0.3">
      <c r="A2464" t="str">
        <f t="shared" si="77"/>
        <v>2764</v>
      </c>
      <c r="B2464" t="str">
        <f t="shared" si="76"/>
        <v>49</v>
      </c>
      <c r="C2464" s="3">
        <f>'Selectie KLANT-GROEP met KLGR-B'!C2463</f>
        <v>2764</v>
      </c>
      <c r="D2464" s="3">
        <f>'Selectie KLANT-GROEP met KLGR-B'!A2463</f>
        <v>49</v>
      </c>
    </row>
    <row r="2465" spans="1:4" x14ac:dyDescent="0.3">
      <c r="A2465" t="str">
        <f t="shared" si="77"/>
        <v>2765</v>
      </c>
      <c r="B2465" t="str">
        <f t="shared" si="76"/>
        <v>49</v>
      </c>
      <c r="C2465" s="3">
        <f>'Selectie KLANT-GROEP met KLGR-B'!C2464</f>
        <v>2765</v>
      </c>
      <c r="D2465" s="3">
        <f>'Selectie KLANT-GROEP met KLGR-B'!A2464</f>
        <v>49</v>
      </c>
    </row>
    <row r="2466" spans="1:4" x14ac:dyDescent="0.3">
      <c r="A2466" t="str">
        <f t="shared" si="77"/>
        <v>2772</v>
      </c>
      <c r="B2466" t="str">
        <f t="shared" si="76"/>
        <v>49</v>
      </c>
      <c r="C2466" s="3">
        <f>'Selectie KLANT-GROEP met KLGR-B'!C2465</f>
        <v>2772</v>
      </c>
      <c r="D2466" s="3">
        <f>'Selectie KLANT-GROEP met KLGR-B'!A2465</f>
        <v>49</v>
      </c>
    </row>
    <row r="2467" spans="1:4" x14ac:dyDescent="0.3">
      <c r="A2467" t="str">
        <f t="shared" si="77"/>
        <v>2792</v>
      </c>
      <c r="B2467" t="str">
        <f t="shared" si="76"/>
        <v>49</v>
      </c>
      <c r="C2467" s="3">
        <f>'Selectie KLANT-GROEP met KLGR-B'!C2466</f>
        <v>2792</v>
      </c>
      <c r="D2467" s="3">
        <f>'Selectie KLANT-GROEP met KLGR-B'!A2466</f>
        <v>49</v>
      </c>
    </row>
    <row r="2468" spans="1:4" x14ac:dyDescent="0.3">
      <c r="A2468" t="str">
        <f t="shared" si="77"/>
        <v>2794</v>
      </c>
      <c r="B2468" t="str">
        <f t="shared" si="76"/>
        <v>49</v>
      </c>
      <c r="C2468" s="3">
        <f>'Selectie KLANT-GROEP met KLGR-B'!C2467</f>
        <v>2794</v>
      </c>
      <c r="D2468" s="3">
        <f>'Selectie KLANT-GROEP met KLGR-B'!A2467</f>
        <v>49</v>
      </c>
    </row>
    <row r="2469" spans="1:4" x14ac:dyDescent="0.3">
      <c r="A2469" t="str">
        <f t="shared" si="77"/>
        <v>2797</v>
      </c>
      <c r="B2469" t="str">
        <f t="shared" si="76"/>
        <v>49</v>
      </c>
      <c r="C2469" s="3">
        <f>'Selectie KLANT-GROEP met KLGR-B'!C2468</f>
        <v>2797</v>
      </c>
      <c r="D2469" s="3">
        <f>'Selectie KLANT-GROEP met KLGR-B'!A2468</f>
        <v>49</v>
      </c>
    </row>
    <row r="2470" spans="1:4" x14ac:dyDescent="0.3">
      <c r="A2470" t="str">
        <f t="shared" si="77"/>
        <v>2798</v>
      </c>
      <c r="B2470" t="str">
        <f t="shared" si="76"/>
        <v>49</v>
      </c>
      <c r="C2470" s="3">
        <f>'Selectie KLANT-GROEP met KLGR-B'!C2469</f>
        <v>2798</v>
      </c>
      <c r="D2470" s="3">
        <f>'Selectie KLANT-GROEP met KLGR-B'!A2469</f>
        <v>49</v>
      </c>
    </row>
    <row r="2471" spans="1:4" x14ac:dyDescent="0.3">
      <c r="A2471" t="str">
        <f t="shared" si="77"/>
        <v>2800</v>
      </c>
      <c r="B2471" t="str">
        <f t="shared" si="76"/>
        <v>49</v>
      </c>
      <c r="C2471" s="3">
        <f>'Selectie KLANT-GROEP met KLGR-B'!C2470</f>
        <v>2800</v>
      </c>
      <c r="D2471" s="3">
        <f>'Selectie KLANT-GROEP met KLGR-B'!A2470</f>
        <v>49</v>
      </c>
    </row>
    <row r="2472" spans="1:4" x14ac:dyDescent="0.3">
      <c r="A2472" t="str">
        <f t="shared" si="77"/>
        <v>2801</v>
      </c>
      <c r="B2472" t="str">
        <f t="shared" si="76"/>
        <v>49</v>
      </c>
      <c r="C2472" s="3">
        <f>'Selectie KLANT-GROEP met KLGR-B'!C2471</f>
        <v>2801</v>
      </c>
      <c r="D2472" s="3">
        <f>'Selectie KLANT-GROEP met KLGR-B'!A2471</f>
        <v>49</v>
      </c>
    </row>
    <row r="2473" spans="1:4" x14ac:dyDescent="0.3">
      <c r="A2473" t="str">
        <f t="shared" si="77"/>
        <v>2802</v>
      </c>
      <c r="B2473" t="str">
        <f t="shared" si="76"/>
        <v>49</v>
      </c>
      <c r="C2473" s="3">
        <f>'Selectie KLANT-GROEP met KLGR-B'!C2472</f>
        <v>2802</v>
      </c>
      <c r="D2473" s="3">
        <f>'Selectie KLANT-GROEP met KLGR-B'!A2472</f>
        <v>49</v>
      </c>
    </row>
    <row r="2474" spans="1:4" x14ac:dyDescent="0.3">
      <c r="A2474" t="str">
        <f t="shared" si="77"/>
        <v>2803</v>
      </c>
      <c r="B2474" t="str">
        <f t="shared" si="76"/>
        <v>49</v>
      </c>
      <c r="C2474" s="3">
        <f>'Selectie KLANT-GROEP met KLGR-B'!C2473</f>
        <v>2803</v>
      </c>
      <c r="D2474" s="3">
        <f>'Selectie KLANT-GROEP met KLGR-B'!A2473</f>
        <v>49</v>
      </c>
    </row>
    <row r="2475" spans="1:4" x14ac:dyDescent="0.3">
      <c r="A2475" t="str">
        <f t="shared" si="77"/>
        <v>2804</v>
      </c>
      <c r="B2475" t="str">
        <f t="shared" si="76"/>
        <v>49</v>
      </c>
      <c r="C2475" s="3">
        <f>'Selectie KLANT-GROEP met KLGR-B'!C2474</f>
        <v>2804</v>
      </c>
      <c r="D2475" s="3">
        <f>'Selectie KLANT-GROEP met KLGR-B'!A2474</f>
        <v>49</v>
      </c>
    </row>
    <row r="2476" spans="1:4" x14ac:dyDescent="0.3">
      <c r="A2476" t="str">
        <f t="shared" si="77"/>
        <v>2805</v>
      </c>
      <c r="B2476" t="str">
        <f t="shared" si="76"/>
        <v>49</v>
      </c>
      <c r="C2476" s="3">
        <f>'Selectie KLANT-GROEP met KLGR-B'!C2475</f>
        <v>2805</v>
      </c>
      <c r="D2476" s="3">
        <f>'Selectie KLANT-GROEP met KLGR-B'!A2475</f>
        <v>49</v>
      </c>
    </row>
    <row r="2477" spans="1:4" x14ac:dyDescent="0.3">
      <c r="A2477" t="str">
        <f t="shared" si="77"/>
        <v>2806</v>
      </c>
      <c r="B2477" t="str">
        <f t="shared" si="76"/>
        <v>49</v>
      </c>
      <c r="C2477" s="3">
        <f>'Selectie KLANT-GROEP met KLGR-B'!C2476</f>
        <v>2806</v>
      </c>
      <c r="D2477" s="3">
        <f>'Selectie KLANT-GROEP met KLGR-B'!A2476</f>
        <v>49</v>
      </c>
    </row>
    <row r="2478" spans="1:4" x14ac:dyDescent="0.3">
      <c r="A2478" t="str">
        <f t="shared" si="77"/>
        <v>2825</v>
      </c>
      <c r="B2478" t="str">
        <f t="shared" si="76"/>
        <v>49</v>
      </c>
      <c r="C2478" s="3">
        <f>'Selectie KLANT-GROEP met KLGR-B'!C2477</f>
        <v>2825</v>
      </c>
      <c r="D2478" s="3">
        <f>'Selectie KLANT-GROEP met KLGR-B'!A2477</f>
        <v>49</v>
      </c>
    </row>
    <row r="2479" spans="1:4" x14ac:dyDescent="0.3">
      <c r="A2479" t="str">
        <f t="shared" si="77"/>
        <v>2830</v>
      </c>
      <c r="B2479" t="str">
        <f t="shared" si="76"/>
        <v>49</v>
      </c>
      <c r="C2479" s="3">
        <f>'Selectie KLANT-GROEP met KLGR-B'!C2478</f>
        <v>2830</v>
      </c>
      <c r="D2479" s="3">
        <f>'Selectie KLANT-GROEP met KLGR-B'!A2478</f>
        <v>49</v>
      </c>
    </row>
    <row r="2480" spans="1:4" x14ac:dyDescent="0.3">
      <c r="A2480" t="str">
        <f t="shared" si="77"/>
        <v>2832</v>
      </c>
      <c r="B2480" t="str">
        <f t="shared" si="76"/>
        <v>49</v>
      </c>
      <c r="C2480" s="3">
        <f>'Selectie KLANT-GROEP met KLGR-B'!C2479</f>
        <v>2832</v>
      </c>
      <c r="D2480" s="3">
        <f>'Selectie KLANT-GROEP met KLGR-B'!A2479</f>
        <v>49</v>
      </c>
    </row>
    <row r="2481" spans="1:4" x14ac:dyDescent="0.3">
      <c r="A2481" t="str">
        <f t="shared" si="77"/>
        <v>2833</v>
      </c>
      <c r="B2481" t="str">
        <f t="shared" si="76"/>
        <v>49</v>
      </c>
      <c r="C2481" s="3">
        <f>'Selectie KLANT-GROEP met KLGR-B'!C2480</f>
        <v>2833</v>
      </c>
      <c r="D2481" s="3">
        <f>'Selectie KLANT-GROEP met KLGR-B'!A2480</f>
        <v>49</v>
      </c>
    </row>
    <row r="2482" spans="1:4" x14ac:dyDescent="0.3">
      <c r="A2482" t="str">
        <f t="shared" si="77"/>
        <v>2835</v>
      </c>
      <c r="B2482" t="str">
        <f t="shared" si="76"/>
        <v>49</v>
      </c>
      <c r="C2482" s="3">
        <f>'Selectie KLANT-GROEP met KLGR-B'!C2481</f>
        <v>2835</v>
      </c>
      <c r="D2482" s="3">
        <f>'Selectie KLANT-GROEP met KLGR-B'!A2481</f>
        <v>49</v>
      </c>
    </row>
    <row r="2483" spans="1:4" x14ac:dyDescent="0.3">
      <c r="A2483" t="str">
        <f t="shared" si="77"/>
        <v>2836</v>
      </c>
      <c r="B2483" t="str">
        <f t="shared" si="76"/>
        <v>49</v>
      </c>
      <c r="C2483" s="3">
        <f>'Selectie KLANT-GROEP met KLGR-B'!C2482</f>
        <v>2836</v>
      </c>
      <c r="D2483" s="3">
        <f>'Selectie KLANT-GROEP met KLGR-B'!A2482</f>
        <v>49</v>
      </c>
    </row>
    <row r="2484" spans="1:4" x14ac:dyDescent="0.3">
      <c r="A2484" t="str">
        <f t="shared" si="77"/>
        <v>2837</v>
      </c>
      <c r="B2484" t="str">
        <f t="shared" si="76"/>
        <v>49</v>
      </c>
      <c r="C2484" s="3">
        <f>'Selectie KLANT-GROEP met KLGR-B'!C2483</f>
        <v>2837</v>
      </c>
      <c r="D2484" s="3">
        <f>'Selectie KLANT-GROEP met KLGR-B'!A2483</f>
        <v>49</v>
      </c>
    </row>
    <row r="2485" spans="1:4" x14ac:dyDescent="0.3">
      <c r="A2485" t="str">
        <f t="shared" si="77"/>
        <v>2840</v>
      </c>
      <c r="B2485" t="str">
        <f t="shared" si="76"/>
        <v>49</v>
      </c>
      <c r="C2485" s="3">
        <f>'Selectie KLANT-GROEP met KLGR-B'!C2484</f>
        <v>2840</v>
      </c>
      <c r="D2485" s="3">
        <f>'Selectie KLANT-GROEP met KLGR-B'!A2484</f>
        <v>49</v>
      </c>
    </row>
    <row r="2486" spans="1:4" x14ac:dyDescent="0.3">
      <c r="A2486" t="str">
        <f t="shared" si="77"/>
        <v>2844</v>
      </c>
      <c r="B2486" t="str">
        <f t="shared" si="76"/>
        <v>49</v>
      </c>
      <c r="C2486" s="3">
        <f>'Selectie KLANT-GROEP met KLGR-B'!C2485</f>
        <v>2844</v>
      </c>
      <c r="D2486" s="3">
        <f>'Selectie KLANT-GROEP met KLGR-B'!A2485</f>
        <v>49</v>
      </c>
    </row>
    <row r="2487" spans="1:4" x14ac:dyDescent="0.3">
      <c r="A2487" t="str">
        <f t="shared" si="77"/>
        <v>2847</v>
      </c>
      <c r="B2487" t="str">
        <f t="shared" si="76"/>
        <v>49</v>
      </c>
      <c r="C2487" s="3">
        <f>'Selectie KLANT-GROEP met KLGR-B'!C2486</f>
        <v>2847</v>
      </c>
      <c r="D2487" s="3">
        <f>'Selectie KLANT-GROEP met KLGR-B'!A2486</f>
        <v>49</v>
      </c>
    </row>
    <row r="2488" spans="1:4" x14ac:dyDescent="0.3">
      <c r="A2488" t="str">
        <f t="shared" si="77"/>
        <v>2848</v>
      </c>
      <c r="B2488" t="str">
        <f t="shared" si="76"/>
        <v>49</v>
      </c>
      <c r="C2488" s="3">
        <f>'Selectie KLANT-GROEP met KLGR-B'!C2487</f>
        <v>2848</v>
      </c>
      <c r="D2488" s="3">
        <f>'Selectie KLANT-GROEP met KLGR-B'!A2487</f>
        <v>49</v>
      </c>
    </row>
    <row r="2489" spans="1:4" x14ac:dyDescent="0.3">
      <c r="A2489" t="str">
        <f t="shared" si="77"/>
        <v>2849</v>
      </c>
      <c r="B2489" t="str">
        <f t="shared" si="76"/>
        <v>49</v>
      </c>
      <c r="C2489" s="3">
        <f>'Selectie KLANT-GROEP met KLGR-B'!C2488</f>
        <v>2849</v>
      </c>
      <c r="D2489" s="3">
        <f>'Selectie KLANT-GROEP met KLGR-B'!A2488</f>
        <v>49</v>
      </c>
    </row>
    <row r="2490" spans="1:4" x14ac:dyDescent="0.3">
      <c r="A2490" t="str">
        <f t="shared" si="77"/>
        <v>2850</v>
      </c>
      <c r="B2490" t="str">
        <f t="shared" si="76"/>
        <v>49</v>
      </c>
      <c r="C2490" s="3">
        <f>'Selectie KLANT-GROEP met KLGR-B'!C2489</f>
        <v>2850</v>
      </c>
      <c r="D2490" s="3">
        <f>'Selectie KLANT-GROEP met KLGR-B'!A2489</f>
        <v>49</v>
      </c>
    </row>
    <row r="2491" spans="1:4" x14ac:dyDescent="0.3">
      <c r="A2491" t="str">
        <f t="shared" si="77"/>
        <v>2852</v>
      </c>
      <c r="B2491" t="str">
        <f t="shared" si="76"/>
        <v>49</v>
      </c>
      <c r="C2491" s="3">
        <f>'Selectie KLANT-GROEP met KLGR-B'!C2490</f>
        <v>2852</v>
      </c>
      <c r="D2491" s="3">
        <f>'Selectie KLANT-GROEP met KLGR-B'!A2490</f>
        <v>49</v>
      </c>
    </row>
    <row r="2492" spans="1:4" x14ac:dyDescent="0.3">
      <c r="A2492" t="str">
        <f t="shared" si="77"/>
        <v>2855</v>
      </c>
      <c r="B2492" t="str">
        <f t="shared" si="76"/>
        <v>49</v>
      </c>
      <c r="C2492" s="3">
        <f>'Selectie KLANT-GROEP met KLGR-B'!C2491</f>
        <v>2855</v>
      </c>
      <c r="D2492" s="3">
        <f>'Selectie KLANT-GROEP met KLGR-B'!A2491</f>
        <v>49</v>
      </c>
    </row>
    <row r="2493" spans="1:4" x14ac:dyDescent="0.3">
      <c r="A2493" t="str">
        <f t="shared" si="77"/>
        <v>2856</v>
      </c>
      <c r="B2493" t="str">
        <f t="shared" si="76"/>
        <v>49</v>
      </c>
      <c r="C2493" s="3">
        <f>'Selectie KLANT-GROEP met KLGR-B'!C2492</f>
        <v>2856</v>
      </c>
      <c r="D2493" s="3">
        <f>'Selectie KLANT-GROEP met KLGR-B'!A2492</f>
        <v>49</v>
      </c>
    </row>
    <row r="2494" spans="1:4" x14ac:dyDescent="0.3">
      <c r="A2494" t="str">
        <f t="shared" si="77"/>
        <v>2866</v>
      </c>
      <c r="B2494" t="str">
        <f t="shared" si="76"/>
        <v>49</v>
      </c>
      <c r="C2494" s="3">
        <f>'Selectie KLANT-GROEP met KLGR-B'!C2493</f>
        <v>2866</v>
      </c>
      <c r="D2494" s="3">
        <f>'Selectie KLANT-GROEP met KLGR-B'!A2493</f>
        <v>49</v>
      </c>
    </row>
    <row r="2495" spans="1:4" x14ac:dyDescent="0.3">
      <c r="A2495" t="str">
        <f t="shared" si="77"/>
        <v>2867</v>
      </c>
      <c r="B2495" t="str">
        <f t="shared" si="76"/>
        <v>49</v>
      </c>
      <c r="C2495" s="3">
        <f>'Selectie KLANT-GROEP met KLGR-B'!C2494</f>
        <v>2867</v>
      </c>
      <c r="D2495" s="3">
        <f>'Selectie KLANT-GROEP met KLGR-B'!A2494</f>
        <v>49</v>
      </c>
    </row>
    <row r="2496" spans="1:4" x14ac:dyDescent="0.3">
      <c r="A2496" t="str">
        <f t="shared" si="77"/>
        <v>2868</v>
      </c>
      <c r="B2496" t="str">
        <f t="shared" si="76"/>
        <v>49</v>
      </c>
      <c r="C2496" s="3">
        <f>'Selectie KLANT-GROEP met KLGR-B'!C2495</f>
        <v>2868</v>
      </c>
      <c r="D2496" s="3">
        <f>'Selectie KLANT-GROEP met KLGR-B'!A2495</f>
        <v>49</v>
      </c>
    </row>
    <row r="2497" spans="1:4" x14ac:dyDescent="0.3">
      <c r="A2497" t="str">
        <f t="shared" si="77"/>
        <v>2869</v>
      </c>
      <c r="B2497" t="str">
        <f t="shared" si="76"/>
        <v>49</v>
      </c>
      <c r="C2497" s="3">
        <f>'Selectie KLANT-GROEP met KLGR-B'!C2496</f>
        <v>2869</v>
      </c>
      <c r="D2497" s="3">
        <f>'Selectie KLANT-GROEP met KLGR-B'!A2496</f>
        <v>49</v>
      </c>
    </row>
    <row r="2498" spans="1:4" x14ac:dyDescent="0.3">
      <c r="A2498" t="str">
        <f t="shared" si="77"/>
        <v>2871</v>
      </c>
      <c r="B2498" t="str">
        <f t="shared" si="76"/>
        <v>49</v>
      </c>
      <c r="C2498" s="3">
        <f>'Selectie KLANT-GROEP met KLGR-B'!C2497</f>
        <v>2871</v>
      </c>
      <c r="D2498" s="3">
        <f>'Selectie KLANT-GROEP met KLGR-B'!A2497</f>
        <v>49</v>
      </c>
    </row>
    <row r="2499" spans="1:4" x14ac:dyDescent="0.3">
      <c r="A2499" t="str">
        <f t="shared" si="77"/>
        <v>2872</v>
      </c>
      <c r="B2499" t="str">
        <f t="shared" ref="B2499:B2562" si="78">TEXT(,D2499)</f>
        <v>49</v>
      </c>
      <c r="C2499" s="3">
        <f>'Selectie KLANT-GROEP met KLGR-B'!C2498</f>
        <v>2872</v>
      </c>
      <c r="D2499" s="3">
        <f>'Selectie KLANT-GROEP met KLGR-B'!A2498</f>
        <v>49</v>
      </c>
    </row>
    <row r="2500" spans="1:4" x14ac:dyDescent="0.3">
      <c r="A2500" t="str">
        <f t="shared" ref="A2500:A2563" si="79">TEXT(,C2500)</f>
        <v>2881</v>
      </c>
      <c r="B2500" t="str">
        <f t="shared" si="78"/>
        <v>49</v>
      </c>
      <c r="C2500" s="3">
        <f>'Selectie KLANT-GROEP met KLGR-B'!C2499</f>
        <v>2881</v>
      </c>
      <c r="D2500" s="3">
        <f>'Selectie KLANT-GROEP met KLGR-B'!A2499</f>
        <v>49</v>
      </c>
    </row>
    <row r="2501" spans="1:4" x14ac:dyDescent="0.3">
      <c r="A2501" t="str">
        <f t="shared" si="79"/>
        <v>2882</v>
      </c>
      <c r="B2501" t="str">
        <f t="shared" si="78"/>
        <v>49</v>
      </c>
      <c r="C2501" s="3">
        <f>'Selectie KLANT-GROEP met KLGR-B'!C2500</f>
        <v>2882</v>
      </c>
      <c r="D2501" s="3">
        <f>'Selectie KLANT-GROEP met KLGR-B'!A2500</f>
        <v>49</v>
      </c>
    </row>
    <row r="2502" spans="1:4" x14ac:dyDescent="0.3">
      <c r="A2502" t="str">
        <f t="shared" si="79"/>
        <v>2883</v>
      </c>
      <c r="B2502" t="str">
        <f t="shared" si="78"/>
        <v>49</v>
      </c>
      <c r="C2502" s="3">
        <f>'Selectie KLANT-GROEP met KLGR-B'!C2501</f>
        <v>2883</v>
      </c>
      <c r="D2502" s="3">
        <f>'Selectie KLANT-GROEP met KLGR-B'!A2501</f>
        <v>49</v>
      </c>
    </row>
    <row r="2503" spans="1:4" x14ac:dyDescent="0.3">
      <c r="A2503" t="str">
        <f t="shared" si="79"/>
        <v>2884</v>
      </c>
      <c r="B2503" t="str">
        <f t="shared" si="78"/>
        <v>49</v>
      </c>
      <c r="C2503" s="3">
        <f>'Selectie KLANT-GROEP met KLGR-B'!C2502</f>
        <v>2884</v>
      </c>
      <c r="D2503" s="3">
        <f>'Selectie KLANT-GROEP met KLGR-B'!A2502</f>
        <v>49</v>
      </c>
    </row>
    <row r="2504" spans="1:4" x14ac:dyDescent="0.3">
      <c r="A2504" t="str">
        <f t="shared" si="79"/>
        <v>2885</v>
      </c>
      <c r="B2504" t="str">
        <f t="shared" si="78"/>
        <v>49</v>
      </c>
      <c r="C2504" s="3">
        <f>'Selectie KLANT-GROEP met KLGR-B'!C2503</f>
        <v>2885</v>
      </c>
      <c r="D2504" s="3">
        <f>'Selectie KLANT-GROEP met KLGR-B'!A2503</f>
        <v>49</v>
      </c>
    </row>
    <row r="2505" spans="1:4" x14ac:dyDescent="0.3">
      <c r="A2505" t="str">
        <f t="shared" si="79"/>
        <v>2886</v>
      </c>
      <c r="B2505" t="str">
        <f t="shared" si="78"/>
        <v>49</v>
      </c>
      <c r="C2505" s="3">
        <f>'Selectie KLANT-GROEP met KLGR-B'!C2504</f>
        <v>2886</v>
      </c>
      <c r="D2505" s="3">
        <f>'Selectie KLANT-GROEP met KLGR-B'!A2504</f>
        <v>49</v>
      </c>
    </row>
    <row r="2506" spans="1:4" x14ac:dyDescent="0.3">
      <c r="A2506" t="str">
        <f t="shared" si="79"/>
        <v>2900</v>
      </c>
      <c r="B2506" t="str">
        <f t="shared" si="78"/>
        <v>49</v>
      </c>
      <c r="C2506" s="3">
        <f>'Selectie KLANT-GROEP met KLGR-B'!C2505</f>
        <v>2900</v>
      </c>
      <c r="D2506" s="3">
        <f>'Selectie KLANT-GROEP met KLGR-B'!A2505</f>
        <v>49</v>
      </c>
    </row>
    <row r="2507" spans="1:4" x14ac:dyDescent="0.3">
      <c r="A2507" t="str">
        <f t="shared" si="79"/>
        <v>2906</v>
      </c>
      <c r="B2507" t="str">
        <f t="shared" si="78"/>
        <v>49</v>
      </c>
      <c r="C2507" s="3">
        <f>'Selectie KLANT-GROEP met KLGR-B'!C2506</f>
        <v>2906</v>
      </c>
      <c r="D2507" s="3">
        <f>'Selectie KLANT-GROEP met KLGR-B'!A2506</f>
        <v>49</v>
      </c>
    </row>
    <row r="2508" spans="1:4" x14ac:dyDescent="0.3">
      <c r="A2508" t="str">
        <f t="shared" si="79"/>
        <v>2907</v>
      </c>
      <c r="B2508" t="str">
        <f t="shared" si="78"/>
        <v>49</v>
      </c>
      <c r="C2508" s="3">
        <f>'Selectie KLANT-GROEP met KLGR-B'!C2507</f>
        <v>2907</v>
      </c>
      <c r="D2508" s="3">
        <f>'Selectie KLANT-GROEP met KLGR-B'!A2507</f>
        <v>49</v>
      </c>
    </row>
    <row r="2509" spans="1:4" x14ac:dyDescent="0.3">
      <c r="A2509" t="str">
        <f t="shared" si="79"/>
        <v>2908</v>
      </c>
      <c r="B2509" t="str">
        <f t="shared" si="78"/>
        <v>49</v>
      </c>
      <c r="C2509" s="3">
        <f>'Selectie KLANT-GROEP met KLGR-B'!C2508</f>
        <v>2908</v>
      </c>
      <c r="D2509" s="3">
        <f>'Selectie KLANT-GROEP met KLGR-B'!A2508</f>
        <v>49</v>
      </c>
    </row>
    <row r="2510" spans="1:4" x14ac:dyDescent="0.3">
      <c r="A2510" t="str">
        <f t="shared" si="79"/>
        <v>2909</v>
      </c>
      <c r="B2510" t="str">
        <f t="shared" si="78"/>
        <v>49</v>
      </c>
      <c r="C2510" s="3">
        <f>'Selectie KLANT-GROEP met KLGR-B'!C2509</f>
        <v>2909</v>
      </c>
      <c r="D2510" s="3">
        <f>'Selectie KLANT-GROEP met KLGR-B'!A2509</f>
        <v>49</v>
      </c>
    </row>
    <row r="2511" spans="1:4" x14ac:dyDescent="0.3">
      <c r="A2511" t="str">
        <f t="shared" si="79"/>
        <v>2910</v>
      </c>
      <c r="B2511" t="str">
        <f t="shared" si="78"/>
        <v>49</v>
      </c>
      <c r="C2511" s="3">
        <f>'Selectie KLANT-GROEP met KLGR-B'!C2510</f>
        <v>2910</v>
      </c>
      <c r="D2511" s="3">
        <f>'Selectie KLANT-GROEP met KLGR-B'!A2510</f>
        <v>49</v>
      </c>
    </row>
    <row r="2512" spans="1:4" x14ac:dyDescent="0.3">
      <c r="A2512" t="str">
        <f t="shared" si="79"/>
        <v>2911</v>
      </c>
      <c r="B2512" t="str">
        <f t="shared" si="78"/>
        <v>49</v>
      </c>
      <c r="C2512" s="3">
        <f>'Selectie KLANT-GROEP met KLGR-B'!C2511</f>
        <v>2911</v>
      </c>
      <c r="D2512" s="3">
        <f>'Selectie KLANT-GROEP met KLGR-B'!A2511</f>
        <v>49</v>
      </c>
    </row>
    <row r="2513" spans="1:4" x14ac:dyDescent="0.3">
      <c r="A2513" t="str">
        <f t="shared" si="79"/>
        <v>2912</v>
      </c>
      <c r="B2513" t="str">
        <f t="shared" si="78"/>
        <v>49</v>
      </c>
      <c r="C2513" s="3">
        <f>'Selectie KLANT-GROEP met KLGR-B'!C2512</f>
        <v>2912</v>
      </c>
      <c r="D2513" s="3">
        <f>'Selectie KLANT-GROEP met KLGR-B'!A2512</f>
        <v>49</v>
      </c>
    </row>
    <row r="2514" spans="1:4" x14ac:dyDescent="0.3">
      <c r="A2514" t="str">
        <f t="shared" si="79"/>
        <v>2915</v>
      </c>
      <c r="B2514" t="str">
        <f t="shared" si="78"/>
        <v>49</v>
      </c>
      <c r="C2514" s="3">
        <f>'Selectie KLANT-GROEP met KLGR-B'!C2513</f>
        <v>2915</v>
      </c>
      <c r="D2514" s="3">
        <f>'Selectie KLANT-GROEP met KLGR-B'!A2513</f>
        <v>49</v>
      </c>
    </row>
    <row r="2515" spans="1:4" x14ac:dyDescent="0.3">
      <c r="A2515" t="str">
        <f t="shared" si="79"/>
        <v>2917</v>
      </c>
      <c r="B2515" t="str">
        <f t="shared" si="78"/>
        <v>49</v>
      </c>
      <c r="C2515" s="3">
        <f>'Selectie KLANT-GROEP met KLGR-B'!C2514</f>
        <v>2917</v>
      </c>
      <c r="D2515" s="3">
        <f>'Selectie KLANT-GROEP met KLGR-B'!A2514</f>
        <v>49</v>
      </c>
    </row>
    <row r="2516" spans="1:4" x14ac:dyDescent="0.3">
      <c r="A2516" t="str">
        <f t="shared" si="79"/>
        <v>2918</v>
      </c>
      <c r="B2516" t="str">
        <f t="shared" si="78"/>
        <v>49</v>
      </c>
      <c r="C2516" s="3">
        <f>'Selectie KLANT-GROEP met KLGR-B'!C2515</f>
        <v>2918</v>
      </c>
      <c r="D2516" s="3">
        <f>'Selectie KLANT-GROEP met KLGR-B'!A2515</f>
        <v>49</v>
      </c>
    </row>
    <row r="2517" spans="1:4" x14ac:dyDescent="0.3">
      <c r="A2517" t="str">
        <f t="shared" si="79"/>
        <v>2923</v>
      </c>
      <c r="B2517" t="str">
        <f t="shared" si="78"/>
        <v>49</v>
      </c>
      <c r="C2517" s="3">
        <f>'Selectie KLANT-GROEP met KLGR-B'!C2516</f>
        <v>2923</v>
      </c>
      <c r="D2517" s="3">
        <f>'Selectie KLANT-GROEP met KLGR-B'!A2516</f>
        <v>49</v>
      </c>
    </row>
    <row r="2518" spans="1:4" x14ac:dyDescent="0.3">
      <c r="A2518" t="str">
        <f t="shared" si="79"/>
        <v>2926</v>
      </c>
      <c r="B2518" t="str">
        <f t="shared" si="78"/>
        <v>49</v>
      </c>
      <c r="C2518" s="3">
        <f>'Selectie KLANT-GROEP met KLGR-B'!C2517</f>
        <v>2926</v>
      </c>
      <c r="D2518" s="3">
        <f>'Selectie KLANT-GROEP met KLGR-B'!A2517</f>
        <v>49</v>
      </c>
    </row>
    <row r="2519" spans="1:4" x14ac:dyDescent="0.3">
      <c r="A2519" t="str">
        <f t="shared" si="79"/>
        <v>2947</v>
      </c>
      <c r="B2519" t="str">
        <f t="shared" si="78"/>
        <v>49</v>
      </c>
      <c r="C2519" s="3">
        <f>'Selectie KLANT-GROEP met KLGR-B'!C2518</f>
        <v>2947</v>
      </c>
      <c r="D2519" s="3">
        <f>'Selectie KLANT-GROEP met KLGR-B'!A2518</f>
        <v>49</v>
      </c>
    </row>
    <row r="2520" spans="1:4" x14ac:dyDescent="0.3">
      <c r="A2520" t="str">
        <f t="shared" si="79"/>
        <v>2950</v>
      </c>
      <c r="B2520" t="str">
        <f t="shared" si="78"/>
        <v>49</v>
      </c>
      <c r="C2520" s="3">
        <f>'Selectie KLANT-GROEP met KLGR-B'!C2519</f>
        <v>2950</v>
      </c>
      <c r="D2520" s="3">
        <f>'Selectie KLANT-GROEP met KLGR-B'!A2519</f>
        <v>49</v>
      </c>
    </row>
    <row r="2521" spans="1:4" x14ac:dyDescent="0.3">
      <c r="A2521" t="str">
        <f t="shared" si="79"/>
        <v>2951</v>
      </c>
      <c r="B2521" t="str">
        <f t="shared" si="78"/>
        <v>49</v>
      </c>
      <c r="C2521" s="3">
        <f>'Selectie KLANT-GROEP met KLGR-B'!C2520</f>
        <v>2951</v>
      </c>
      <c r="D2521" s="3">
        <f>'Selectie KLANT-GROEP met KLGR-B'!A2520</f>
        <v>49</v>
      </c>
    </row>
    <row r="2522" spans="1:4" x14ac:dyDescent="0.3">
      <c r="A2522" t="str">
        <f t="shared" si="79"/>
        <v>2957</v>
      </c>
      <c r="B2522" t="str">
        <f t="shared" si="78"/>
        <v>49</v>
      </c>
      <c r="C2522" s="3">
        <f>'Selectie KLANT-GROEP met KLGR-B'!C2521</f>
        <v>2957</v>
      </c>
      <c r="D2522" s="3">
        <f>'Selectie KLANT-GROEP met KLGR-B'!A2521</f>
        <v>49</v>
      </c>
    </row>
    <row r="2523" spans="1:4" x14ac:dyDescent="0.3">
      <c r="A2523" t="str">
        <f t="shared" si="79"/>
        <v>2958</v>
      </c>
      <c r="B2523" t="str">
        <f t="shared" si="78"/>
        <v>49</v>
      </c>
      <c r="C2523" s="3">
        <f>'Selectie KLANT-GROEP met KLGR-B'!C2522</f>
        <v>2958</v>
      </c>
      <c r="D2523" s="3">
        <f>'Selectie KLANT-GROEP met KLGR-B'!A2522</f>
        <v>49</v>
      </c>
    </row>
    <row r="2524" spans="1:4" x14ac:dyDescent="0.3">
      <c r="A2524" t="str">
        <f t="shared" si="79"/>
        <v>2960</v>
      </c>
      <c r="B2524" t="str">
        <f t="shared" si="78"/>
        <v>49</v>
      </c>
      <c r="C2524" s="3">
        <f>'Selectie KLANT-GROEP met KLGR-B'!C2523</f>
        <v>2960</v>
      </c>
      <c r="D2524" s="3">
        <f>'Selectie KLANT-GROEP met KLGR-B'!A2523</f>
        <v>49</v>
      </c>
    </row>
    <row r="2525" spans="1:4" x14ac:dyDescent="0.3">
      <c r="A2525" t="str">
        <f t="shared" si="79"/>
        <v>2986</v>
      </c>
      <c r="B2525" t="str">
        <f t="shared" si="78"/>
        <v>49</v>
      </c>
      <c r="C2525" s="3">
        <f>'Selectie KLANT-GROEP met KLGR-B'!C2524</f>
        <v>2986</v>
      </c>
      <c r="D2525" s="3">
        <f>'Selectie KLANT-GROEP met KLGR-B'!A2524</f>
        <v>49</v>
      </c>
    </row>
    <row r="2526" spans="1:4" x14ac:dyDescent="0.3">
      <c r="A2526" t="str">
        <f t="shared" si="79"/>
        <v>2996</v>
      </c>
      <c r="B2526" t="str">
        <f t="shared" si="78"/>
        <v>49</v>
      </c>
      <c r="C2526" s="3">
        <f>'Selectie KLANT-GROEP met KLGR-B'!C2525</f>
        <v>2996</v>
      </c>
      <c r="D2526" s="3">
        <f>'Selectie KLANT-GROEP met KLGR-B'!A2525</f>
        <v>49</v>
      </c>
    </row>
    <row r="2527" spans="1:4" x14ac:dyDescent="0.3">
      <c r="A2527" t="str">
        <f t="shared" si="79"/>
        <v>3001</v>
      </c>
      <c r="B2527" t="str">
        <f t="shared" si="78"/>
        <v>49</v>
      </c>
      <c r="C2527" s="3">
        <f>'Selectie KLANT-GROEP met KLGR-B'!C2526</f>
        <v>3001</v>
      </c>
      <c r="D2527" s="3">
        <f>'Selectie KLANT-GROEP met KLGR-B'!A2526</f>
        <v>49</v>
      </c>
    </row>
    <row r="2528" spans="1:4" x14ac:dyDescent="0.3">
      <c r="A2528" t="str">
        <f t="shared" si="79"/>
        <v>3002</v>
      </c>
      <c r="B2528" t="str">
        <f t="shared" si="78"/>
        <v>49</v>
      </c>
      <c r="C2528" s="3">
        <f>'Selectie KLANT-GROEP met KLGR-B'!C2527</f>
        <v>3002</v>
      </c>
      <c r="D2528" s="3">
        <f>'Selectie KLANT-GROEP met KLGR-B'!A2527</f>
        <v>49</v>
      </c>
    </row>
    <row r="2529" spans="1:4" x14ac:dyDescent="0.3">
      <c r="A2529" t="str">
        <f t="shared" si="79"/>
        <v>3003</v>
      </c>
      <c r="B2529" t="str">
        <f t="shared" si="78"/>
        <v>49</v>
      </c>
      <c r="C2529" s="3">
        <f>'Selectie KLANT-GROEP met KLGR-B'!C2528</f>
        <v>3003</v>
      </c>
      <c r="D2529" s="3">
        <f>'Selectie KLANT-GROEP met KLGR-B'!A2528</f>
        <v>49</v>
      </c>
    </row>
    <row r="2530" spans="1:4" x14ac:dyDescent="0.3">
      <c r="A2530" t="str">
        <f t="shared" si="79"/>
        <v>3009</v>
      </c>
      <c r="B2530" t="str">
        <f t="shared" si="78"/>
        <v>49</v>
      </c>
      <c r="C2530" s="3">
        <f>'Selectie KLANT-GROEP met KLGR-B'!C2529</f>
        <v>3009</v>
      </c>
      <c r="D2530" s="3">
        <f>'Selectie KLANT-GROEP met KLGR-B'!A2529</f>
        <v>49</v>
      </c>
    </row>
    <row r="2531" spans="1:4" x14ac:dyDescent="0.3">
      <c r="A2531" t="str">
        <f t="shared" si="79"/>
        <v>3012</v>
      </c>
      <c r="B2531" t="str">
        <f t="shared" si="78"/>
        <v>49</v>
      </c>
      <c r="C2531" s="3">
        <f>'Selectie KLANT-GROEP met KLGR-B'!C2530</f>
        <v>3012</v>
      </c>
      <c r="D2531" s="3">
        <f>'Selectie KLANT-GROEP met KLGR-B'!A2530</f>
        <v>49</v>
      </c>
    </row>
    <row r="2532" spans="1:4" x14ac:dyDescent="0.3">
      <c r="A2532" t="str">
        <f t="shared" si="79"/>
        <v>3017</v>
      </c>
      <c r="B2532" t="str">
        <f t="shared" si="78"/>
        <v>49</v>
      </c>
      <c r="C2532" s="3">
        <f>'Selectie KLANT-GROEP met KLGR-B'!C2531</f>
        <v>3017</v>
      </c>
      <c r="D2532" s="3">
        <f>'Selectie KLANT-GROEP met KLGR-B'!A2531</f>
        <v>49</v>
      </c>
    </row>
    <row r="2533" spans="1:4" x14ac:dyDescent="0.3">
      <c r="A2533" t="str">
        <f t="shared" si="79"/>
        <v>3041</v>
      </c>
      <c r="B2533" t="str">
        <f t="shared" si="78"/>
        <v>49</v>
      </c>
      <c r="C2533" s="3">
        <f>'Selectie KLANT-GROEP met KLGR-B'!C2532</f>
        <v>3041</v>
      </c>
      <c r="D2533" s="3">
        <f>'Selectie KLANT-GROEP met KLGR-B'!A2532</f>
        <v>49</v>
      </c>
    </row>
    <row r="2534" spans="1:4" x14ac:dyDescent="0.3">
      <c r="A2534" t="str">
        <f t="shared" si="79"/>
        <v>3048</v>
      </c>
      <c r="B2534" t="str">
        <f t="shared" si="78"/>
        <v>49</v>
      </c>
      <c r="C2534" s="3">
        <f>'Selectie KLANT-GROEP met KLGR-B'!C2533</f>
        <v>3048</v>
      </c>
      <c r="D2534" s="3">
        <f>'Selectie KLANT-GROEP met KLGR-B'!A2533</f>
        <v>49</v>
      </c>
    </row>
    <row r="2535" spans="1:4" x14ac:dyDescent="0.3">
      <c r="A2535" t="str">
        <f t="shared" si="79"/>
        <v>3083</v>
      </c>
      <c r="B2535" t="str">
        <f t="shared" si="78"/>
        <v>49</v>
      </c>
      <c r="C2535" s="3">
        <f>'Selectie KLANT-GROEP met KLGR-B'!C2534</f>
        <v>3083</v>
      </c>
      <c r="D2535" s="3">
        <f>'Selectie KLANT-GROEP met KLGR-B'!A2534</f>
        <v>49</v>
      </c>
    </row>
    <row r="2536" spans="1:4" x14ac:dyDescent="0.3">
      <c r="A2536" t="str">
        <f t="shared" si="79"/>
        <v>3100</v>
      </c>
      <c r="B2536" t="str">
        <f t="shared" si="78"/>
        <v>49</v>
      </c>
      <c r="C2536" s="3">
        <f>'Selectie KLANT-GROEP met KLGR-B'!C2535</f>
        <v>3100</v>
      </c>
      <c r="D2536" s="3">
        <f>'Selectie KLANT-GROEP met KLGR-B'!A2535</f>
        <v>49</v>
      </c>
    </row>
    <row r="2537" spans="1:4" x14ac:dyDescent="0.3">
      <c r="A2537" t="str">
        <f t="shared" si="79"/>
        <v>13</v>
      </c>
      <c r="B2537" t="str">
        <f t="shared" si="78"/>
        <v>50</v>
      </c>
      <c r="C2537" s="3">
        <f>'Selectie KLANT-GROEP met KLGR-B'!C2536</f>
        <v>13</v>
      </c>
      <c r="D2537" s="3">
        <f>'Selectie KLANT-GROEP met KLGR-B'!A2536</f>
        <v>50</v>
      </c>
    </row>
    <row r="2538" spans="1:4" x14ac:dyDescent="0.3">
      <c r="A2538" t="str">
        <f t="shared" si="79"/>
        <v>27</v>
      </c>
      <c r="B2538" t="str">
        <f t="shared" si="78"/>
        <v>50</v>
      </c>
      <c r="C2538" s="3">
        <f>'Selectie KLANT-GROEP met KLGR-B'!C2537</f>
        <v>27</v>
      </c>
      <c r="D2538" s="3">
        <f>'Selectie KLANT-GROEP met KLGR-B'!A2537</f>
        <v>50</v>
      </c>
    </row>
    <row r="2539" spans="1:4" x14ac:dyDescent="0.3">
      <c r="A2539" t="str">
        <f t="shared" si="79"/>
        <v>125</v>
      </c>
      <c r="B2539" t="str">
        <f t="shared" si="78"/>
        <v>50</v>
      </c>
      <c r="C2539" s="3">
        <f>'Selectie KLANT-GROEP met KLGR-B'!C2538</f>
        <v>125</v>
      </c>
      <c r="D2539" s="3">
        <f>'Selectie KLANT-GROEP met KLGR-B'!A2538</f>
        <v>50</v>
      </c>
    </row>
    <row r="2540" spans="1:4" x14ac:dyDescent="0.3">
      <c r="A2540" t="str">
        <f t="shared" si="79"/>
        <v>481</v>
      </c>
      <c r="B2540" t="str">
        <f t="shared" si="78"/>
        <v>50</v>
      </c>
      <c r="C2540" s="3">
        <f>'Selectie KLANT-GROEP met KLGR-B'!C2539</f>
        <v>481</v>
      </c>
      <c r="D2540" s="3">
        <f>'Selectie KLANT-GROEP met KLGR-B'!A2539</f>
        <v>50</v>
      </c>
    </row>
    <row r="2541" spans="1:4" x14ac:dyDescent="0.3">
      <c r="A2541" t="str">
        <f t="shared" si="79"/>
        <v>570</v>
      </c>
      <c r="B2541" t="str">
        <f t="shared" si="78"/>
        <v>50</v>
      </c>
      <c r="C2541" s="3">
        <f>'Selectie KLANT-GROEP met KLGR-B'!C2540</f>
        <v>570</v>
      </c>
      <c r="D2541" s="3">
        <f>'Selectie KLANT-GROEP met KLGR-B'!A2540</f>
        <v>50</v>
      </c>
    </row>
    <row r="2542" spans="1:4" x14ac:dyDescent="0.3">
      <c r="A2542" t="str">
        <f t="shared" si="79"/>
        <v>584</v>
      </c>
      <c r="B2542" t="str">
        <f t="shared" si="78"/>
        <v>50</v>
      </c>
      <c r="C2542" s="3">
        <f>'Selectie KLANT-GROEP met KLGR-B'!C2541</f>
        <v>584</v>
      </c>
      <c r="D2542" s="3">
        <f>'Selectie KLANT-GROEP met KLGR-B'!A2541</f>
        <v>50</v>
      </c>
    </row>
    <row r="2543" spans="1:4" x14ac:dyDescent="0.3">
      <c r="A2543" t="str">
        <f t="shared" si="79"/>
        <v>658</v>
      </c>
      <c r="B2543" t="str">
        <f t="shared" si="78"/>
        <v>50</v>
      </c>
      <c r="C2543" s="3">
        <f>'Selectie KLANT-GROEP met KLGR-B'!C2542</f>
        <v>658</v>
      </c>
      <c r="D2543" s="3">
        <f>'Selectie KLANT-GROEP met KLGR-B'!A2542</f>
        <v>50</v>
      </c>
    </row>
    <row r="2544" spans="1:4" x14ac:dyDescent="0.3">
      <c r="A2544" t="str">
        <f t="shared" si="79"/>
        <v>712</v>
      </c>
      <c r="B2544" t="str">
        <f t="shared" si="78"/>
        <v>50</v>
      </c>
      <c r="C2544" s="3">
        <f>'Selectie KLANT-GROEP met KLGR-B'!C2543</f>
        <v>712</v>
      </c>
      <c r="D2544" s="3">
        <f>'Selectie KLANT-GROEP met KLGR-B'!A2543</f>
        <v>50</v>
      </c>
    </row>
    <row r="2545" spans="1:4" x14ac:dyDescent="0.3">
      <c r="A2545" t="str">
        <f t="shared" si="79"/>
        <v>715</v>
      </c>
      <c r="B2545" t="str">
        <f t="shared" si="78"/>
        <v>50</v>
      </c>
      <c r="C2545" s="3">
        <f>'Selectie KLANT-GROEP met KLGR-B'!C2544</f>
        <v>715</v>
      </c>
      <c r="D2545" s="3">
        <f>'Selectie KLANT-GROEP met KLGR-B'!A2544</f>
        <v>50</v>
      </c>
    </row>
    <row r="2546" spans="1:4" x14ac:dyDescent="0.3">
      <c r="A2546" t="str">
        <f t="shared" si="79"/>
        <v>716</v>
      </c>
      <c r="B2546" t="str">
        <f t="shared" si="78"/>
        <v>50</v>
      </c>
      <c r="C2546" s="3">
        <f>'Selectie KLANT-GROEP met KLGR-B'!C2545</f>
        <v>716</v>
      </c>
      <c r="D2546" s="3">
        <f>'Selectie KLANT-GROEP met KLGR-B'!A2545</f>
        <v>50</v>
      </c>
    </row>
    <row r="2547" spans="1:4" x14ac:dyDescent="0.3">
      <c r="A2547" t="str">
        <f t="shared" si="79"/>
        <v>717</v>
      </c>
      <c r="B2547" t="str">
        <f t="shared" si="78"/>
        <v>50</v>
      </c>
      <c r="C2547" s="3">
        <f>'Selectie KLANT-GROEP met KLGR-B'!C2546</f>
        <v>717</v>
      </c>
      <c r="D2547" s="3">
        <f>'Selectie KLANT-GROEP met KLGR-B'!A2546</f>
        <v>50</v>
      </c>
    </row>
    <row r="2548" spans="1:4" x14ac:dyDescent="0.3">
      <c r="A2548" t="str">
        <f t="shared" si="79"/>
        <v>718</v>
      </c>
      <c r="B2548" t="str">
        <f t="shared" si="78"/>
        <v>50</v>
      </c>
      <c r="C2548" s="3">
        <f>'Selectie KLANT-GROEP met KLGR-B'!C2547</f>
        <v>718</v>
      </c>
      <c r="D2548" s="3">
        <f>'Selectie KLANT-GROEP met KLGR-B'!A2547</f>
        <v>50</v>
      </c>
    </row>
    <row r="2549" spans="1:4" x14ac:dyDescent="0.3">
      <c r="A2549" t="str">
        <f t="shared" si="79"/>
        <v>744</v>
      </c>
      <c r="B2549" t="str">
        <f t="shared" si="78"/>
        <v>50</v>
      </c>
      <c r="C2549" s="3">
        <f>'Selectie KLANT-GROEP met KLGR-B'!C2548</f>
        <v>744</v>
      </c>
      <c r="D2549" s="3">
        <f>'Selectie KLANT-GROEP met KLGR-B'!A2548</f>
        <v>50</v>
      </c>
    </row>
    <row r="2550" spans="1:4" x14ac:dyDescent="0.3">
      <c r="A2550" t="str">
        <f t="shared" si="79"/>
        <v>745</v>
      </c>
      <c r="B2550" t="str">
        <f t="shared" si="78"/>
        <v>50</v>
      </c>
      <c r="C2550" s="3">
        <f>'Selectie KLANT-GROEP met KLGR-B'!C2549</f>
        <v>745</v>
      </c>
      <c r="D2550" s="3">
        <f>'Selectie KLANT-GROEP met KLGR-B'!A2549</f>
        <v>50</v>
      </c>
    </row>
    <row r="2551" spans="1:4" x14ac:dyDescent="0.3">
      <c r="A2551" t="str">
        <f t="shared" si="79"/>
        <v>798</v>
      </c>
      <c r="B2551" t="str">
        <f t="shared" si="78"/>
        <v>50</v>
      </c>
      <c r="C2551" s="3">
        <f>'Selectie KLANT-GROEP met KLGR-B'!C2550</f>
        <v>798</v>
      </c>
      <c r="D2551" s="3">
        <f>'Selectie KLANT-GROEP met KLGR-B'!A2550</f>
        <v>50</v>
      </c>
    </row>
    <row r="2552" spans="1:4" x14ac:dyDescent="0.3">
      <c r="A2552" t="str">
        <f t="shared" si="79"/>
        <v>801</v>
      </c>
      <c r="B2552" t="str">
        <f t="shared" si="78"/>
        <v>50</v>
      </c>
      <c r="C2552" s="3">
        <f>'Selectie KLANT-GROEP met KLGR-B'!C2551</f>
        <v>801</v>
      </c>
      <c r="D2552" s="3">
        <f>'Selectie KLANT-GROEP met KLGR-B'!A2551</f>
        <v>50</v>
      </c>
    </row>
    <row r="2553" spans="1:4" x14ac:dyDescent="0.3">
      <c r="A2553" t="str">
        <f t="shared" si="79"/>
        <v>966</v>
      </c>
      <c r="B2553" t="str">
        <f t="shared" si="78"/>
        <v>50</v>
      </c>
      <c r="C2553" s="3">
        <f>'Selectie KLANT-GROEP met KLGR-B'!C2552</f>
        <v>966</v>
      </c>
      <c r="D2553" s="3">
        <f>'Selectie KLANT-GROEP met KLGR-B'!A2552</f>
        <v>50</v>
      </c>
    </row>
    <row r="2554" spans="1:4" x14ac:dyDescent="0.3">
      <c r="A2554" t="str">
        <f t="shared" si="79"/>
        <v>967</v>
      </c>
      <c r="B2554" t="str">
        <f t="shared" si="78"/>
        <v>50</v>
      </c>
      <c r="C2554" s="3">
        <f>'Selectie KLANT-GROEP met KLGR-B'!C2553</f>
        <v>967</v>
      </c>
      <c r="D2554" s="3">
        <f>'Selectie KLANT-GROEP met KLGR-B'!A2553</f>
        <v>50</v>
      </c>
    </row>
    <row r="2555" spans="1:4" x14ac:dyDescent="0.3">
      <c r="A2555" t="str">
        <f t="shared" si="79"/>
        <v>975</v>
      </c>
      <c r="B2555" t="str">
        <f t="shared" si="78"/>
        <v>50</v>
      </c>
      <c r="C2555" s="3">
        <f>'Selectie KLANT-GROEP met KLGR-B'!C2554</f>
        <v>975</v>
      </c>
      <c r="D2555" s="3">
        <f>'Selectie KLANT-GROEP met KLGR-B'!A2554</f>
        <v>50</v>
      </c>
    </row>
    <row r="2556" spans="1:4" x14ac:dyDescent="0.3">
      <c r="A2556" t="str">
        <f t="shared" si="79"/>
        <v>979</v>
      </c>
      <c r="B2556" t="str">
        <f t="shared" si="78"/>
        <v>50</v>
      </c>
      <c r="C2556" s="3">
        <f>'Selectie KLANT-GROEP met KLGR-B'!C2555</f>
        <v>979</v>
      </c>
      <c r="D2556" s="3">
        <f>'Selectie KLANT-GROEP met KLGR-B'!A2555</f>
        <v>50</v>
      </c>
    </row>
    <row r="2557" spans="1:4" x14ac:dyDescent="0.3">
      <c r="A2557" t="str">
        <f t="shared" si="79"/>
        <v>999</v>
      </c>
      <c r="B2557" t="str">
        <f t="shared" si="78"/>
        <v>50</v>
      </c>
      <c r="C2557" s="3">
        <f>'Selectie KLANT-GROEP met KLGR-B'!C2556</f>
        <v>999</v>
      </c>
      <c r="D2557" s="3">
        <f>'Selectie KLANT-GROEP met KLGR-B'!A2556</f>
        <v>50</v>
      </c>
    </row>
    <row r="2558" spans="1:4" x14ac:dyDescent="0.3">
      <c r="A2558" t="str">
        <f t="shared" si="79"/>
        <v>1303</v>
      </c>
      <c r="B2558" t="str">
        <f t="shared" si="78"/>
        <v>50</v>
      </c>
      <c r="C2558" s="3">
        <f>'Selectie KLANT-GROEP met KLGR-B'!C2557</f>
        <v>1303</v>
      </c>
      <c r="D2558" s="3">
        <f>'Selectie KLANT-GROEP met KLGR-B'!A2557</f>
        <v>50</v>
      </c>
    </row>
    <row r="2559" spans="1:4" x14ac:dyDescent="0.3">
      <c r="A2559" t="str">
        <f t="shared" si="79"/>
        <v>1308</v>
      </c>
      <c r="B2559" t="str">
        <f t="shared" si="78"/>
        <v>50</v>
      </c>
      <c r="C2559" s="3">
        <f>'Selectie KLANT-GROEP met KLGR-B'!C2558</f>
        <v>1308</v>
      </c>
      <c r="D2559" s="3">
        <f>'Selectie KLANT-GROEP met KLGR-B'!A2558</f>
        <v>50</v>
      </c>
    </row>
    <row r="2560" spans="1:4" x14ac:dyDescent="0.3">
      <c r="A2560" t="str">
        <f t="shared" si="79"/>
        <v>1317</v>
      </c>
      <c r="B2560" t="str">
        <f t="shared" si="78"/>
        <v>50</v>
      </c>
      <c r="C2560" s="3">
        <f>'Selectie KLANT-GROEP met KLGR-B'!C2559</f>
        <v>1317</v>
      </c>
      <c r="D2560" s="3">
        <f>'Selectie KLANT-GROEP met KLGR-B'!A2559</f>
        <v>50</v>
      </c>
    </row>
    <row r="2561" spans="1:4" x14ac:dyDescent="0.3">
      <c r="A2561" t="str">
        <f t="shared" si="79"/>
        <v>1542</v>
      </c>
      <c r="B2561" t="str">
        <f t="shared" si="78"/>
        <v>50</v>
      </c>
      <c r="C2561" s="3">
        <f>'Selectie KLANT-GROEP met KLGR-B'!C2560</f>
        <v>1542</v>
      </c>
      <c r="D2561" s="3">
        <f>'Selectie KLANT-GROEP met KLGR-B'!A2560</f>
        <v>50</v>
      </c>
    </row>
    <row r="2562" spans="1:4" x14ac:dyDescent="0.3">
      <c r="A2562" t="str">
        <f t="shared" si="79"/>
        <v>1579</v>
      </c>
      <c r="B2562" t="str">
        <f t="shared" si="78"/>
        <v>50</v>
      </c>
      <c r="C2562" s="3">
        <f>'Selectie KLANT-GROEP met KLGR-B'!C2561</f>
        <v>1579</v>
      </c>
      <c r="D2562" s="3">
        <f>'Selectie KLANT-GROEP met KLGR-B'!A2561</f>
        <v>50</v>
      </c>
    </row>
    <row r="2563" spans="1:4" x14ac:dyDescent="0.3">
      <c r="A2563" t="str">
        <f t="shared" si="79"/>
        <v>1580</v>
      </c>
      <c r="B2563" t="str">
        <f t="shared" ref="B2563:B2626" si="80">TEXT(,D2563)</f>
        <v>50</v>
      </c>
      <c r="C2563" s="3">
        <f>'Selectie KLANT-GROEP met KLGR-B'!C2562</f>
        <v>1580</v>
      </c>
      <c r="D2563" s="3">
        <f>'Selectie KLANT-GROEP met KLGR-B'!A2562</f>
        <v>50</v>
      </c>
    </row>
    <row r="2564" spans="1:4" x14ac:dyDescent="0.3">
      <c r="A2564" t="str">
        <f t="shared" ref="A2564:A2627" si="81">TEXT(,C2564)</f>
        <v>1589</v>
      </c>
      <c r="B2564" t="str">
        <f t="shared" si="80"/>
        <v>50</v>
      </c>
      <c r="C2564" s="3">
        <f>'Selectie KLANT-GROEP met KLGR-B'!C2563</f>
        <v>1589</v>
      </c>
      <c r="D2564" s="3">
        <f>'Selectie KLANT-GROEP met KLGR-B'!A2563</f>
        <v>50</v>
      </c>
    </row>
    <row r="2565" spans="1:4" x14ac:dyDescent="0.3">
      <c r="A2565" t="str">
        <f t="shared" si="81"/>
        <v>1590</v>
      </c>
      <c r="B2565" t="str">
        <f t="shared" si="80"/>
        <v>50</v>
      </c>
      <c r="C2565" s="3">
        <f>'Selectie KLANT-GROEP met KLGR-B'!C2564</f>
        <v>1590</v>
      </c>
      <c r="D2565" s="3">
        <f>'Selectie KLANT-GROEP met KLGR-B'!A2564</f>
        <v>50</v>
      </c>
    </row>
    <row r="2566" spans="1:4" x14ac:dyDescent="0.3">
      <c r="A2566" t="str">
        <f t="shared" si="81"/>
        <v>1591</v>
      </c>
      <c r="B2566" t="str">
        <f t="shared" si="80"/>
        <v>50</v>
      </c>
      <c r="C2566" s="3">
        <f>'Selectie KLANT-GROEP met KLGR-B'!C2565</f>
        <v>1591</v>
      </c>
      <c r="D2566" s="3">
        <f>'Selectie KLANT-GROEP met KLGR-B'!A2565</f>
        <v>50</v>
      </c>
    </row>
    <row r="2567" spans="1:4" x14ac:dyDescent="0.3">
      <c r="A2567" t="str">
        <f t="shared" si="81"/>
        <v>1592</v>
      </c>
      <c r="B2567" t="str">
        <f t="shared" si="80"/>
        <v>50</v>
      </c>
      <c r="C2567" s="3">
        <f>'Selectie KLANT-GROEP met KLGR-B'!C2566</f>
        <v>1592</v>
      </c>
      <c r="D2567" s="3">
        <f>'Selectie KLANT-GROEP met KLGR-B'!A2566</f>
        <v>50</v>
      </c>
    </row>
    <row r="2568" spans="1:4" x14ac:dyDescent="0.3">
      <c r="A2568" t="str">
        <f t="shared" si="81"/>
        <v>1593</v>
      </c>
      <c r="B2568" t="str">
        <f t="shared" si="80"/>
        <v>50</v>
      </c>
      <c r="C2568" s="3">
        <f>'Selectie KLANT-GROEP met KLGR-B'!C2567</f>
        <v>1593</v>
      </c>
      <c r="D2568" s="3">
        <f>'Selectie KLANT-GROEP met KLGR-B'!A2567</f>
        <v>50</v>
      </c>
    </row>
    <row r="2569" spans="1:4" x14ac:dyDescent="0.3">
      <c r="A2569" t="str">
        <f t="shared" si="81"/>
        <v>1596</v>
      </c>
      <c r="B2569" t="str">
        <f t="shared" si="80"/>
        <v>50</v>
      </c>
      <c r="C2569" s="3">
        <f>'Selectie KLANT-GROEP met KLGR-B'!C2568</f>
        <v>1596</v>
      </c>
      <c r="D2569" s="3">
        <f>'Selectie KLANT-GROEP met KLGR-B'!A2568</f>
        <v>50</v>
      </c>
    </row>
    <row r="2570" spans="1:4" x14ac:dyDescent="0.3">
      <c r="A2570" t="str">
        <f t="shared" si="81"/>
        <v>1598</v>
      </c>
      <c r="B2570" t="str">
        <f t="shared" si="80"/>
        <v>50</v>
      </c>
      <c r="C2570" s="3">
        <f>'Selectie KLANT-GROEP met KLGR-B'!C2569</f>
        <v>1598</v>
      </c>
      <c r="D2570" s="3">
        <f>'Selectie KLANT-GROEP met KLGR-B'!A2569</f>
        <v>50</v>
      </c>
    </row>
    <row r="2571" spans="1:4" x14ac:dyDescent="0.3">
      <c r="A2571" t="str">
        <f t="shared" si="81"/>
        <v>1601</v>
      </c>
      <c r="B2571" t="str">
        <f t="shared" si="80"/>
        <v>50</v>
      </c>
      <c r="C2571" s="3">
        <f>'Selectie KLANT-GROEP met KLGR-B'!C2570</f>
        <v>1601</v>
      </c>
      <c r="D2571" s="3">
        <f>'Selectie KLANT-GROEP met KLGR-B'!A2570</f>
        <v>50</v>
      </c>
    </row>
    <row r="2572" spans="1:4" x14ac:dyDescent="0.3">
      <c r="A2572" t="str">
        <f t="shared" si="81"/>
        <v>1603</v>
      </c>
      <c r="B2572" t="str">
        <f t="shared" si="80"/>
        <v>50</v>
      </c>
      <c r="C2572" s="3">
        <f>'Selectie KLANT-GROEP met KLGR-B'!C2571</f>
        <v>1603</v>
      </c>
      <c r="D2572" s="3">
        <f>'Selectie KLANT-GROEP met KLGR-B'!A2571</f>
        <v>50</v>
      </c>
    </row>
    <row r="2573" spans="1:4" x14ac:dyDescent="0.3">
      <c r="A2573" t="str">
        <f t="shared" si="81"/>
        <v>1604</v>
      </c>
      <c r="B2573" t="str">
        <f t="shared" si="80"/>
        <v>50</v>
      </c>
      <c r="C2573" s="3">
        <f>'Selectie KLANT-GROEP met KLGR-B'!C2572</f>
        <v>1604</v>
      </c>
      <c r="D2573" s="3">
        <f>'Selectie KLANT-GROEP met KLGR-B'!A2572</f>
        <v>50</v>
      </c>
    </row>
    <row r="2574" spans="1:4" x14ac:dyDescent="0.3">
      <c r="A2574" t="str">
        <f t="shared" si="81"/>
        <v>1649</v>
      </c>
      <c r="B2574" t="str">
        <f t="shared" si="80"/>
        <v>50</v>
      </c>
      <c r="C2574" s="3">
        <f>'Selectie KLANT-GROEP met KLGR-B'!C2573</f>
        <v>1649</v>
      </c>
      <c r="D2574" s="3">
        <f>'Selectie KLANT-GROEP met KLGR-B'!A2573</f>
        <v>50</v>
      </c>
    </row>
    <row r="2575" spans="1:4" x14ac:dyDescent="0.3">
      <c r="A2575" t="str">
        <f t="shared" si="81"/>
        <v>1677</v>
      </c>
      <c r="B2575" t="str">
        <f t="shared" si="80"/>
        <v>50</v>
      </c>
      <c r="C2575" s="3">
        <f>'Selectie KLANT-GROEP met KLGR-B'!C2574</f>
        <v>1677</v>
      </c>
      <c r="D2575" s="3">
        <f>'Selectie KLANT-GROEP met KLGR-B'!A2574</f>
        <v>50</v>
      </c>
    </row>
    <row r="2576" spans="1:4" x14ac:dyDescent="0.3">
      <c r="A2576" t="str">
        <f t="shared" si="81"/>
        <v>1693</v>
      </c>
      <c r="B2576" t="str">
        <f t="shared" si="80"/>
        <v>50</v>
      </c>
      <c r="C2576" s="3">
        <f>'Selectie KLANT-GROEP met KLGR-B'!C2575</f>
        <v>1693</v>
      </c>
      <c r="D2576" s="3">
        <f>'Selectie KLANT-GROEP met KLGR-B'!A2575</f>
        <v>50</v>
      </c>
    </row>
    <row r="2577" spans="1:4" x14ac:dyDescent="0.3">
      <c r="A2577" t="str">
        <f t="shared" si="81"/>
        <v>1717</v>
      </c>
      <c r="B2577" t="str">
        <f t="shared" si="80"/>
        <v>50</v>
      </c>
      <c r="C2577" s="3">
        <f>'Selectie KLANT-GROEP met KLGR-B'!C2576</f>
        <v>1717</v>
      </c>
      <c r="D2577" s="3">
        <f>'Selectie KLANT-GROEP met KLGR-B'!A2576</f>
        <v>50</v>
      </c>
    </row>
    <row r="2578" spans="1:4" x14ac:dyDescent="0.3">
      <c r="A2578" t="str">
        <f t="shared" si="81"/>
        <v>1718</v>
      </c>
      <c r="B2578" t="str">
        <f t="shared" si="80"/>
        <v>50</v>
      </c>
      <c r="C2578" s="3">
        <f>'Selectie KLANT-GROEP met KLGR-B'!C2577</f>
        <v>1718</v>
      </c>
      <c r="D2578" s="3">
        <f>'Selectie KLANT-GROEP met KLGR-B'!A2577</f>
        <v>50</v>
      </c>
    </row>
    <row r="2579" spans="1:4" x14ac:dyDescent="0.3">
      <c r="A2579" t="str">
        <f t="shared" si="81"/>
        <v>1719</v>
      </c>
      <c r="B2579" t="str">
        <f t="shared" si="80"/>
        <v>50</v>
      </c>
      <c r="C2579" s="3">
        <f>'Selectie KLANT-GROEP met KLGR-B'!C2578</f>
        <v>1719</v>
      </c>
      <c r="D2579" s="3">
        <f>'Selectie KLANT-GROEP met KLGR-B'!A2578</f>
        <v>50</v>
      </c>
    </row>
    <row r="2580" spans="1:4" x14ac:dyDescent="0.3">
      <c r="A2580" t="str">
        <f t="shared" si="81"/>
        <v>1720</v>
      </c>
      <c r="B2580" t="str">
        <f t="shared" si="80"/>
        <v>50</v>
      </c>
      <c r="C2580" s="3">
        <f>'Selectie KLANT-GROEP met KLGR-B'!C2579</f>
        <v>1720</v>
      </c>
      <c r="D2580" s="3">
        <f>'Selectie KLANT-GROEP met KLGR-B'!A2579</f>
        <v>50</v>
      </c>
    </row>
    <row r="2581" spans="1:4" x14ac:dyDescent="0.3">
      <c r="A2581" t="str">
        <f t="shared" si="81"/>
        <v>1763</v>
      </c>
      <c r="B2581" t="str">
        <f t="shared" si="80"/>
        <v>50</v>
      </c>
      <c r="C2581" s="3">
        <f>'Selectie KLANT-GROEP met KLGR-B'!C2580</f>
        <v>1763</v>
      </c>
      <c r="D2581" s="3">
        <f>'Selectie KLANT-GROEP met KLGR-B'!A2580</f>
        <v>50</v>
      </c>
    </row>
    <row r="2582" spans="1:4" x14ac:dyDescent="0.3">
      <c r="A2582" t="str">
        <f t="shared" si="81"/>
        <v>1797</v>
      </c>
      <c r="B2582" t="str">
        <f t="shared" si="80"/>
        <v>50</v>
      </c>
      <c r="C2582" s="3">
        <f>'Selectie KLANT-GROEP met KLGR-B'!C2581</f>
        <v>1797</v>
      </c>
      <c r="D2582" s="3">
        <f>'Selectie KLANT-GROEP met KLGR-B'!A2581</f>
        <v>50</v>
      </c>
    </row>
    <row r="2583" spans="1:4" x14ac:dyDescent="0.3">
      <c r="A2583" t="str">
        <f t="shared" si="81"/>
        <v>1868</v>
      </c>
      <c r="B2583" t="str">
        <f t="shared" si="80"/>
        <v>50</v>
      </c>
      <c r="C2583" s="3">
        <f>'Selectie KLANT-GROEP met KLGR-B'!C2582</f>
        <v>1868</v>
      </c>
      <c r="D2583" s="3">
        <f>'Selectie KLANT-GROEP met KLGR-B'!A2582</f>
        <v>50</v>
      </c>
    </row>
    <row r="2584" spans="1:4" x14ac:dyDescent="0.3">
      <c r="A2584" t="str">
        <f t="shared" si="81"/>
        <v>1869</v>
      </c>
      <c r="B2584" t="str">
        <f t="shared" si="80"/>
        <v>50</v>
      </c>
      <c r="C2584" s="3">
        <f>'Selectie KLANT-GROEP met KLGR-B'!C2583</f>
        <v>1869</v>
      </c>
      <c r="D2584" s="3">
        <f>'Selectie KLANT-GROEP met KLGR-B'!A2583</f>
        <v>50</v>
      </c>
    </row>
    <row r="2585" spans="1:4" x14ac:dyDescent="0.3">
      <c r="A2585" t="str">
        <f t="shared" si="81"/>
        <v>1883</v>
      </c>
      <c r="B2585" t="str">
        <f t="shared" si="80"/>
        <v>50</v>
      </c>
      <c r="C2585" s="3">
        <f>'Selectie KLANT-GROEP met KLGR-B'!C2584</f>
        <v>1883</v>
      </c>
      <c r="D2585" s="3">
        <f>'Selectie KLANT-GROEP met KLGR-B'!A2584</f>
        <v>50</v>
      </c>
    </row>
    <row r="2586" spans="1:4" x14ac:dyDescent="0.3">
      <c r="A2586" t="str">
        <f t="shared" si="81"/>
        <v>1884</v>
      </c>
      <c r="B2586" t="str">
        <f t="shared" si="80"/>
        <v>50</v>
      </c>
      <c r="C2586" s="3">
        <f>'Selectie KLANT-GROEP met KLGR-B'!C2585</f>
        <v>1884</v>
      </c>
      <c r="D2586" s="3">
        <f>'Selectie KLANT-GROEP met KLGR-B'!A2585</f>
        <v>50</v>
      </c>
    </row>
    <row r="2587" spans="1:4" x14ac:dyDescent="0.3">
      <c r="A2587" t="str">
        <f t="shared" si="81"/>
        <v>1886</v>
      </c>
      <c r="B2587" t="str">
        <f t="shared" si="80"/>
        <v>50</v>
      </c>
      <c r="C2587" s="3">
        <f>'Selectie KLANT-GROEP met KLGR-B'!C2586</f>
        <v>1886</v>
      </c>
      <c r="D2587" s="3">
        <f>'Selectie KLANT-GROEP met KLGR-B'!A2586</f>
        <v>50</v>
      </c>
    </row>
    <row r="2588" spans="1:4" x14ac:dyDescent="0.3">
      <c r="A2588" t="str">
        <f t="shared" si="81"/>
        <v>1893</v>
      </c>
      <c r="B2588" t="str">
        <f t="shared" si="80"/>
        <v>50</v>
      </c>
      <c r="C2588" s="3">
        <f>'Selectie KLANT-GROEP met KLGR-B'!C2587</f>
        <v>1893</v>
      </c>
      <c r="D2588" s="3">
        <f>'Selectie KLANT-GROEP met KLGR-B'!A2587</f>
        <v>50</v>
      </c>
    </row>
    <row r="2589" spans="1:4" x14ac:dyDescent="0.3">
      <c r="A2589" t="str">
        <f t="shared" si="81"/>
        <v>1930</v>
      </c>
      <c r="B2589" t="str">
        <f t="shared" si="80"/>
        <v>50</v>
      </c>
      <c r="C2589" s="3">
        <f>'Selectie KLANT-GROEP met KLGR-B'!C2588</f>
        <v>1930</v>
      </c>
      <c r="D2589" s="3">
        <f>'Selectie KLANT-GROEP met KLGR-B'!A2588</f>
        <v>50</v>
      </c>
    </row>
    <row r="2590" spans="1:4" x14ac:dyDescent="0.3">
      <c r="A2590" t="str">
        <f t="shared" si="81"/>
        <v>1931</v>
      </c>
      <c r="B2590" t="str">
        <f t="shared" si="80"/>
        <v>50</v>
      </c>
      <c r="C2590" s="3">
        <f>'Selectie KLANT-GROEP met KLGR-B'!C2589</f>
        <v>1931</v>
      </c>
      <c r="D2590" s="3">
        <f>'Selectie KLANT-GROEP met KLGR-B'!A2589</f>
        <v>50</v>
      </c>
    </row>
    <row r="2591" spans="1:4" x14ac:dyDescent="0.3">
      <c r="A2591" t="str">
        <f t="shared" si="81"/>
        <v>1932</v>
      </c>
      <c r="B2591" t="str">
        <f t="shared" si="80"/>
        <v>50</v>
      </c>
      <c r="C2591" s="3">
        <f>'Selectie KLANT-GROEP met KLGR-B'!C2590</f>
        <v>1932</v>
      </c>
      <c r="D2591" s="3">
        <f>'Selectie KLANT-GROEP met KLGR-B'!A2590</f>
        <v>50</v>
      </c>
    </row>
    <row r="2592" spans="1:4" x14ac:dyDescent="0.3">
      <c r="A2592" t="str">
        <f t="shared" si="81"/>
        <v>1933</v>
      </c>
      <c r="B2592" t="str">
        <f t="shared" si="80"/>
        <v>50</v>
      </c>
      <c r="C2592" s="3">
        <f>'Selectie KLANT-GROEP met KLGR-B'!C2591</f>
        <v>1933</v>
      </c>
      <c r="D2592" s="3">
        <f>'Selectie KLANT-GROEP met KLGR-B'!A2591</f>
        <v>50</v>
      </c>
    </row>
    <row r="2593" spans="1:4" x14ac:dyDescent="0.3">
      <c r="A2593" t="str">
        <f t="shared" si="81"/>
        <v>1934</v>
      </c>
      <c r="B2593" t="str">
        <f t="shared" si="80"/>
        <v>50</v>
      </c>
      <c r="C2593" s="3">
        <f>'Selectie KLANT-GROEP met KLGR-B'!C2592</f>
        <v>1934</v>
      </c>
      <c r="D2593" s="3">
        <f>'Selectie KLANT-GROEP met KLGR-B'!A2592</f>
        <v>50</v>
      </c>
    </row>
    <row r="2594" spans="1:4" x14ac:dyDescent="0.3">
      <c r="A2594" t="str">
        <f t="shared" si="81"/>
        <v>1935</v>
      </c>
      <c r="B2594" t="str">
        <f t="shared" si="80"/>
        <v>50</v>
      </c>
      <c r="C2594" s="3">
        <f>'Selectie KLANT-GROEP met KLGR-B'!C2593</f>
        <v>1935</v>
      </c>
      <c r="D2594" s="3">
        <f>'Selectie KLANT-GROEP met KLGR-B'!A2593</f>
        <v>50</v>
      </c>
    </row>
    <row r="2595" spans="1:4" x14ac:dyDescent="0.3">
      <c r="A2595" t="str">
        <f t="shared" si="81"/>
        <v>1936</v>
      </c>
      <c r="B2595" t="str">
        <f t="shared" si="80"/>
        <v>50</v>
      </c>
      <c r="C2595" s="3">
        <f>'Selectie KLANT-GROEP met KLGR-B'!C2594</f>
        <v>1936</v>
      </c>
      <c r="D2595" s="3">
        <f>'Selectie KLANT-GROEP met KLGR-B'!A2594</f>
        <v>50</v>
      </c>
    </row>
    <row r="2596" spans="1:4" x14ac:dyDescent="0.3">
      <c r="A2596" t="str">
        <f t="shared" si="81"/>
        <v>1937</v>
      </c>
      <c r="B2596" t="str">
        <f t="shared" si="80"/>
        <v>50</v>
      </c>
      <c r="C2596" s="3">
        <f>'Selectie KLANT-GROEP met KLGR-B'!C2595</f>
        <v>1937</v>
      </c>
      <c r="D2596" s="3">
        <f>'Selectie KLANT-GROEP met KLGR-B'!A2595</f>
        <v>50</v>
      </c>
    </row>
    <row r="2597" spans="1:4" x14ac:dyDescent="0.3">
      <c r="A2597" t="str">
        <f t="shared" si="81"/>
        <v>1938</v>
      </c>
      <c r="B2597" t="str">
        <f t="shared" si="80"/>
        <v>50</v>
      </c>
      <c r="C2597" s="3">
        <f>'Selectie KLANT-GROEP met KLGR-B'!C2596</f>
        <v>1938</v>
      </c>
      <c r="D2597" s="3">
        <f>'Selectie KLANT-GROEP met KLGR-B'!A2596</f>
        <v>50</v>
      </c>
    </row>
    <row r="2598" spans="1:4" x14ac:dyDescent="0.3">
      <c r="A2598" t="str">
        <f t="shared" si="81"/>
        <v>1948</v>
      </c>
      <c r="B2598" t="str">
        <f t="shared" si="80"/>
        <v>50</v>
      </c>
      <c r="C2598" s="3">
        <f>'Selectie KLANT-GROEP met KLGR-B'!C2597</f>
        <v>1948</v>
      </c>
      <c r="D2598" s="3">
        <f>'Selectie KLANT-GROEP met KLGR-B'!A2597</f>
        <v>50</v>
      </c>
    </row>
    <row r="2599" spans="1:4" x14ac:dyDescent="0.3">
      <c r="A2599" t="str">
        <f t="shared" si="81"/>
        <v>1949</v>
      </c>
      <c r="B2599" t="str">
        <f t="shared" si="80"/>
        <v>50</v>
      </c>
      <c r="C2599" s="3">
        <f>'Selectie KLANT-GROEP met KLGR-B'!C2598</f>
        <v>1949</v>
      </c>
      <c r="D2599" s="3">
        <f>'Selectie KLANT-GROEP met KLGR-B'!A2598</f>
        <v>50</v>
      </c>
    </row>
    <row r="2600" spans="1:4" x14ac:dyDescent="0.3">
      <c r="A2600" t="str">
        <f t="shared" si="81"/>
        <v>1950</v>
      </c>
      <c r="B2600" t="str">
        <f t="shared" si="80"/>
        <v>50</v>
      </c>
      <c r="C2600" s="3">
        <f>'Selectie KLANT-GROEP met KLGR-B'!C2599</f>
        <v>1950</v>
      </c>
      <c r="D2600" s="3">
        <f>'Selectie KLANT-GROEP met KLGR-B'!A2599</f>
        <v>50</v>
      </c>
    </row>
    <row r="2601" spans="1:4" x14ac:dyDescent="0.3">
      <c r="A2601" t="str">
        <f t="shared" si="81"/>
        <v>1951</v>
      </c>
      <c r="B2601" t="str">
        <f t="shared" si="80"/>
        <v>50</v>
      </c>
      <c r="C2601" s="3">
        <f>'Selectie KLANT-GROEP met KLGR-B'!C2600</f>
        <v>1951</v>
      </c>
      <c r="D2601" s="3">
        <f>'Selectie KLANT-GROEP met KLGR-B'!A2600</f>
        <v>50</v>
      </c>
    </row>
    <row r="2602" spans="1:4" x14ac:dyDescent="0.3">
      <c r="A2602" t="str">
        <f t="shared" si="81"/>
        <v>1973</v>
      </c>
      <c r="B2602" t="str">
        <f t="shared" si="80"/>
        <v>50</v>
      </c>
      <c r="C2602" s="3">
        <f>'Selectie KLANT-GROEP met KLGR-B'!C2601</f>
        <v>1973</v>
      </c>
      <c r="D2602" s="3">
        <f>'Selectie KLANT-GROEP met KLGR-B'!A2601</f>
        <v>50</v>
      </c>
    </row>
    <row r="2603" spans="1:4" x14ac:dyDescent="0.3">
      <c r="A2603" t="str">
        <f t="shared" si="81"/>
        <v>1974</v>
      </c>
      <c r="B2603" t="str">
        <f t="shared" si="80"/>
        <v>50</v>
      </c>
      <c r="C2603" s="3">
        <f>'Selectie KLANT-GROEP met KLGR-B'!C2602</f>
        <v>1974</v>
      </c>
      <c r="D2603" s="3">
        <f>'Selectie KLANT-GROEP met KLGR-B'!A2602</f>
        <v>50</v>
      </c>
    </row>
    <row r="2604" spans="1:4" x14ac:dyDescent="0.3">
      <c r="A2604" t="str">
        <f t="shared" si="81"/>
        <v>2002</v>
      </c>
      <c r="B2604" t="str">
        <f t="shared" si="80"/>
        <v>50</v>
      </c>
      <c r="C2604" s="3">
        <f>'Selectie KLANT-GROEP met KLGR-B'!C2603</f>
        <v>2002</v>
      </c>
      <c r="D2604" s="3">
        <f>'Selectie KLANT-GROEP met KLGR-B'!A2603</f>
        <v>50</v>
      </c>
    </row>
    <row r="2605" spans="1:4" x14ac:dyDescent="0.3">
      <c r="A2605" t="str">
        <f t="shared" si="81"/>
        <v>2003</v>
      </c>
      <c r="B2605" t="str">
        <f t="shared" si="80"/>
        <v>50</v>
      </c>
      <c r="C2605" s="3">
        <f>'Selectie KLANT-GROEP met KLGR-B'!C2604</f>
        <v>2003</v>
      </c>
      <c r="D2605" s="3">
        <f>'Selectie KLANT-GROEP met KLGR-B'!A2604</f>
        <v>50</v>
      </c>
    </row>
    <row r="2606" spans="1:4" x14ac:dyDescent="0.3">
      <c r="A2606" t="str">
        <f t="shared" si="81"/>
        <v>2006</v>
      </c>
      <c r="B2606" t="str">
        <f t="shared" si="80"/>
        <v>50</v>
      </c>
      <c r="C2606" s="3">
        <f>'Selectie KLANT-GROEP met KLGR-B'!C2605</f>
        <v>2006</v>
      </c>
      <c r="D2606" s="3">
        <f>'Selectie KLANT-GROEP met KLGR-B'!A2605</f>
        <v>50</v>
      </c>
    </row>
    <row r="2607" spans="1:4" x14ac:dyDescent="0.3">
      <c r="A2607" t="str">
        <f t="shared" si="81"/>
        <v>2007</v>
      </c>
      <c r="B2607" t="str">
        <f t="shared" si="80"/>
        <v>50</v>
      </c>
      <c r="C2607" s="3">
        <f>'Selectie KLANT-GROEP met KLGR-B'!C2606</f>
        <v>2007</v>
      </c>
      <c r="D2607" s="3">
        <f>'Selectie KLANT-GROEP met KLGR-B'!A2606</f>
        <v>50</v>
      </c>
    </row>
    <row r="2608" spans="1:4" x14ac:dyDescent="0.3">
      <c r="A2608" t="str">
        <f t="shared" si="81"/>
        <v>2008</v>
      </c>
      <c r="B2608" t="str">
        <f t="shared" si="80"/>
        <v>50</v>
      </c>
      <c r="C2608" s="3">
        <f>'Selectie KLANT-GROEP met KLGR-B'!C2607</f>
        <v>2008</v>
      </c>
      <c r="D2608" s="3">
        <f>'Selectie KLANT-GROEP met KLGR-B'!A2607</f>
        <v>50</v>
      </c>
    </row>
    <row r="2609" spans="1:4" x14ac:dyDescent="0.3">
      <c r="A2609" t="str">
        <f t="shared" si="81"/>
        <v>2060</v>
      </c>
      <c r="B2609" t="str">
        <f t="shared" si="80"/>
        <v>50</v>
      </c>
      <c r="C2609" s="3">
        <f>'Selectie KLANT-GROEP met KLGR-B'!C2608</f>
        <v>2060</v>
      </c>
      <c r="D2609" s="3">
        <f>'Selectie KLANT-GROEP met KLGR-B'!A2608</f>
        <v>50</v>
      </c>
    </row>
    <row r="2610" spans="1:4" x14ac:dyDescent="0.3">
      <c r="A2610" t="str">
        <f t="shared" si="81"/>
        <v>2064</v>
      </c>
      <c r="B2610" t="str">
        <f t="shared" si="80"/>
        <v>50</v>
      </c>
      <c r="C2610" s="3">
        <f>'Selectie KLANT-GROEP met KLGR-B'!C2609</f>
        <v>2064</v>
      </c>
      <c r="D2610" s="3">
        <f>'Selectie KLANT-GROEP met KLGR-B'!A2609</f>
        <v>50</v>
      </c>
    </row>
    <row r="2611" spans="1:4" x14ac:dyDescent="0.3">
      <c r="A2611" t="str">
        <f t="shared" si="81"/>
        <v>2073</v>
      </c>
      <c r="B2611" t="str">
        <f t="shared" si="80"/>
        <v>50</v>
      </c>
      <c r="C2611" s="3">
        <f>'Selectie KLANT-GROEP met KLGR-B'!C2610</f>
        <v>2073</v>
      </c>
      <c r="D2611" s="3">
        <f>'Selectie KLANT-GROEP met KLGR-B'!A2610</f>
        <v>50</v>
      </c>
    </row>
    <row r="2612" spans="1:4" x14ac:dyDescent="0.3">
      <c r="A2612" t="str">
        <f t="shared" si="81"/>
        <v>2077</v>
      </c>
      <c r="B2612" t="str">
        <f t="shared" si="80"/>
        <v>50</v>
      </c>
      <c r="C2612" s="3">
        <f>'Selectie KLANT-GROEP met KLGR-B'!C2611</f>
        <v>2077</v>
      </c>
      <c r="D2612" s="3">
        <f>'Selectie KLANT-GROEP met KLGR-B'!A2611</f>
        <v>50</v>
      </c>
    </row>
    <row r="2613" spans="1:4" x14ac:dyDescent="0.3">
      <c r="A2613" t="str">
        <f t="shared" si="81"/>
        <v>2078</v>
      </c>
      <c r="B2613" t="str">
        <f t="shared" si="80"/>
        <v>50</v>
      </c>
      <c r="C2613" s="3">
        <f>'Selectie KLANT-GROEP met KLGR-B'!C2612</f>
        <v>2078</v>
      </c>
      <c r="D2613" s="3">
        <f>'Selectie KLANT-GROEP met KLGR-B'!A2612</f>
        <v>50</v>
      </c>
    </row>
    <row r="2614" spans="1:4" x14ac:dyDescent="0.3">
      <c r="A2614" t="str">
        <f t="shared" si="81"/>
        <v>2086</v>
      </c>
      <c r="B2614" t="str">
        <f t="shared" si="80"/>
        <v>50</v>
      </c>
      <c r="C2614" s="3">
        <f>'Selectie KLANT-GROEP met KLGR-B'!C2613</f>
        <v>2086</v>
      </c>
      <c r="D2614" s="3">
        <f>'Selectie KLANT-GROEP met KLGR-B'!A2613</f>
        <v>50</v>
      </c>
    </row>
    <row r="2615" spans="1:4" x14ac:dyDescent="0.3">
      <c r="A2615" t="str">
        <f t="shared" si="81"/>
        <v>2087</v>
      </c>
      <c r="B2615" t="str">
        <f t="shared" si="80"/>
        <v>50</v>
      </c>
      <c r="C2615" s="3">
        <f>'Selectie KLANT-GROEP met KLGR-B'!C2614</f>
        <v>2087</v>
      </c>
      <c r="D2615" s="3">
        <f>'Selectie KLANT-GROEP met KLGR-B'!A2614</f>
        <v>50</v>
      </c>
    </row>
    <row r="2616" spans="1:4" x14ac:dyDescent="0.3">
      <c r="A2616" t="str">
        <f t="shared" si="81"/>
        <v>2114</v>
      </c>
      <c r="B2616" t="str">
        <f t="shared" si="80"/>
        <v>50</v>
      </c>
      <c r="C2616" s="3">
        <f>'Selectie KLANT-GROEP met KLGR-B'!C2615</f>
        <v>2114</v>
      </c>
      <c r="D2616" s="3">
        <f>'Selectie KLANT-GROEP met KLGR-B'!A2615</f>
        <v>50</v>
      </c>
    </row>
    <row r="2617" spans="1:4" x14ac:dyDescent="0.3">
      <c r="A2617" t="str">
        <f t="shared" si="81"/>
        <v>2116</v>
      </c>
      <c r="B2617" t="str">
        <f t="shared" si="80"/>
        <v>50</v>
      </c>
      <c r="C2617" s="3">
        <f>'Selectie KLANT-GROEP met KLGR-B'!C2616</f>
        <v>2116</v>
      </c>
      <c r="D2617" s="3">
        <f>'Selectie KLANT-GROEP met KLGR-B'!A2616</f>
        <v>50</v>
      </c>
    </row>
    <row r="2618" spans="1:4" x14ac:dyDescent="0.3">
      <c r="A2618" t="str">
        <f t="shared" si="81"/>
        <v>2118</v>
      </c>
      <c r="B2618" t="str">
        <f t="shared" si="80"/>
        <v>50</v>
      </c>
      <c r="C2618" s="3">
        <f>'Selectie KLANT-GROEP met KLGR-B'!C2617</f>
        <v>2118</v>
      </c>
      <c r="D2618" s="3">
        <f>'Selectie KLANT-GROEP met KLGR-B'!A2617</f>
        <v>50</v>
      </c>
    </row>
    <row r="2619" spans="1:4" x14ac:dyDescent="0.3">
      <c r="A2619" t="str">
        <f t="shared" si="81"/>
        <v>2143</v>
      </c>
      <c r="B2619" t="str">
        <f t="shared" si="80"/>
        <v>50</v>
      </c>
      <c r="C2619" s="3">
        <f>'Selectie KLANT-GROEP met KLGR-B'!C2618</f>
        <v>2143</v>
      </c>
      <c r="D2619" s="3">
        <f>'Selectie KLANT-GROEP met KLGR-B'!A2618</f>
        <v>50</v>
      </c>
    </row>
    <row r="2620" spans="1:4" x14ac:dyDescent="0.3">
      <c r="A2620" t="str">
        <f t="shared" si="81"/>
        <v>2160</v>
      </c>
      <c r="B2620" t="str">
        <f t="shared" si="80"/>
        <v>50</v>
      </c>
      <c r="C2620" s="3">
        <f>'Selectie KLANT-GROEP met KLGR-B'!C2619</f>
        <v>2160</v>
      </c>
      <c r="D2620" s="3">
        <f>'Selectie KLANT-GROEP met KLGR-B'!A2619</f>
        <v>50</v>
      </c>
    </row>
    <row r="2621" spans="1:4" x14ac:dyDescent="0.3">
      <c r="A2621" t="str">
        <f t="shared" si="81"/>
        <v>2161</v>
      </c>
      <c r="B2621" t="str">
        <f t="shared" si="80"/>
        <v>50</v>
      </c>
      <c r="C2621" s="3">
        <f>'Selectie KLANT-GROEP met KLGR-B'!C2620</f>
        <v>2161</v>
      </c>
      <c r="D2621" s="3">
        <f>'Selectie KLANT-GROEP met KLGR-B'!A2620</f>
        <v>50</v>
      </c>
    </row>
    <row r="2622" spans="1:4" x14ac:dyDescent="0.3">
      <c r="A2622" t="str">
        <f t="shared" si="81"/>
        <v>2214</v>
      </c>
      <c r="B2622" t="str">
        <f t="shared" si="80"/>
        <v>50</v>
      </c>
      <c r="C2622" s="3">
        <f>'Selectie KLANT-GROEP met KLGR-B'!C2621</f>
        <v>2214</v>
      </c>
      <c r="D2622" s="3">
        <f>'Selectie KLANT-GROEP met KLGR-B'!A2621</f>
        <v>50</v>
      </c>
    </row>
    <row r="2623" spans="1:4" x14ac:dyDescent="0.3">
      <c r="A2623" t="str">
        <f t="shared" si="81"/>
        <v>2226</v>
      </c>
      <c r="B2623" t="str">
        <f t="shared" si="80"/>
        <v>50</v>
      </c>
      <c r="C2623" s="3">
        <f>'Selectie KLANT-GROEP met KLGR-B'!C2622</f>
        <v>2226</v>
      </c>
      <c r="D2623" s="3">
        <f>'Selectie KLANT-GROEP met KLGR-B'!A2622</f>
        <v>50</v>
      </c>
    </row>
    <row r="2624" spans="1:4" x14ac:dyDescent="0.3">
      <c r="A2624" t="str">
        <f t="shared" si="81"/>
        <v>2227</v>
      </c>
      <c r="B2624" t="str">
        <f t="shared" si="80"/>
        <v>50</v>
      </c>
      <c r="C2624" s="3">
        <f>'Selectie KLANT-GROEP met KLGR-B'!C2623</f>
        <v>2227</v>
      </c>
      <c r="D2624" s="3">
        <f>'Selectie KLANT-GROEP met KLGR-B'!A2623</f>
        <v>50</v>
      </c>
    </row>
    <row r="2625" spans="1:4" x14ac:dyDescent="0.3">
      <c r="A2625" t="str">
        <f t="shared" si="81"/>
        <v>2238</v>
      </c>
      <c r="B2625" t="str">
        <f t="shared" si="80"/>
        <v>50</v>
      </c>
      <c r="C2625" s="3">
        <f>'Selectie KLANT-GROEP met KLGR-B'!C2624</f>
        <v>2238</v>
      </c>
      <c r="D2625" s="3">
        <f>'Selectie KLANT-GROEP met KLGR-B'!A2624</f>
        <v>50</v>
      </c>
    </row>
    <row r="2626" spans="1:4" x14ac:dyDescent="0.3">
      <c r="A2626" t="str">
        <f t="shared" si="81"/>
        <v>2276</v>
      </c>
      <c r="B2626" t="str">
        <f t="shared" si="80"/>
        <v>50</v>
      </c>
      <c r="C2626" s="3">
        <f>'Selectie KLANT-GROEP met KLGR-B'!C2625</f>
        <v>2276</v>
      </c>
      <c r="D2626" s="3">
        <f>'Selectie KLANT-GROEP met KLGR-B'!A2625</f>
        <v>50</v>
      </c>
    </row>
    <row r="2627" spans="1:4" x14ac:dyDescent="0.3">
      <c r="A2627" t="str">
        <f t="shared" si="81"/>
        <v>2277</v>
      </c>
      <c r="B2627" t="str">
        <f t="shared" ref="B2627:B2690" si="82">TEXT(,D2627)</f>
        <v>50</v>
      </c>
      <c r="C2627" s="3">
        <f>'Selectie KLANT-GROEP met KLGR-B'!C2626</f>
        <v>2277</v>
      </c>
      <c r="D2627" s="3">
        <f>'Selectie KLANT-GROEP met KLGR-B'!A2626</f>
        <v>50</v>
      </c>
    </row>
    <row r="2628" spans="1:4" x14ac:dyDescent="0.3">
      <c r="A2628" t="str">
        <f t="shared" ref="A2628:A2691" si="83">TEXT(,C2628)</f>
        <v>2278</v>
      </c>
      <c r="B2628" t="str">
        <f t="shared" si="82"/>
        <v>50</v>
      </c>
      <c r="C2628" s="3">
        <f>'Selectie KLANT-GROEP met KLGR-B'!C2627</f>
        <v>2278</v>
      </c>
      <c r="D2628" s="3">
        <f>'Selectie KLANT-GROEP met KLGR-B'!A2627</f>
        <v>50</v>
      </c>
    </row>
    <row r="2629" spans="1:4" x14ac:dyDescent="0.3">
      <c r="A2629" t="str">
        <f t="shared" si="83"/>
        <v>2297</v>
      </c>
      <c r="B2629" t="str">
        <f t="shared" si="82"/>
        <v>50</v>
      </c>
      <c r="C2629" s="3">
        <f>'Selectie KLANT-GROEP met KLGR-B'!C2628</f>
        <v>2297</v>
      </c>
      <c r="D2629" s="3">
        <f>'Selectie KLANT-GROEP met KLGR-B'!A2628</f>
        <v>50</v>
      </c>
    </row>
    <row r="2630" spans="1:4" x14ac:dyDescent="0.3">
      <c r="A2630" t="str">
        <f t="shared" si="83"/>
        <v>2298</v>
      </c>
      <c r="B2630" t="str">
        <f t="shared" si="82"/>
        <v>50</v>
      </c>
      <c r="C2630" s="3">
        <f>'Selectie KLANT-GROEP met KLGR-B'!C2629</f>
        <v>2298</v>
      </c>
      <c r="D2630" s="3">
        <f>'Selectie KLANT-GROEP met KLGR-B'!A2629</f>
        <v>50</v>
      </c>
    </row>
    <row r="2631" spans="1:4" x14ac:dyDescent="0.3">
      <c r="A2631" t="str">
        <f t="shared" si="83"/>
        <v>2307</v>
      </c>
      <c r="B2631" t="str">
        <f t="shared" si="82"/>
        <v>50</v>
      </c>
      <c r="C2631" s="3">
        <f>'Selectie KLANT-GROEP met KLGR-B'!C2630</f>
        <v>2307</v>
      </c>
      <c r="D2631" s="3">
        <f>'Selectie KLANT-GROEP met KLGR-B'!A2630</f>
        <v>50</v>
      </c>
    </row>
    <row r="2632" spans="1:4" x14ac:dyDescent="0.3">
      <c r="A2632" t="str">
        <f t="shared" si="83"/>
        <v>2308</v>
      </c>
      <c r="B2632" t="str">
        <f t="shared" si="82"/>
        <v>50</v>
      </c>
      <c r="C2632" s="3">
        <f>'Selectie KLANT-GROEP met KLGR-B'!C2631</f>
        <v>2308</v>
      </c>
      <c r="D2632" s="3">
        <f>'Selectie KLANT-GROEP met KLGR-B'!A2631</f>
        <v>50</v>
      </c>
    </row>
    <row r="2633" spans="1:4" x14ac:dyDescent="0.3">
      <c r="A2633" t="str">
        <f t="shared" si="83"/>
        <v>2309</v>
      </c>
      <c r="B2633" t="str">
        <f t="shared" si="82"/>
        <v>50</v>
      </c>
      <c r="C2633" s="3">
        <f>'Selectie KLANT-GROEP met KLGR-B'!C2632</f>
        <v>2309</v>
      </c>
      <c r="D2633" s="3">
        <f>'Selectie KLANT-GROEP met KLGR-B'!A2632</f>
        <v>50</v>
      </c>
    </row>
    <row r="2634" spans="1:4" x14ac:dyDescent="0.3">
      <c r="A2634" t="str">
        <f t="shared" si="83"/>
        <v>2310</v>
      </c>
      <c r="B2634" t="str">
        <f t="shared" si="82"/>
        <v>50</v>
      </c>
      <c r="C2634" s="3">
        <f>'Selectie KLANT-GROEP met KLGR-B'!C2633</f>
        <v>2310</v>
      </c>
      <c r="D2634" s="3">
        <f>'Selectie KLANT-GROEP met KLGR-B'!A2633</f>
        <v>50</v>
      </c>
    </row>
    <row r="2635" spans="1:4" x14ac:dyDescent="0.3">
      <c r="A2635" t="str">
        <f t="shared" si="83"/>
        <v>2311</v>
      </c>
      <c r="B2635" t="str">
        <f t="shared" si="82"/>
        <v>50</v>
      </c>
      <c r="C2635" s="3">
        <f>'Selectie KLANT-GROEP met KLGR-B'!C2634</f>
        <v>2311</v>
      </c>
      <c r="D2635" s="3">
        <f>'Selectie KLANT-GROEP met KLGR-B'!A2634</f>
        <v>50</v>
      </c>
    </row>
    <row r="2636" spans="1:4" x14ac:dyDescent="0.3">
      <c r="A2636" t="str">
        <f t="shared" si="83"/>
        <v>2318</v>
      </c>
      <c r="B2636" t="str">
        <f t="shared" si="82"/>
        <v>50</v>
      </c>
      <c r="C2636" s="3">
        <f>'Selectie KLANT-GROEP met KLGR-B'!C2635</f>
        <v>2318</v>
      </c>
      <c r="D2636" s="3">
        <f>'Selectie KLANT-GROEP met KLGR-B'!A2635</f>
        <v>50</v>
      </c>
    </row>
    <row r="2637" spans="1:4" x14ac:dyDescent="0.3">
      <c r="A2637" t="str">
        <f t="shared" si="83"/>
        <v>2319</v>
      </c>
      <c r="B2637" t="str">
        <f t="shared" si="82"/>
        <v>50</v>
      </c>
      <c r="C2637" s="3">
        <f>'Selectie KLANT-GROEP met KLGR-B'!C2636</f>
        <v>2319</v>
      </c>
      <c r="D2637" s="3">
        <f>'Selectie KLANT-GROEP met KLGR-B'!A2636</f>
        <v>50</v>
      </c>
    </row>
    <row r="2638" spans="1:4" x14ac:dyDescent="0.3">
      <c r="A2638" t="str">
        <f t="shared" si="83"/>
        <v>2320</v>
      </c>
      <c r="B2638" t="str">
        <f t="shared" si="82"/>
        <v>50</v>
      </c>
      <c r="C2638" s="3">
        <f>'Selectie KLANT-GROEP met KLGR-B'!C2637</f>
        <v>2320</v>
      </c>
      <c r="D2638" s="3">
        <f>'Selectie KLANT-GROEP met KLGR-B'!A2637</f>
        <v>50</v>
      </c>
    </row>
    <row r="2639" spans="1:4" x14ac:dyDescent="0.3">
      <c r="A2639" t="str">
        <f t="shared" si="83"/>
        <v>2321</v>
      </c>
      <c r="B2639" t="str">
        <f t="shared" si="82"/>
        <v>50</v>
      </c>
      <c r="C2639" s="3">
        <f>'Selectie KLANT-GROEP met KLGR-B'!C2638</f>
        <v>2321</v>
      </c>
      <c r="D2639" s="3">
        <f>'Selectie KLANT-GROEP met KLGR-B'!A2638</f>
        <v>50</v>
      </c>
    </row>
    <row r="2640" spans="1:4" x14ac:dyDescent="0.3">
      <c r="A2640" t="str">
        <f t="shared" si="83"/>
        <v>2578</v>
      </c>
      <c r="B2640" t="str">
        <f t="shared" si="82"/>
        <v>50</v>
      </c>
      <c r="C2640" s="3">
        <f>'Selectie KLANT-GROEP met KLGR-B'!C2639</f>
        <v>2578</v>
      </c>
      <c r="D2640" s="3">
        <f>'Selectie KLANT-GROEP met KLGR-B'!A2639</f>
        <v>50</v>
      </c>
    </row>
    <row r="2641" spans="1:4" x14ac:dyDescent="0.3">
      <c r="A2641" t="str">
        <f t="shared" si="83"/>
        <v>2587</v>
      </c>
      <c r="B2641" t="str">
        <f t="shared" si="82"/>
        <v>50</v>
      </c>
      <c r="C2641" s="3">
        <f>'Selectie KLANT-GROEP met KLGR-B'!C2640</f>
        <v>2587</v>
      </c>
      <c r="D2641" s="3">
        <f>'Selectie KLANT-GROEP met KLGR-B'!A2640</f>
        <v>50</v>
      </c>
    </row>
    <row r="2642" spans="1:4" x14ac:dyDescent="0.3">
      <c r="A2642" t="str">
        <f t="shared" si="83"/>
        <v>2598</v>
      </c>
      <c r="B2642" t="str">
        <f t="shared" si="82"/>
        <v>50</v>
      </c>
      <c r="C2642" s="3">
        <f>'Selectie KLANT-GROEP met KLGR-B'!C2641</f>
        <v>2598</v>
      </c>
      <c r="D2642" s="3">
        <f>'Selectie KLANT-GROEP met KLGR-B'!A2641</f>
        <v>50</v>
      </c>
    </row>
    <row r="2643" spans="1:4" x14ac:dyDescent="0.3">
      <c r="A2643" t="str">
        <f t="shared" si="83"/>
        <v>2617</v>
      </c>
      <c r="B2643" t="str">
        <f t="shared" si="82"/>
        <v>50</v>
      </c>
      <c r="C2643" s="3">
        <f>'Selectie KLANT-GROEP met KLGR-B'!C2642</f>
        <v>2617</v>
      </c>
      <c r="D2643" s="3">
        <f>'Selectie KLANT-GROEP met KLGR-B'!A2642</f>
        <v>50</v>
      </c>
    </row>
    <row r="2644" spans="1:4" x14ac:dyDescent="0.3">
      <c r="A2644" t="str">
        <f t="shared" si="83"/>
        <v>2649</v>
      </c>
      <c r="B2644" t="str">
        <f t="shared" si="82"/>
        <v>50</v>
      </c>
      <c r="C2644" s="3">
        <f>'Selectie KLANT-GROEP met KLGR-B'!C2643</f>
        <v>2649</v>
      </c>
      <c r="D2644" s="3">
        <f>'Selectie KLANT-GROEP met KLGR-B'!A2643</f>
        <v>50</v>
      </c>
    </row>
    <row r="2645" spans="1:4" x14ac:dyDescent="0.3">
      <c r="A2645" t="str">
        <f t="shared" si="83"/>
        <v>2654</v>
      </c>
      <c r="B2645" t="str">
        <f t="shared" si="82"/>
        <v>50</v>
      </c>
      <c r="C2645" s="3">
        <f>'Selectie KLANT-GROEP met KLGR-B'!C2644</f>
        <v>2654</v>
      </c>
      <c r="D2645" s="3">
        <f>'Selectie KLANT-GROEP met KLGR-B'!A2644</f>
        <v>50</v>
      </c>
    </row>
    <row r="2646" spans="1:4" x14ac:dyDescent="0.3">
      <c r="A2646" t="str">
        <f t="shared" si="83"/>
        <v>2659</v>
      </c>
      <c r="B2646" t="str">
        <f t="shared" si="82"/>
        <v>50</v>
      </c>
      <c r="C2646" s="3">
        <f>'Selectie KLANT-GROEP met KLGR-B'!C2645</f>
        <v>2659</v>
      </c>
      <c r="D2646" s="3">
        <f>'Selectie KLANT-GROEP met KLGR-B'!A2645</f>
        <v>50</v>
      </c>
    </row>
    <row r="2647" spans="1:4" x14ac:dyDescent="0.3">
      <c r="A2647" t="str">
        <f t="shared" si="83"/>
        <v>2668</v>
      </c>
      <c r="B2647" t="str">
        <f t="shared" si="82"/>
        <v>50</v>
      </c>
      <c r="C2647" s="3">
        <f>'Selectie KLANT-GROEP met KLGR-B'!C2646</f>
        <v>2668</v>
      </c>
      <c r="D2647" s="3">
        <f>'Selectie KLANT-GROEP met KLGR-B'!A2646</f>
        <v>50</v>
      </c>
    </row>
    <row r="2648" spans="1:4" x14ac:dyDescent="0.3">
      <c r="A2648" t="str">
        <f t="shared" si="83"/>
        <v>2697</v>
      </c>
      <c r="B2648" t="str">
        <f t="shared" si="82"/>
        <v>50</v>
      </c>
      <c r="C2648" s="3">
        <f>'Selectie KLANT-GROEP met KLGR-B'!C2647</f>
        <v>2697</v>
      </c>
      <c r="D2648" s="3">
        <f>'Selectie KLANT-GROEP met KLGR-B'!A2647</f>
        <v>50</v>
      </c>
    </row>
    <row r="2649" spans="1:4" x14ac:dyDescent="0.3">
      <c r="A2649" t="str">
        <f t="shared" si="83"/>
        <v>2701</v>
      </c>
      <c r="B2649" t="str">
        <f t="shared" si="82"/>
        <v>50</v>
      </c>
      <c r="C2649" s="3">
        <f>'Selectie KLANT-GROEP met KLGR-B'!C2648</f>
        <v>2701</v>
      </c>
      <c r="D2649" s="3">
        <f>'Selectie KLANT-GROEP met KLGR-B'!A2648</f>
        <v>50</v>
      </c>
    </row>
    <row r="2650" spans="1:4" x14ac:dyDescent="0.3">
      <c r="A2650" t="str">
        <f t="shared" si="83"/>
        <v>2711</v>
      </c>
      <c r="B2650" t="str">
        <f t="shared" si="82"/>
        <v>50</v>
      </c>
      <c r="C2650" s="3">
        <f>'Selectie KLANT-GROEP met KLGR-B'!C2649</f>
        <v>2711</v>
      </c>
      <c r="D2650" s="3">
        <f>'Selectie KLANT-GROEP met KLGR-B'!A2649</f>
        <v>50</v>
      </c>
    </row>
    <row r="2651" spans="1:4" x14ac:dyDescent="0.3">
      <c r="A2651" t="str">
        <f t="shared" si="83"/>
        <v>2716</v>
      </c>
      <c r="B2651" t="str">
        <f t="shared" si="82"/>
        <v>50</v>
      </c>
      <c r="C2651" s="3">
        <f>'Selectie KLANT-GROEP met KLGR-B'!C2650</f>
        <v>2716</v>
      </c>
      <c r="D2651" s="3">
        <f>'Selectie KLANT-GROEP met KLGR-B'!A2650</f>
        <v>50</v>
      </c>
    </row>
    <row r="2652" spans="1:4" x14ac:dyDescent="0.3">
      <c r="A2652" t="str">
        <f t="shared" si="83"/>
        <v>2757</v>
      </c>
      <c r="B2652" t="str">
        <f t="shared" si="82"/>
        <v>50</v>
      </c>
      <c r="C2652" s="3">
        <f>'Selectie KLANT-GROEP met KLGR-B'!C2651</f>
        <v>2757</v>
      </c>
      <c r="D2652" s="3">
        <f>'Selectie KLANT-GROEP met KLGR-B'!A2651</f>
        <v>50</v>
      </c>
    </row>
    <row r="2653" spans="1:4" x14ac:dyDescent="0.3">
      <c r="A2653" t="str">
        <f t="shared" si="83"/>
        <v>2758</v>
      </c>
      <c r="B2653" t="str">
        <f t="shared" si="82"/>
        <v>50</v>
      </c>
      <c r="C2653" s="3">
        <f>'Selectie KLANT-GROEP met KLGR-B'!C2652</f>
        <v>2758</v>
      </c>
      <c r="D2653" s="3">
        <f>'Selectie KLANT-GROEP met KLGR-B'!A2652</f>
        <v>50</v>
      </c>
    </row>
    <row r="2654" spans="1:4" x14ac:dyDescent="0.3">
      <c r="A2654" t="str">
        <f t="shared" si="83"/>
        <v>2772</v>
      </c>
      <c r="B2654" t="str">
        <f t="shared" si="82"/>
        <v>50</v>
      </c>
      <c r="C2654" s="3">
        <f>'Selectie KLANT-GROEP met KLGR-B'!C2653</f>
        <v>2772</v>
      </c>
      <c r="D2654" s="3">
        <f>'Selectie KLANT-GROEP met KLGR-B'!A2653</f>
        <v>50</v>
      </c>
    </row>
    <row r="2655" spans="1:4" x14ac:dyDescent="0.3">
      <c r="A2655" t="str">
        <f t="shared" si="83"/>
        <v>2800</v>
      </c>
      <c r="B2655" t="str">
        <f t="shared" si="82"/>
        <v>50</v>
      </c>
      <c r="C2655" s="3">
        <f>'Selectie KLANT-GROEP met KLGR-B'!C2654</f>
        <v>2800</v>
      </c>
      <c r="D2655" s="3">
        <f>'Selectie KLANT-GROEP met KLGR-B'!A2654</f>
        <v>50</v>
      </c>
    </row>
    <row r="2656" spans="1:4" x14ac:dyDescent="0.3">
      <c r="A2656" t="str">
        <f t="shared" si="83"/>
        <v>2805</v>
      </c>
      <c r="B2656" t="str">
        <f t="shared" si="82"/>
        <v>50</v>
      </c>
      <c r="C2656" s="3">
        <f>'Selectie KLANT-GROEP met KLGR-B'!C2655</f>
        <v>2805</v>
      </c>
      <c r="D2656" s="3">
        <f>'Selectie KLANT-GROEP met KLGR-B'!A2655</f>
        <v>50</v>
      </c>
    </row>
    <row r="2657" spans="1:4" x14ac:dyDescent="0.3">
      <c r="A2657" t="str">
        <f t="shared" si="83"/>
        <v>2806</v>
      </c>
      <c r="B2657" t="str">
        <f t="shared" si="82"/>
        <v>50</v>
      </c>
      <c r="C2657" s="3">
        <f>'Selectie KLANT-GROEP met KLGR-B'!C2656</f>
        <v>2806</v>
      </c>
      <c r="D2657" s="3">
        <f>'Selectie KLANT-GROEP met KLGR-B'!A2656</f>
        <v>50</v>
      </c>
    </row>
    <row r="2658" spans="1:4" x14ac:dyDescent="0.3">
      <c r="A2658" t="str">
        <f t="shared" si="83"/>
        <v>2832</v>
      </c>
      <c r="B2658" t="str">
        <f t="shared" si="82"/>
        <v>50</v>
      </c>
      <c r="C2658" s="3">
        <f>'Selectie KLANT-GROEP met KLGR-B'!C2657</f>
        <v>2832</v>
      </c>
      <c r="D2658" s="3">
        <f>'Selectie KLANT-GROEP met KLGR-B'!A2657</f>
        <v>50</v>
      </c>
    </row>
    <row r="2659" spans="1:4" x14ac:dyDescent="0.3">
      <c r="A2659" t="str">
        <f t="shared" si="83"/>
        <v>2833</v>
      </c>
      <c r="B2659" t="str">
        <f t="shared" si="82"/>
        <v>50</v>
      </c>
      <c r="C2659" s="3">
        <f>'Selectie KLANT-GROEP met KLGR-B'!C2658</f>
        <v>2833</v>
      </c>
      <c r="D2659" s="3">
        <f>'Selectie KLANT-GROEP met KLGR-B'!A2658</f>
        <v>50</v>
      </c>
    </row>
    <row r="2660" spans="1:4" x14ac:dyDescent="0.3">
      <c r="A2660" t="str">
        <f t="shared" si="83"/>
        <v>2840</v>
      </c>
      <c r="B2660" t="str">
        <f t="shared" si="82"/>
        <v>50</v>
      </c>
      <c r="C2660" s="3">
        <f>'Selectie KLANT-GROEP met KLGR-B'!C2659</f>
        <v>2840</v>
      </c>
      <c r="D2660" s="3">
        <f>'Selectie KLANT-GROEP met KLGR-B'!A2659</f>
        <v>50</v>
      </c>
    </row>
    <row r="2661" spans="1:4" x14ac:dyDescent="0.3">
      <c r="A2661" t="str">
        <f t="shared" si="83"/>
        <v>2856</v>
      </c>
      <c r="B2661" t="str">
        <f t="shared" si="82"/>
        <v>50</v>
      </c>
      <c r="C2661" s="3">
        <f>'Selectie KLANT-GROEP met KLGR-B'!C2660</f>
        <v>2856</v>
      </c>
      <c r="D2661" s="3">
        <f>'Selectie KLANT-GROEP met KLGR-B'!A2660</f>
        <v>50</v>
      </c>
    </row>
    <row r="2662" spans="1:4" x14ac:dyDescent="0.3">
      <c r="A2662" t="str">
        <f t="shared" si="83"/>
        <v>2860</v>
      </c>
      <c r="B2662" t="str">
        <f t="shared" si="82"/>
        <v>50</v>
      </c>
      <c r="C2662" s="3">
        <f>'Selectie KLANT-GROEP met KLGR-B'!C2661</f>
        <v>2860</v>
      </c>
      <c r="D2662" s="3">
        <f>'Selectie KLANT-GROEP met KLGR-B'!A2661</f>
        <v>50</v>
      </c>
    </row>
    <row r="2663" spans="1:4" x14ac:dyDescent="0.3">
      <c r="A2663" t="str">
        <f t="shared" si="83"/>
        <v>2874</v>
      </c>
      <c r="B2663" t="str">
        <f t="shared" si="82"/>
        <v>50</v>
      </c>
      <c r="C2663" s="3">
        <f>'Selectie KLANT-GROEP met KLGR-B'!C2662</f>
        <v>2874</v>
      </c>
      <c r="D2663" s="3">
        <f>'Selectie KLANT-GROEP met KLGR-B'!A2662</f>
        <v>50</v>
      </c>
    </row>
    <row r="2664" spans="1:4" x14ac:dyDescent="0.3">
      <c r="A2664" t="str">
        <f t="shared" si="83"/>
        <v>2881</v>
      </c>
      <c r="B2664" t="str">
        <f t="shared" si="82"/>
        <v>50</v>
      </c>
      <c r="C2664" s="3">
        <f>'Selectie KLANT-GROEP met KLGR-B'!C2663</f>
        <v>2881</v>
      </c>
      <c r="D2664" s="3">
        <f>'Selectie KLANT-GROEP met KLGR-B'!A2663</f>
        <v>50</v>
      </c>
    </row>
    <row r="2665" spans="1:4" x14ac:dyDescent="0.3">
      <c r="A2665" t="str">
        <f t="shared" si="83"/>
        <v>2890</v>
      </c>
      <c r="B2665" t="str">
        <f t="shared" si="82"/>
        <v>50</v>
      </c>
      <c r="C2665" s="3">
        <f>'Selectie KLANT-GROEP met KLGR-B'!C2664</f>
        <v>2890</v>
      </c>
      <c r="D2665" s="3">
        <f>'Selectie KLANT-GROEP met KLGR-B'!A2664</f>
        <v>50</v>
      </c>
    </row>
    <row r="2666" spans="1:4" x14ac:dyDescent="0.3">
      <c r="A2666" t="str">
        <f t="shared" si="83"/>
        <v>2906</v>
      </c>
      <c r="B2666" t="str">
        <f t="shared" si="82"/>
        <v>50</v>
      </c>
      <c r="C2666" s="3">
        <f>'Selectie KLANT-GROEP met KLGR-B'!C2665</f>
        <v>2906</v>
      </c>
      <c r="D2666" s="3">
        <f>'Selectie KLANT-GROEP met KLGR-B'!A2665</f>
        <v>50</v>
      </c>
    </row>
    <row r="2667" spans="1:4" x14ac:dyDescent="0.3">
      <c r="A2667" t="str">
        <f t="shared" si="83"/>
        <v>2907</v>
      </c>
      <c r="B2667" t="str">
        <f t="shared" si="82"/>
        <v>50</v>
      </c>
      <c r="C2667" s="3">
        <f>'Selectie KLANT-GROEP met KLGR-B'!C2666</f>
        <v>2907</v>
      </c>
      <c r="D2667" s="3">
        <f>'Selectie KLANT-GROEP met KLGR-B'!A2666</f>
        <v>50</v>
      </c>
    </row>
    <row r="2668" spans="1:4" x14ac:dyDescent="0.3">
      <c r="A2668" t="str">
        <f t="shared" si="83"/>
        <v>2913</v>
      </c>
      <c r="B2668" t="str">
        <f t="shared" si="82"/>
        <v>50</v>
      </c>
      <c r="C2668" s="3">
        <f>'Selectie KLANT-GROEP met KLGR-B'!C2667</f>
        <v>2913</v>
      </c>
      <c r="D2668" s="3">
        <f>'Selectie KLANT-GROEP met KLGR-B'!A2667</f>
        <v>50</v>
      </c>
    </row>
    <row r="2669" spans="1:4" x14ac:dyDescent="0.3">
      <c r="A2669" t="str">
        <f t="shared" si="83"/>
        <v>2917</v>
      </c>
      <c r="B2669" t="str">
        <f t="shared" si="82"/>
        <v>50</v>
      </c>
      <c r="C2669" s="3">
        <f>'Selectie KLANT-GROEP met KLGR-B'!C2668</f>
        <v>2917</v>
      </c>
      <c r="D2669" s="3">
        <f>'Selectie KLANT-GROEP met KLGR-B'!A2668</f>
        <v>50</v>
      </c>
    </row>
    <row r="2670" spans="1:4" x14ac:dyDescent="0.3">
      <c r="A2670" t="str">
        <f t="shared" si="83"/>
        <v>2918</v>
      </c>
      <c r="B2670" t="str">
        <f t="shared" si="82"/>
        <v>50</v>
      </c>
      <c r="C2670" s="3">
        <f>'Selectie KLANT-GROEP met KLGR-B'!C2669</f>
        <v>2918</v>
      </c>
      <c r="D2670" s="3">
        <f>'Selectie KLANT-GROEP met KLGR-B'!A2669</f>
        <v>50</v>
      </c>
    </row>
    <row r="2671" spans="1:4" x14ac:dyDescent="0.3">
      <c r="A2671" t="str">
        <f t="shared" si="83"/>
        <v>2929</v>
      </c>
      <c r="B2671" t="str">
        <f t="shared" si="82"/>
        <v>50</v>
      </c>
      <c r="C2671" s="3">
        <f>'Selectie KLANT-GROEP met KLGR-B'!C2670</f>
        <v>2929</v>
      </c>
      <c r="D2671" s="3">
        <f>'Selectie KLANT-GROEP met KLGR-B'!A2670</f>
        <v>50</v>
      </c>
    </row>
    <row r="2672" spans="1:4" x14ac:dyDescent="0.3">
      <c r="A2672" t="str">
        <f t="shared" si="83"/>
        <v>2930</v>
      </c>
      <c r="B2672" t="str">
        <f t="shared" si="82"/>
        <v>50</v>
      </c>
      <c r="C2672" s="3">
        <f>'Selectie KLANT-GROEP met KLGR-B'!C2671</f>
        <v>2930</v>
      </c>
      <c r="D2672" s="3">
        <f>'Selectie KLANT-GROEP met KLGR-B'!A2671</f>
        <v>50</v>
      </c>
    </row>
    <row r="2673" spans="1:4" x14ac:dyDescent="0.3">
      <c r="A2673" t="str">
        <f t="shared" si="83"/>
        <v>2931</v>
      </c>
      <c r="B2673" t="str">
        <f t="shared" si="82"/>
        <v>50</v>
      </c>
      <c r="C2673" s="3">
        <f>'Selectie KLANT-GROEP met KLGR-B'!C2672</f>
        <v>2931</v>
      </c>
      <c r="D2673" s="3">
        <f>'Selectie KLANT-GROEP met KLGR-B'!A2672</f>
        <v>50</v>
      </c>
    </row>
    <row r="2674" spans="1:4" x14ac:dyDescent="0.3">
      <c r="A2674" t="str">
        <f t="shared" si="83"/>
        <v>2945</v>
      </c>
      <c r="B2674" t="str">
        <f t="shared" si="82"/>
        <v>50</v>
      </c>
      <c r="C2674" s="3">
        <f>'Selectie KLANT-GROEP met KLGR-B'!C2673</f>
        <v>2945</v>
      </c>
      <c r="D2674" s="3">
        <f>'Selectie KLANT-GROEP met KLGR-B'!A2673</f>
        <v>50</v>
      </c>
    </row>
    <row r="2675" spans="1:4" x14ac:dyDescent="0.3">
      <c r="A2675" t="str">
        <f t="shared" si="83"/>
        <v>2946</v>
      </c>
      <c r="B2675" t="str">
        <f t="shared" si="82"/>
        <v>50</v>
      </c>
      <c r="C2675" s="3">
        <f>'Selectie KLANT-GROEP met KLGR-B'!C2674</f>
        <v>2946</v>
      </c>
      <c r="D2675" s="3">
        <f>'Selectie KLANT-GROEP met KLGR-B'!A2674</f>
        <v>50</v>
      </c>
    </row>
    <row r="2676" spans="1:4" x14ac:dyDescent="0.3">
      <c r="A2676" t="str">
        <f t="shared" si="83"/>
        <v>2947</v>
      </c>
      <c r="B2676" t="str">
        <f t="shared" si="82"/>
        <v>50</v>
      </c>
      <c r="C2676" s="3">
        <f>'Selectie KLANT-GROEP met KLGR-B'!C2675</f>
        <v>2947</v>
      </c>
      <c r="D2676" s="3">
        <f>'Selectie KLANT-GROEP met KLGR-B'!A2675</f>
        <v>50</v>
      </c>
    </row>
    <row r="2677" spans="1:4" x14ac:dyDescent="0.3">
      <c r="A2677" t="str">
        <f t="shared" si="83"/>
        <v>2948</v>
      </c>
      <c r="B2677" t="str">
        <f t="shared" si="82"/>
        <v>50</v>
      </c>
      <c r="C2677" s="3">
        <f>'Selectie KLANT-GROEP met KLGR-B'!C2676</f>
        <v>2948</v>
      </c>
      <c r="D2677" s="3">
        <f>'Selectie KLANT-GROEP met KLGR-B'!A2676</f>
        <v>50</v>
      </c>
    </row>
    <row r="2678" spans="1:4" x14ac:dyDescent="0.3">
      <c r="A2678" t="str">
        <f t="shared" si="83"/>
        <v>2957</v>
      </c>
      <c r="B2678" t="str">
        <f t="shared" si="82"/>
        <v>50</v>
      </c>
      <c r="C2678" s="3">
        <f>'Selectie KLANT-GROEP met KLGR-B'!C2677</f>
        <v>2957</v>
      </c>
      <c r="D2678" s="3">
        <f>'Selectie KLANT-GROEP met KLGR-B'!A2677</f>
        <v>50</v>
      </c>
    </row>
    <row r="2679" spans="1:4" x14ac:dyDescent="0.3">
      <c r="A2679" t="str">
        <f t="shared" si="83"/>
        <v>2958</v>
      </c>
      <c r="B2679" t="str">
        <f t="shared" si="82"/>
        <v>50</v>
      </c>
      <c r="C2679" s="3">
        <f>'Selectie KLANT-GROEP met KLGR-B'!C2678</f>
        <v>2958</v>
      </c>
      <c r="D2679" s="3">
        <f>'Selectie KLANT-GROEP met KLGR-B'!A2678</f>
        <v>50</v>
      </c>
    </row>
    <row r="2680" spans="1:4" x14ac:dyDescent="0.3">
      <c r="A2680" t="str">
        <f t="shared" si="83"/>
        <v>2960</v>
      </c>
      <c r="B2680" t="str">
        <f t="shared" si="82"/>
        <v>50</v>
      </c>
      <c r="C2680" s="3">
        <f>'Selectie KLANT-GROEP met KLGR-B'!C2679</f>
        <v>2960</v>
      </c>
      <c r="D2680" s="3">
        <f>'Selectie KLANT-GROEP met KLGR-B'!A2679</f>
        <v>50</v>
      </c>
    </row>
    <row r="2681" spans="1:4" x14ac:dyDescent="0.3">
      <c r="A2681" t="str">
        <f t="shared" si="83"/>
        <v>2984</v>
      </c>
      <c r="B2681" t="str">
        <f t="shared" si="82"/>
        <v>50</v>
      </c>
      <c r="C2681" s="3">
        <f>'Selectie KLANT-GROEP met KLGR-B'!C2680</f>
        <v>2984</v>
      </c>
      <c r="D2681" s="3">
        <f>'Selectie KLANT-GROEP met KLGR-B'!A2680</f>
        <v>50</v>
      </c>
    </row>
    <row r="2682" spans="1:4" x14ac:dyDescent="0.3">
      <c r="A2682" t="str">
        <f t="shared" si="83"/>
        <v>2986</v>
      </c>
      <c r="B2682" t="str">
        <f t="shared" si="82"/>
        <v>50</v>
      </c>
      <c r="C2682" s="3">
        <f>'Selectie KLANT-GROEP met KLGR-B'!C2681</f>
        <v>2986</v>
      </c>
      <c r="D2682" s="3">
        <f>'Selectie KLANT-GROEP met KLGR-B'!A2681</f>
        <v>50</v>
      </c>
    </row>
    <row r="2683" spans="1:4" x14ac:dyDescent="0.3">
      <c r="A2683" t="str">
        <f t="shared" si="83"/>
        <v>2996</v>
      </c>
      <c r="B2683" t="str">
        <f t="shared" si="82"/>
        <v>50</v>
      </c>
      <c r="C2683" s="3">
        <f>'Selectie KLANT-GROEP met KLGR-B'!C2682</f>
        <v>2996</v>
      </c>
      <c r="D2683" s="3">
        <f>'Selectie KLANT-GROEP met KLGR-B'!A2682</f>
        <v>50</v>
      </c>
    </row>
    <row r="2684" spans="1:4" x14ac:dyDescent="0.3">
      <c r="A2684" t="str">
        <f t="shared" si="83"/>
        <v>3012</v>
      </c>
      <c r="B2684" t="str">
        <f t="shared" si="82"/>
        <v>50</v>
      </c>
      <c r="C2684" s="3">
        <f>'Selectie KLANT-GROEP met KLGR-B'!C2683</f>
        <v>3012</v>
      </c>
      <c r="D2684" s="3">
        <f>'Selectie KLANT-GROEP met KLGR-B'!A2683</f>
        <v>50</v>
      </c>
    </row>
    <row r="2685" spans="1:4" x14ac:dyDescent="0.3">
      <c r="A2685" t="str">
        <f t="shared" si="83"/>
        <v>3041</v>
      </c>
      <c r="B2685" t="str">
        <f t="shared" si="82"/>
        <v>50</v>
      </c>
      <c r="C2685" s="3">
        <f>'Selectie KLANT-GROEP met KLGR-B'!C2684</f>
        <v>3041</v>
      </c>
      <c r="D2685" s="3">
        <f>'Selectie KLANT-GROEP met KLGR-B'!A2684</f>
        <v>50</v>
      </c>
    </row>
    <row r="2686" spans="1:4" x14ac:dyDescent="0.3">
      <c r="A2686" t="str">
        <f t="shared" si="83"/>
        <v>3083</v>
      </c>
      <c r="B2686" t="str">
        <f t="shared" si="82"/>
        <v>50</v>
      </c>
      <c r="C2686" s="3">
        <f>'Selectie KLANT-GROEP met KLGR-B'!C2685</f>
        <v>3083</v>
      </c>
      <c r="D2686" s="3">
        <f>'Selectie KLANT-GROEP met KLGR-B'!A2685</f>
        <v>50</v>
      </c>
    </row>
    <row r="2687" spans="1:4" x14ac:dyDescent="0.3">
      <c r="A2687" t="str">
        <f t="shared" si="83"/>
        <v>3099</v>
      </c>
      <c r="B2687" t="str">
        <f t="shared" si="82"/>
        <v>50</v>
      </c>
      <c r="C2687" s="3">
        <f>'Selectie KLANT-GROEP met KLGR-B'!C2686</f>
        <v>3099</v>
      </c>
      <c r="D2687" s="3">
        <f>'Selectie KLANT-GROEP met KLGR-B'!A2686</f>
        <v>50</v>
      </c>
    </row>
    <row r="2688" spans="1:4" x14ac:dyDescent="0.3">
      <c r="A2688" t="str">
        <f t="shared" si="83"/>
        <v>3100</v>
      </c>
      <c r="B2688" t="str">
        <f t="shared" si="82"/>
        <v>50</v>
      </c>
      <c r="C2688" s="3">
        <f>'Selectie KLANT-GROEP met KLGR-B'!C2687</f>
        <v>3100</v>
      </c>
      <c r="D2688" s="3">
        <f>'Selectie KLANT-GROEP met KLGR-B'!A2687</f>
        <v>50</v>
      </c>
    </row>
    <row r="2689" spans="1:4" x14ac:dyDescent="0.3">
      <c r="A2689" t="str">
        <f t="shared" si="83"/>
        <v>13</v>
      </c>
      <c r="B2689" t="str">
        <f t="shared" si="82"/>
        <v>51</v>
      </c>
      <c r="C2689" s="3">
        <f>'Selectie KLANT-GROEP met KLGR-B'!C2688</f>
        <v>13</v>
      </c>
      <c r="D2689" s="3">
        <f>'Selectie KLANT-GROEP met KLGR-B'!A2688</f>
        <v>51</v>
      </c>
    </row>
    <row r="2690" spans="1:4" x14ac:dyDescent="0.3">
      <c r="A2690" t="str">
        <f t="shared" si="83"/>
        <v>570</v>
      </c>
      <c r="B2690" t="str">
        <f t="shared" si="82"/>
        <v>51</v>
      </c>
      <c r="C2690" s="3">
        <f>'Selectie KLANT-GROEP met KLGR-B'!C2689</f>
        <v>570</v>
      </c>
      <c r="D2690" s="3">
        <f>'Selectie KLANT-GROEP met KLGR-B'!A2689</f>
        <v>51</v>
      </c>
    </row>
    <row r="2691" spans="1:4" x14ac:dyDescent="0.3">
      <c r="A2691" t="str">
        <f t="shared" si="83"/>
        <v>712</v>
      </c>
      <c r="B2691" t="str">
        <f t="shared" ref="B2691:B2754" si="84">TEXT(,D2691)</f>
        <v>51</v>
      </c>
      <c r="C2691" s="3">
        <f>'Selectie KLANT-GROEP met KLGR-B'!C2690</f>
        <v>712</v>
      </c>
      <c r="D2691" s="3">
        <f>'Selectie KLANT-GROEP met KLGR-B'!A2690</f>
        <v>51</v>
      </c>
    </row>
    <row r="2692" spans="1:4" x14ac:dyDescent="0.3">
      <c r="A2692" t="str">
        <f t="shared" ref="A2692:A2755" si="85">TEXT(,C2692)</f>
        <v>718</v>
      </c>
      <c r="B2692" t="str">
        <f t="shared" si="84"/>
        <v>51</v>
      </c>
      <c r="C2692" s="3">
        <f>'Selectie KLANT-GROEP met KLGR-B'!C2691</f>
        <v>718</v>
      </c>
      <c r="D2692" s="3">
        <f>'Selectie KLANT-GROEP met KLGR-B'!A2691</f>
        <v>51</v>
      </c>
    </row>
    <row r="2693" spans="1:4" x14ac:dyDescent="0.3">
      <c r="A2693" t="str">
        <f t="shared" si="85"/>
        <v>719</v>
      </c>
      <c r="B2693" t="str">
        <f t="shared" si="84"/>
        <v>51</v>
      </c>
      <c r="C2693" s="3">
        <f>'Selectie KLANT-GROEP met KLGR-B'!C2692</f>
        <v>719</v>
      </c>
      <c r="D2693" s="3">
        <f>'Selectie KLANT-GROEP met KLGR-B'!A2692</f>
        <v>51</v>
      </c>
    </row>
    <row r="2694" spans="1:4" x14ac:dyDescent="0.3">
      <c r="A2694" t="str">
        <f t="shared" si="85"/>
        <v>720</v>
      </c>
      <c r="B2694" t="str">
        <f t="shared" si="84"/>
        <v>51</v>
      </c>
      <c r="C2694" s="3">
        <f>'Selectie KLANT-GROEP met KLGR-B'!C2693</f>
        <v>720</v>
      </c>
      <c r="D2694" s="3">
        <f>'Selectie KLANT-GROEP met KLGR-B'!A2693</f>
        <v>51</v>
      </c>
    </row>
    <row r="2695" spans="1:4" x14ac:dyDescent="0.3">
      <c r="A2695" t="str">
        <f t="shared" si="85"/>
        <v>721</v>
      </c>
      <c r="B2695" t="str">
        <f t="shared" si="84"/>
        <v>51</v>
      </c>
      <c r="C2695" s="3">
        <f>'Selectie KLANT-GROEP met KLGR-B'!C2694</f>
        <v>721</v>
      </c>
      <c r="D2695" s="3">
        <f>'Selectie KLANT-GROEP met KLGR-B'!A2694</f>
        <v>51</v>
      </c>
    </row>
    <row r="2696" spans="1:4" x14ac:dyDescent="0.3">
      <c r="A2696" t="str">
        <f t="shared" si="85"/>
        <v>722</v>
      </c>
      <c r="B2696" t="str">
        <f t="shared" si="84"/>
        <v>51</v>
      </c>
      <c r="C2696" s="3">
        <f>'Selectie KLANT-GROEP met KLGR-B'!C2695</f>
        <v>722</v>
      </c>
      <c r="D2696" s="3">
        <f>'Selectie KLANT-GROEP met KLGR-B'!A2695</f>
        <v>51</v>
      </c>
    </row>
    <row r="2697" spans="1:4" x14ac:dyDescent="0.3">
      <c r="A2697" t="str">
        <f t="shared" si="85"/>
        <v>723</v>
      </c>
      <c r="B2697" t="str">
        <f t="shared" si="84"/>
        <v>51</v>
      </c>
      <c r="C2697" s="3">
        <f>'Selectie KLANT-GROEP met KLGR-B'!C2696</f>
        <v>723</v>
      </c>
      <c r="D2697" s="3">
        <f>'Selectie KLANT-GROEP met KLGR-B'!A2696</f>
        <v>51</v>
      </c>
    </row>
    <row r="2698" spans="1:4" x14ac:dyDescent="0.3">
      <c r="A2698" t="str">
        <f t="shared" si="85"/>
        <v>724</v>
      </c>
      <c r="B2698" t="str">
        <f t="shared" si="84"/>
        <v>51</v>
      </c>
      <c r="C2698" s="3">
        <f>'Selectie KLANT-GROEP met KLGR-B'!C2697</f>
        <v>724</v>
      </c>
      <c r="D2698" s="3">
        <f>'Selectie KLANT-GROEP met KLGR-B'!A2697</f>
        <v>51</v>
      </c>
    </row>
    <row r="2699" spans="1:4" x14ac:dyDescent="0.3">
      <c r="A2699" t="str">
        <f t="shared" si="85"/>
        <v>725</v>
      </c>
      <c r="B2699" t="str">
        <f t="shared" si="84"/>
        <v>51</v>
      </c>
      <c r="C2699" s="3">
        <f>'Selectie KLANT-GROEP met KLGR-B'!C2698</f>
        <v>725</v>
      </c>
      <c r="D2699" s="3">
        <f>'Selectie KLANT-GROEP met KLGR-B'!A2698</f>
        <v>51</v>
      </c>
    </row>
    <row r="2700" spans="1:4" x14ac:dyDescent="0.3">
      <c r="A2700" t="str">
        <f t="shared" si="85"/>
        <v>727</v>
      </c>
      <c r="B2700" t="str">
        <f t="shared" si="84"/>
        <v>51</v>
      </c>
      <c r="C2700" s="3">
        <f>'Selectie KLANT-GROEP met KLGR-B'!C2699</f>
        <v>727</v>
      </c>
      <c r="D2700" s="3">
        <f>'Selectie KLANT-GROEP met KLGR-B'!A2699</f>
        <v>51</v>
      </c>
    </row>
    <row r="2701" spans="1:4" x14ac:dyDescent="0.3">
      <c r="A2701" t="str">
        <f t="shared" si="85"/>
        <v>744</v>
      </c>
      <c r="B2701" t="str">
        <f t="shared" si="84"/>
        <v>51</v>
      </c>
      <c r="C2701" s="3">
        <f>'Selectie KLANT-GROEP met KLGR-B'!C2700</f>
        <v>744</v>
      </c>
      <c r="D2701" s="3">
        <f>'Selectie KLANT-GROEP met KLGR-B'!A2700</f>
        <v>51</v>
      </c>
    </row>
    <row r="2702" spans="1:4" x14ac:dyDescent="0.3">
      <c r="A2702" t="str">
        <f t="shared" si="85"/>
        <v>975</v>
      </c>
      <c r="B2702" t="str">
        <f t="shared" si="84"/>
        <v>51</v>
      </c>
      <c r="C2702" s="3">
        <f>'Selectie KLANT-GROEP met KLGR-B'!C2701</f>
        <v>975</v>
      </c>
      <c r="D2702" s="3">
        <f>'Selectie KLANT-GROEP met KLGR-B'!A2701</f>
        <v>51</v>
      </c>
    </row>
    <row r="2703" spans="1:4" x14ac:dyDescent="0.3">
      <c r="A2703" t="str">
        <f t="shared" si="85"/>
        <v>999</v>
      </c>
      <c r="B2703" t="str">
        <f t="shared" si="84"/>
        <v>51</v>
      </c>
      <c r="C2703" s="3">
        <f>'Selectie KLANT-GROEP met KLGR-B'!C2702</f>
        <v>999</v>
      </c>
      <c r="D2703" s="3">
        <f>'Selectie KLANT-GROEP met KLGR-B'!A2702</f>
        <v>51</v>
      </c>
    </row>
    <row r="2704" spans="1:4" x14ac:dyDescent="0.3">
      <c r="A2704" t="str">
        <f t="shared" si="85"/>
        <v>1303</v>
      </c>
      <c r="B2704" t="str">
        <f t="shared" si="84"/>
        <v>51</v>
      </c>
      <c r="C2704" s="3">
        <f>'Selectie KLANT-GROEP met KLGR-B'!C2703</f>
        <v>1303</v>
      </c>
      <c r="D2704" s="3">
        <f>'Selectie KLANT-GROEP met KLGR-B'!A2703</f>
        <v>51</v>
      </c>
    </row>
    <row r="2705" spans="1:4" x14ac:dyDescent="0.3">
      <c r="A2705" t="str">
        <f t="shared" si="85"/>
        <v>1317</v>
      </c>
      <c r="B2705" t="str">
        <f t="shared" si="84"/>
        <v>51</v>
      </c>
      <c r="C2705" s="3">
        <f>'Selectie KLANT-GROEP met KLGR-B'!C2704</f>
        <v>1317</v>
      </c>
      <c r="D2705" s="3">
        <f>'Selectie KLANT-GROEP met KLGR-B'!A2704</f>
        <v>51</v>
      </c>
    </row>
    <row r="2706" spans="1:4" x14ac:dyDescent="0.3">
      <c r="A2706" t="str">
        <f t="shared" si="85"/>
        <v>1579</v>
      </c>
      <c r="B2706" t="str">
        <f t="shared" si="84"/>
        <v>51</v>
      </c>
      <c r="C2706" s="3">
        <f>'Selectie KLANT-GROEP met KLGR-B'!C2705</f>
        <v>1579</v>
      </c>
      <c r="D2706" s="3">
        <f>'Selectie KLANT-GROEP met KLGR-B'!A2705</f>
        <v>51</v>
      </c>
    </row>
    <row r="2707" spans="1:4" x14ac:dyDescent="0.3">
      <c r="A2707" t="str">
        <f t="shared" si="85"/>
        <v>1589</v>
      </c>
      <c r="B2707" t="str">
        <f t="shared" si="84"/>
        <v>51</v>
      </c>
      <c r="C2707" s="3">
        <f>'Selectie KLANT-GROEP met KLGR-B'!C2706</f>
        <v>1589</v>
      </c>
      <c r="D2707" s="3">
        <f>'Selectie KLANT-GROEP met KLGR-B'!A2706</f>
        <v>51</v>
      </c>
    </row>
    <row r="2708" spans="1:4" x14ac:dyDescent="0.3">
      <c r="A2708" t="str">
        <f t="shared" si="85"/>
        <v>1593</v>
      </c>
      <c r="B2708" t="str">
        <f t="shared" si="84"/>
        <v>51</v>
      </c>
      <c r="C2708" s="3">
        <f>'Selectie KLANT-GROEP met KLGR-B'!C2707</f>
        <v>1593</v>
      </c>
      <c r="D2708" s="3">
        <f>'Selectie KLANT-GROEP met KLGR-B'!A2707</f>
        <v>51</v>
      </c>
    </row>
    <row r="2709" spans="1:4" x14ac:dyDescent="0.3">
      <c r="A2709" t="str">
        <f t="shared" si="85"/>
        <v>1596</v>
      </c>
      <c r="B2709" t="str">
        <f t="shared" si="84"/>
        <v>51</v>
      </c>
      <c r="C2709" s="3">
        <f>'Selectie KLANT-GROEP met KLGR-B'!C2708</f>
        <v>1596</v>
      </c>
      <c r="D2709" s="3">
        <f>'Selectie KLANT-GROEP met KLGR-B'!A2708</f>
        <v>51</v>
      </c>
    </row>
    <row r="2710" spans="1:4" x14ac:dyDescent="0.3">
      <c r="A2710" t="str">
        <f t="shared" si="85"/>
        <v>1598</v>
      </c>
      <c r="B2710" t="str">
        <f t="shared" si="84"/>
        <v>51</v>
      </c>
      <c r="C2710" s="3">
        <f>'Selectie KLANT-GROEP met KLGR-B'!C2709</f>
        <v>1598</v>
      </c>
      <c r="D2710" s="3">
        <f>'Selectie KLANT-GROEP met KLGR-B'!A2709</f>
        <v>51</v>
      </c>
    </row>
    <row r="2711" spans="1:4" x14ac:dyDescent="0.3">
      <c r="A2711" t="str">
        <f t="shared" si="85"/>
        <v>1603</v>
      </c>
      <c r="B2711" t="str">
        <f t="shared" si="84"/>
        <v>51</v>
      </c>
      <c r="C2711" s="3">
        <f>'Selectie KLANT-GROEP met KLGR-B'!C2710</f>
        <v>1603</v>
      </c>
      <c r="D2711" s="3">
        <f>'Selectie KLANT-GROEP met KLGR-B'!A2710</f>
        <v>51</v>
      </c>
    </row>
    <row r="2712" spans="1:4" x14ac:dyDescent="0.3">
      <c r="A2712" t="str">
        <f t="shared" si="85"/>
        <v>1604</v>
      </c>
      <c r="B2712" t="str">
        <f t="shared" si="84"/>
        <v>51</v>
      </c>
      <c r="C2712" s="3">
        <f>'Selectie KLANT-GROEP met KLGR-B'!C2711</f>
        <v>1604</v>
      </c>
      <c r="D2712" s="3">
        <f>'Selectie KLANT-GROEP met KLGR-B'!A2711</f>
        <v>51</v>
      </c>
    </row>
    <row r="2713" spans="1:4" x14ac:dyDescent="0.3">
      <c r="A2713" t="str">
        <f t="shared" si="85"/>
        <v>1677</v>
      </c>
      <c r="B2713" t="str">
        <f t="shared" si="84"/>
        <v>51</v>
      </c>
      <c r="C2713" s="3">
        <f>'Selectie KLANT-GROEP met KLGR-B'!C2712</f>
        <v>1677</v>
      </c>
      <c r="D2713" s="3">
        <f>'Selectie KLANT-GROEP met KLGR-B'!A2712</f>
        <v>51</v>
      </c>
    </row>
    <row r="2714" spans="1:4" x14ac:dyDescent="0.3">
      <c r="A2714" t="str">
        <f t="shared" si="85"/>
        <v>1717</v>
      </c>
      <c r="B2714" t="str">
        <f t="shared" si="84"/>
        <v>51</v>
      </c>
      <c r="C2714" s="3">
        <f>'Selectie KLANT-GROEP met KLGR-B'!C2713</f>
        <v>1717</v>
      </c>
      <c r="D2714" s="3">
        <f>'Selectie KLANT-GROEP met KLGR-B'!A2713</f>
        <v>51</v>
      </c>
    </row>
    <row r="2715" spans="1:4" x14ac:dyDescent="0.3">
      <c r="A2715" t="str">
        <f t="shared" si="85"/>
        <v>1718</v>
      </c>
      <c r="B2715" t="str">
        <f t="shared" si="84"/>
        <v>51</v>
      </c>
      <c r="C2715" s="3">
        <f>'Selectie KLANT-GROEP met KLGR-B'!C2714</f>
        <v>1718</v>
      </c>
      <c r="D2715" s="3">
        <f>'Selectie KLANT-GROEP met KLGR-B'!A2714</f>
        <v>51</v>
      </c>
    </row>
    <row r="2716" spans="1:4" x14ac:dyDescent="0.3">
      <c r="A2716" t="str">
        <f t="shared" si="85"/>
        <v>1719</v>
      </c>
      <c r="B2716" t="str">
        <f t="shared" si="84"/>
        <v>51</v>
      </c>
      <c r="C2716" s="3">
        <f>'Selectie KLANT-GROEP met KLGR-B'!C2715</f>
        <v>1719</v>
      </c>
      <c r="D2716" s="3">
        <f>'Selectie KLANT-GROEP met KLGR-B'!A2715</f>
        <v>51</v>
      </c>
    </row>
    <row r="2717" spans="1:4" x14ac:dyDescent="0.3">
      <c r="A2717" t="str">
        <f t="shared" si="85"/>
        <v>1720</v>
      </c>
      <c r="B2717" t="str">
        <f t="shared" si="84"/>
        <v>51</v>
      </c>
      <c r="C2717" s="3">
        <f>'Selectie KLANT-GROEP met KLGR-B'!C2716</f>
        <v>1720</v>
      </c>
      <c r="D2717" s="3">
        <f>'Selectie KLANT-GROEP met KLGR-B'!A2716</f>
        <v>51</v>
      </c>
    </row>
    <row r="2718" spans="1:4" x14ac:dyDescent="0.3">
      <c r="A2718" t="str">
        <f t="shared" si="85"/>
        <v>1797</v>
      </c>
      <c r="B2718" t="str">
        <f t="shared" si="84"/>
        <v>51</v>
      </c>
      <c r="C2718" s="3">
        <f>'Selectie KLANT-GROEP met KLGR-B'!C2717</f>
        <v>1797</v>
      </c>
      <c r="D2718" s="3">
        <f>'Selectie KLANT-GROEP met KLGR-B'!A2717</f>
        <v>51</v>
      </c>
    </row>
    <row r="2719" spans="1:4" x14ac:dyDescent="0.3">
      <c r="A2719" t="str">
        <f t="shared" si="85"/>
        <v>1893</v>
      </c>
      <c r="B2719" t="str">
        <f t="shared" si="84"/>
        <v>51</v>
      </c>
      <c r="C2719" s="3">
        <f>'Selectie KLANT-GROEP met KLGR-B'!C2718</f>
        <v>1893</v>
      </c>
      <c r="D2719" s="3">
        <f>'Selectie KLANT-GROEP met KLGR-B'!A2718</f>
        <v>51</v>
      </c>
    </row>
    <row r="2720" spans="1:4" x14ac:dyDescent="0.3">
      <c r="A2720" t="str">
        <f t="shared" si="85"/>
        <v>2006</v>
      </c>
      <c r="B2720" t="str">
        <f t="shared" si="84"/>
        <v>51</v>
      </c>
      <c r="C2720" s="3">
        <f>'Selectie KLANT-GROEP met KLGR-B'!C2719</f>
        <v>2006</v>
      </c>
      <c r="D2720" s="3">
        <f>'Selectie KLANT-GROEP met KLGR-B'!A2719</f>
        <v>51</v>
      </c>
    </row>
    <row r="2721" spans="1:4" x14ac:dyDescent="0.3">
      <c r="A2721" t="str">
        <f t="shared" si="85"/>
        <v>2008</v>
      </c>
      <c r="B2721" t="str">
        <f t="shared" si="84"/>
        <v>51</v>
      </c>
      <c r="C2721" s="3">
        <f>'Selectie KLANT-GROEP met KLGR-B'!C2720</f>
        <v>2008</v>
      </c>
      <c r="D2721" s="3">
        <f>'Selectie KLANT-GROEP met KLGR-B'!A2720</f>
        <v>51</v>
      </c>
    </row>
    <row r="2722" spans="1:4" x14ac:dyDescent="0.3">
      <c r="A2722" t="str">
        <f t="shared" si="85"/>
        <v>2116</v>
      </c>
      <c r="B2722" t="str">
        <f t="shared" si="84"/>
        <v>51</v>
      </c>
      <c r="C2722" s="3">
        <f>'Selectie KLANT-GROEP met KLGR-B'!C2721</f>
        <v>2116</v>
      </c>
      <c r="D2722" s="3">
        <f>'Selectie KLANT-GROEP met KLGR-B'!A2721</f>
        <v>51</v>
      </c>
    </row>
    <row r="2723" spans="1:4" x14ac:dyDescent="0.3">
      <c r="A2723" t="str">
        <f t="shared" si="85"/>
        <v>2143</v>
      </c>
      <c r="B2723" t="str">
        <f t="shared" si="84"/>
        <v>51</v>
      </c>
      <c r="C2723" s="3">
        <f>'Selectie KLANT-GROEP met KLGR-B'!C2722</f>
        <v>2143</v>
      </c>
      <c r="D2723" s="3">
        <f>'Selectie KLANT-GROEP met KLGR-B'!A2722</f>
        <v>51</v>
      </c>
    </row>
    <row r="2724" spans="1:4" x14ac:dyDescent="0.3">
      <c r="A2724" t="str">
        <f t="shared" si="85"/>
        <v>2226</v>
      </c>
      <c r="B2724" t="str">
        <f t="shared" si="84"/>
        <v>51</v>
      </c>
      <c r="C2724" s="3">
        <f>'Selectie KLANT-GROEP met KLGR-B'!C2723</f>
        <v>2226</v>
      </c>
      <c r="D2724" s="3">
        <f>'Selectie KLANT-GROEP met KLGR-B'!A2723</f>
        <v>51</v>
      </c>
    </row>
    <row r="2725" spans="1:4" x14ac:dyDescent="0.3">
      <c r="A2725" t="str">
        <f t="shared" si="85"/>
        <v>2238</v>
      </c>
      <c r="B2725" t="str">
        <f t="shared" si="84"/>
        <v>51</v>
      </c>
      <c r="C2725" s="3">
        <f>'Selectie KLANT-GROEP met KLGR-B'!C2724</f>
        <v>2238</v>
      </c>
      <c r="D2725" s="3">
        <f>'Selectie KLANT-GROEP met KLGR-B'!A2724</f>
        <v>51</v>
      </c>
    </row>
    <row r="2726" spans="1:4" x14ac:dyDescent="0.3">
      <c r="A2726" t="str">
        <f t="shared" si="85"/>
        <v>2701</v>
      </c>
      <c r="B2726" t="str">
        <f t="shared" si="84"/>
        <v>51</v>
      </c>
      <c r="C2726" s="3">
        <f>'Selectie KLANT-GROEP met KLGR-B'!C2725</f>
        <v>2701</v>
      </c>
      <c r="D2726" s="3">
        <f>'Selectie KLANT-GROEP met KLGR-B'!A2725</f>
        <v>51</v>
      </c>
    </row>
    <row r="2727" spans="1:4" x14ac:dyDescent="0.3">
      <c r="A2727" t="str">
        <f t="shared" si="85"/>
        <v>2757</v>
      </c>
      <c r="B2727" t="str">
        <f t="shared" si="84"/>
        <v>51</v>
      </c>
      <c r="C2727" s="3">
        <f>'Selectie KLANT-GROEP met KLGR-B'!C2726</f>
        <v>2757</v>
      </c>
      <c r="D2727" s="3">
        <f>'Selectie KLANT-GROEP met KLGR-B'!A2726</f>
        <v>51</v>
      </c>
    </row>
    <row r="2728" spans="1:4" x14ac:dyDescent="0.3">
      <c r="A2728" t="str">
        <f t="shared" si="85"/>
        <v>2772</v>
      </c>
      <c r="B2728" t="str">
        <f t="shared" si="84"/>
        <v>51</v>
      </c>
      <c r="C2728" s="3">
        <f>'Selectie KLANT-GROEP met KLGR-B'!C2727</f>
        <v>2772</v>
      </c>
      <c r="D2728" s="3">
        <f>'Selectie KLANT-GROEP met KLGR-B'!A2727</f>
        <v>51</v>
      </c>
    </row>
    <row r="2729" spans="1:4" x14ac:dyDescent="0.3">
      <c r="A2729" t="str">
        <f t="shared" si="85"/>
        <v>2805</v>
      </c>
      <c r="B2729" t="str">
        <f t="shared" si="84"/>
        <v>51</v>
      </c>
      <c r="C2729" s="3">
        <f>'Selectie KLANT-GROEP met KLGR-B'!C2728</f>
        <v>2805</v>
      </c>
      <c r="D2729" s="3">
        <f>'Selectie KLANT-GROEP met KLGR-B'!A2728</f>
        <v>51</v>
      </c>
    </row>
    <row r="2730" spans="1:4" x14ac:dyDescent="0.3">
      <c r="A2730" t="str">
        <f t="shared" si="85"/>
        <v>2806</v>
      </c>
      <c r="B2730" t="str">
        <f t="shared" si="84"/>
        <v>51</v>
      </c>
      <c r="C2730" s="3">
        <f>'Selectie KLANT-GROEP met KLGR-B'!C2729</f>
        <v>2806</v>
      </c>
      <c r="D2730" s="3">
        <f>'Selectie KLANT-GROEP met KLGR-B'!A2729</f>
        <v>51</v>
      </c>
    </row>
    <row r="2731" spans="1:4" x14ac:dyDescent="0.3">
      <c r="A2731" t="str">
        <f t="shared" si="85"/>
        <v>2856</v>
      </c>
      <c r="B2731" t="str">
        <f t="shared" si="84"/>
        <v>51</v>
      </c>
      <c r="C2731" s="3">
        <f>'Selectie KLANT-GROEP met KLGR-B'!C2730</f>
        <v>2856</v>
      </c>
      <c r="D2731" s="3">
        <f>'Selectie KLANT-GROEP met KLGR-B'!A2730</f>
        <v>51</v>
      </c>
    </row>
    <row r="2732" spans="1:4" x14ac:dyDescent="0.3">
      <c r="A2732" t="str">
        <f t="shared" si="85"/>
        <v>2881</v>
      </c>
      <c r="B2732" t="str">
        <f t="shared" si="84"/>
        <v>51</v>
      </c>
      <c r="C2732" s="3">
        <f>'Selectie KLANT-GROEP met KLGR-B'!C2731</f>
        <v>2881</v>
      </c>
      <c r="D2732" s="3">
        <f>'Selectie KLANT-GROEP met KLGR-B'!A2731</f>
        <v>51</v>
      </c>
    </row>
    <row r="2733" spans="1:4" x14ac:dyDescent="0.3">
      <c r="A2733" t="str">
        <f t="shared" si="85"/>
        <v>2917</v>
      </c>
      <c r="B2733" t="str">
        <f t="shared" si="84"/>
        <v>51</v>
      </c>
      <c r="C2733" s="3">
        <f>'Selectie KLANT-GROEP met KLGR-B'!C2732</f>
        <v>2917</v>
      </c>
      <c r="D2733" s="3">
        <f>'Selectie KLANT-GROEP met KLGR-B'!A2732</f>
        <v>51</v>
      </c>
    </row>
    <row r="2734" spans="1:4" x14ac:dyDescent="0.3">
      <c r="A2734" t="str">
        <f t="shared" si="85"/>
        <v>2918</v>
      </c>
      <c r="B2734" t="str">
        <f t="shared" si="84"/>
        <v>51</v>
      </c>
      <c r="C2734" s="3">
        <f>'Selectie KLANT-GROEP met KLGR-B'!C2733</f>
        <v>2918</v>
      </c>
      <c r="D2734" s="3">
        <f>'Selectie KLANT-GROEP met KLGR-B'!A2733</f>
        <v>51</v>
      </c>
    </row>
    <row r="2735" spans="1:4" x14ac:dyDescent="0.3">
      <c r="A2735" t="str">
        <f t="shared" si="85"/>
        <v>2947</v>
      </c>
      <c r="B2735" t="str">
        <f t="shared" si="84"/>
        <v>51</v>
      </c>
      <c r="C2735" s="3">
        <f>'Selectie KLANT-GROEP met KLGR-B'!C2734</f>
        <v>2947</v>
      </c>
      <c r="D2735" s="3">
        <f>'Selectie KLANT-GROEP met KLGR-B'!A2734</f>
        <v>51</v>
      </c>
    </row>
    <row r="2736" spans="1:4" x14ac:dyDescent="0.3">
      <c r="A2736" t="str">
        <f t="shared" si="85"/>
        <v>13</v>
      </c>
      <c r="B2736" t="str">
        <f t="shared" si="84"/>
        <v>52</v>
      </c>
      <c r="C2736" s="3">
        <f>'Selectie KLANT-GROEP met KLGR-B'!C2735</f>
        <v>13</v>
      </c>
      <c r="D2736" s="3">
        <f>'Selectie KLANT-GROEP met KLGR-B'!A2735</f>
        <v>52</v>
      </c>
    </row>
    <row r="2737" spans="1:4" x14ac:dyDescent="0.3">
      <c r="A2737" t="str">
        <f t="shared" si="85"/>
        <v>125</v>
      </c>
      <c r="B2737" t="str">
        <f t="shared" si="84"/>
        <v>52</v>
      </c>
      <c r="C2737" s="3">
        <f>'Selectie KLANT-GROEP met KLGR-B'!C2736</f>
        <v>125</v>
      </c>
      <c r="D2737" s="3">
        <f>'Selectie KLANT-GROEP met KLGR-B'!A2736</f>
        <v>52</v>
      </c>
    </row>
    <row r="2738" spans="1:4" x14ac:dyDescent="0.3">
      <c r="A2738" t="str">
        <f t="shared" si="85"/>
        <v>481</v>
      </c>
      <c r="B2738" t="str">
        <f t="shared" si="84"/>
        <v>52</v>
      </c>
      <c r="C2738" s="3">
        <f>'Selectie KLANT-GROEP met KLGR-B'!C2737</f>
        <v>481</v>
      </c>
      <c r="D2738" s="3">
        <f>'Selectie KLANT-GROEP met KLGR-B'!A2737</f>
        <v>52</v>
      </c>
    </row>
    <row r="2739" spans="1:4" x14ac:dyDescent="0.3">
      <c r="A2739" t="str">
        <f t="shared" si="85"/>
        <v>570</v>
      </c>
      <c r="B2739" t="str">
        <f t="shared" si="84"/>
        <v>52</v>
      </c>
      <c r="C2739" s="3">
        <f>'Selectie KLANT-GROEP met KLGR-B'!C2738</f>
        <v>570</v>
      </c>
      <c r="D2739" s="3">
        <f>'Selectie KLANT-GROEP met KLGR-B'!A2738</f>
        <v>52</v>
      </c>
    </row>
    <row r="2740" spans="1:4" x14ac:dyDescent="0.3">
      <c r="A2740" t="str">
        <f t="shared" si="85"/>
        <v>584</v>
      </c>
      <c r="B2740" t="str">
        <f t="shared" si="84"/>
        <v>52</v>
      </c>
      <c r="C2740" s="3">
        <f>'Selectie KLANT-GROEP met KLGR-B'!C2739</f>
        <v>584</v>
      </c>
      <c r="D2740" s="3">
        <f>'Selectie KLANT-GROEP met KLGR-B'!A2739</f>
        <v>52</v>
      </c>
    </row>
    <row r="2741" spans="1:4" x14ac:dyDescent="0.3">
      <c r="A2741" t="str">
        <f t="shared" si="85"/>
        <v>712</v>
      </c>
      <c r="B2741" t="str">
        <f t="shared" si="84"/>
        <v>52</v>
      </c>
      <c r="C2741" s="3">
        <f>'Selectie KLANT-GROEP met KLGR-B'!C2740</f>
        <v>712</v>
      </c>
      <c r="D2741" s="3">
        <f>'Selectie KLANT-GROEP met KLGR-B'!A2740</f>
        <v>52</v>
      </c>
    </row>
    <row r="2742" spans="1:4" x14ac:dyDescent="0.3">
      <c r="A2742" t="str">
        <f t="shared" si="85"/>
        <v>713</v>
      </c>
      <c r="B2742" t="str">
        <f t="shared" si="84"/>
        <v>52</v>
      </c>
      <c r="C2742" s="3">
        <f>'Selectie KLANT-GROEP met KLGR-B'!C2741</f>
        <v>713</v>
      </c>
      <c r="D2742" s="3">
        <f>'Selectie KLANT-GROEP met KLGR-B'!A2741</f>
        <v>52</v>
      </c>
    </row>
    <row r="2743" spans="1:4" x14ac:dyDescent="0.3">
      <c r="A2743" t="str">
        <f t="shared" si="85"/>
        <v>714</v>
      </c>
      <c r="B2743" t="str">
        <f t="shared" si="84"/>
        <v>52</v>
      </c>
      <c r="C2743" s="3">
        <f>'Selectie KLANT-GROEP met KLGR-B'!C2742</f>
        <v>714</v>
      </c>
      <c r="D2743" s="3">
        <f>'Selectie KLANT-GROEP met KLGR-B'!A2742</f>
        <v>52</v>
      </c>
    </row>
    <row r="2744" spans="1:4" x14ac:dyDescent="0.3">
      <c r="A2744" t="str">
        <f t="shared" si="85"/>
        <v>718</v>
      </c>
      <c r="B2744" t="str">
        <f t="shared" si="84"/>
        <v>52</v>
      </c>
      <c r="C2744" s="3">
        <f>'Selectie KLANT-GROEP met KLGR-B'!C2743</f>
        <v>718</v>
      </c>
      <c r="D2744" s="3">
        <f>'Selectie KLANT-GROEP met KLGR-B'!A2743</f>
        <v>52</v>
      </c>
    </row>
    <row r="2745" spans="1:4" x14ac:dyDescent="0.3">
      <c r="A2745" t="str">
        <f t="shared" si="85"/>
        <v>719</v>
      </c>
      <c r="B2745" t="str">
        <f t="shared" si="84"/>
        <v>52</v>
      </c>
      <c r="C2745" s="3">
        <f>'Selectie KLANT-GROEP met KLGR-B'!C2744</f>
        <v>719</v>
      </c>
      <c r="D2745" s="3">
        <f>'Selectie KLANT-GROEP met KLGR-B'!A2744</f>
        <v>52</v>
      </c>
    </row>
    <row r="2746" spans="1:4" x14ac:dyDescent="0.3">
      <c r="A2746" t="str">
        <f t="shared" si="85"/>
        <v>720</v>
      </c>
      <c r="B2746" t="str">
        <f t="shared" si="84"/>
        <v>52</v>
      </c>
      <c r="C2746" s="3">
        <f>'Selectie KLANT-GROEP met KLGR-B'!C2745</f>
        <v>720</v>
      </c>
      <c r="D2746" s="3">
        <f>'Selectie KLANT-GROEP met KLGR-B'!A2745</f>
        <v>52</v>
      </c>
    </row>
    <row r="2747" spans="1:4" x14ac:dyDescent="0.3">
      <c r="A2747" t="str">
        <f t="shared" si="85"/>
        <v>721</v>
      </c>
      <c r="B2747" t="str">
        <f t="shared" si="84"/>
        <v>52</v>
      </c>
      <c r="C2747" s="3">
        <f>'Selectie KLANT-GROEP met KLGR-B'!C2746</f>
        <v>721</v>
      </c>
      <c r="D2747" s="3">
        <f>'Selectie KLANT-GROEP met KLGR-B'!A2746</f>
        <v>52</v>
      </c>
    </row>
    <row r="2748" spans="1:4" x14ac:dyDescent="0.3">
      <c r="A2748" t="str">
        <f t="shared" si="85"/>
        <v>726</v>
      </c>
      <c r="B2748" t="str">
        <f t="shared" si="84"/>
        <v>52</v>
      </c>
      <c r="C2748" s="3">
        <f>'Selectie KLANT-GROEP met KLGR-B'!C2747</f>
        <v>726</v>
      </c>
      <c r="D2748" s="3">
        <f>'Selectie KLANT-GROEP met KLGR-B'!A2747</f>
        <v>52</v>
      </c>
    </row>
    <row r="2749" spans="1:4" x14ac:dyDescent="0.3">
      <c r="A2749" t="str">
        <f t="shared" si="85"/>
        <v>727</v>
      </c>
      <c r="B2749" t="str">
        <f t="shared" si="84"/>
        <v>52</v>
      </c>
      <c r="C2749" s="3">
        <f>'Selectie KLANT-GROEP met KLGR-B'!C2748</f>
        <v>727</v>
      </c>
      <c r="D2749" s="3">
        <f>'Selectie KLANT-GROEP met KLGR-B'!A2748</f>
        <v>52</v>
      </c>
    </row>
    <row r="2750" spans="1:4" x14ac:dyDescent="0.3">
      <c r="A2750" t="str">
        <f t="shared" si="85"/>
        <v>745</v>
      </c>
      <c r="B2750" t="str">
        <f t="shared" si="84"/>
        <v>52</v>
      </c>
      <c r="C2750" s="3">
        <f>'Selectie KLANT-GROEP met KLGR-B'!C2749</f>
        <v>745</v>
      </c>
      <c r="D2750" s="3">
        <f>'Selectie KLANT-GROEP met KLGR-B'!A2749</f>
        <v>52</v>
      </c>
    </row>
    <row r="2751" spans="1:4" x14ac:dyDescent="0.3">
      <c r="A2751" t="str">
        <f t="shared" si="85"/>
        <v>798</v>
      </c>
      <c r="B2751" t="str">
        <f t="shared" si="84"/>
        <v>52</v>
      </c>
      <c r="C2751" s="3">
        <f>'Selectie KLANT-GROEP met KLGR-B'!C2750</f>
        <v>798</v>
      </c>
      <c r="D2751" s="3">
        <f>'Selectie KLANT-GROEP met KLGR-B'!A2750</f>
        <v>52</v>
      </c>
    </row>
    <row r="2752" spans="1:4" x14ac:dyDescent="0.3">
      <c r="A2752" t="str">
        <f t="shared" si="85"/>
        <v>801</v>
      </c>
      <c r="B2752" t="str">
        <f t="shared" si="84"/>
        <v>52</v>
      </c>
      <c r="C2752" s="3">
        <f>'Selectie KLANT-GROEP met KLGR-B'!C2751</f>
        <v>801</v>
      </c>
      <c r="D2752" s="3">
        <f>'Selectie KLANT-GROEP met KLGR-B'!A2751</f>
        <v>52</v>
      </c>
    </row>
    <row r="2753" spans="1:4" x14ac:dyDescent="0.3">
      <c r="A2753" t="str">
        <f t="shared" si="85"/>
        <v>964</v>
      </c>
      <c r="B2753" t="str">
        <f t="shared" si="84"/>
        <v>52</v>
      </c>
      <c r="C2753" s="3">
        <f>'Selectie KLANT-GROEP met KLGR-B'!C2752</f>
        <v>964</v>
      </c>
      <c r="D2753" s="3">
        <f>'Selectie KLANT-GROEP met KLGR-B'!A2752</f>
        <v>52</v>
      </c>
    </row>
    <row r="2754" spans="1:4" x14ac:dyDescent="0.3">
      <c r="A2754" t="str">
        <f t="shared" si="85"/>
        <v>965</v>
      </c>
      <c r="B2754" t="str">
        <f t="shared" si="84"/>
        <v>52</v>
      </c>
      <c r="C2754" s="3">
        <f>'Selectie KLANT-GROEP met KLGR-B'!C2753</f>
        <v>965</v>
      </c>
      <c r="D2754" s="3">
        <f>'Selectie KLANT-GROEP met KLGR-B'!A2753</f>
        <v>52</v>
      </c>
    </row>
    <row r="2755" spans="1:4" x14ac:dyDescent="0.3">
      <c r="A2755" t="str">
        <f t="shared" si="85"/>
        <v>966</v>
      </c>
      <c r="B2755" t="str">
        <f t="shared" ref="B2755:B2818" si="86">TEXT(,D2755)</f>
        <v>52</v>
      </c>
      <c r="C2755" s="3">
        <f>'Selectie KLANT-GROEP met KLGR-B'!C2754</f>
        <v>966</v>
      </c>
      <c r="D2755" s="3">
        <f>'Selectie KLANT-GROEP met KLGR-B'!A2754</f>
        <v>52</v>
      </c>
    </row>
    <row r="2756" spans="1:4" x14ac:dyDescent="0.3">
      <c r="A2756" t="str">
        <f t="shared" ref="A2756:A2819" si="87">TEXT(,C2756)</f>
        <v>967</v>
      </c>
      <c r="B2756" t="str">
        <f t="shared" si="86"/>
        <v>52</v>
      </c>
      <c r="C2756" s="3">
        <f>'Selectie KLANT-GROEP met KLGR-B'!C2755</f>
        <v>967</v>
      </c>
      <c r="D2756" s="3">
        <f>'Selectie KLANT-GROEP met KLGR-B'!A2755</f>
        <v>52</v>
      </c>
    </row>
    <row r="2757" spans="1:4" x14ac:dyDescent="0.3">
      <c r="A2757" t="str">
        <f t="shared" si="87"/>
        <v>972</v>
      </c>
      <c r="B2757" t="str">
        <f t="shared" si="86"/>
        <v>52</v>
      </c>
      <c r="C2757" s="3">
        <f>'Selectie KLANT-GROEP met KLGR-B'!C2756</f>
        <v>972</v>
      </c>
      <c r="D2757" s="3">
        <f>'Selectie KLANT-GROEP met KLGR-B'!A2756</f>
        <v>52</v>
      </c>
    </row>
    <row r="2758" spans="1:4" x14ac:dyDescent="0.3">
      <c r="A2758" t="str">
        <f t="shared" si="87"/>
        <v>973</v>
      </c>
      <c r="B2758" t="str">
        <f t="shared" si="86"/>
        <v>52</v>
      </c>
      <c r="C2758" s="3">
        <f>'Selectie KLANT-GROEP met KLGR-B'!C2757</f>
        <v>973</v>
      </c>
      <c r="D2758" s="3">
        <f>'Selectie KLANT-GROEP met KLGR-B'!A2757</f>
        <v>52</v>
      </c>
    </row>
    <row r="2759" spans="1:4" x14ac:dyDescent="0.3">
      <c r="A2759" t="str">
        <f t="shared" si="87"/>
        <v>974</v>
      </c>
      <c r="B2759" t="str">
        <f t="shared" si="86"/>
        <v>52</v>
      </c>
      <c r="C2759" s="3">
        <f>'Selectie KLANT-GROEP met KLGR-B'!C2758</f>
        <v>974</v>
      </c>
      <c r="D2759" s="3">
        <f>'Selectie KLANT-GROEP met KLGR-B'!A2758</f>
        <v>52</v>
      </c>
    </row>
    <row r="2760" spans="1:4" x14ac:dyDescent="0.3">
      <c r="A2760" t="str">
        <f t="shared" si="87"/>
        <v>975</v>
      </c>
      <c r="B2760" t="str">
        <f t="shared" si="86"/>
        <v>52</v>
      </c>
      <c r="C2760" s="3">
        <f>'Selectie KLANT-GROEP met KLGR-B'!C2759</f>
        <v>975</v>
      </c>
      <c r="D2760" s="3">
        <f>'Selectie KLANT-GROEP met KLGR-B'!A2759</f>
        <v>52</v>
      </c>
    </row>
    <row r="2761" spans="1:4" x14ac:dyDescent="0.3">
      <c r="A2761" t="str">
        <f t="shared" si="87"/>
        <v>976</v>
      </c>
      <c r="B2761" t="str">
        <f t="shared" si="86"/>
        <v>52</v>
      </c>
      <c r="C2761" s="3">
        <f>'Selectie KLANT-GROEP met KLGR-B'!C2760</f>
        <v>976</v>
      </c>
      <c r="D2761" s="3">
        <f>'Selectie KLANT-GROEP met KLGR-B'!A2760</f>
        <v>52</v>
      </c>
    </row>
    <row r="2762" spans="1:4" x14ac:dyDescent="0.3">
      <c r="A2762" t="str">
        <f t="shared" si="87"/>
        <v>978</v>
      </c>
      <c r="B2762" t="str">
        <f t="shared" si="86"/>
        <v>52</v>
      </c>
      <c r="C2762" s="3">
        <f>'Selectie KLANT-GROEP met KLGR-B'!C2761</f>
        <v>978</v>
      </c>
      <c r="D2762" s="3">
        <f>'Selectie KLANT-GROEP met KLGR-B'!A2761</f>
        <v>52</v>
      </c>
    </row>
    <row r="2763" spans="1:4" x14ac:dyDescent="0.3">
      <c r="A2763" t="str">
        <f t="shared" si="87"/>
        <v>979</v>
      </c>
      <c r="B2763" t="str">
        <f t="shared" si="86"/>
        <v>52</v>
      </c>
      <c r="C2763" s="3">
        <f>'Selectie KLANT-GROEP met KLGR-B'!C2762</f>
        <v>979</v>
      </c>
      <c r="D2763" s="3">
        <f>'Selectie KLANT-GROEP met KLGR-B'!A2762</f>
        <v>52</v>
      </c>
    </row>
    <row r="2764" spans="1:4" x14ac:dyDescent="0.3">
      <c r="A2764" t="str">
        <f t="shared" si="87"/>
        <v>980</v>
      </c>
      <c r="B2764" t="str">
        <f t="shared" si="86"/>
        <v>52</v>
      </c>
      <c r="C2764" s="3">
        <f>'Selectie KLANT-GROEP met KLGR-B'!C2763</f>
        <v>980</v>
      </c>
      <c r="D2764" s="3">
        <f>'Selectie KLANT-GROEP met KLGR-B'!A2763</f>
        <v>52</v>
      </c>
    </row>
    <row r="2765" spans="1:4" x14ac:dyDescent="0.3">
      <c r="A2765" t="str">
        <f t="shared" si="87"/>
        <v>996</v>
      </c>
      <c r="B2765" t="str">
        <f t="shared" si="86"/>
        <v>52</v>
      </c>
      <c r="C2765" s="3">
        <f>'Selectie KLANT-GROEP met KLGR-B'!C2764</f>
        <v>996</v>
      </c>
      <c r="D2765" s="3">
        <f>'Selectie KLANT-GROEP met KLGR-B'!A2764</f>
        <v>52</v>
      </c>
    </row>
    <row r="2766" spans="1:4" x14ac:dyDescent="0.3">
      <c r="A2766" t="str">
        <f t="shared" si="87"/>
        <v>997</v>
      </c>
      <c r="B2766" t="str">
        <f t="shared" si="86"/>
        <v>52</v>
      </c>
      <c r="C2766" s="3">
        <f>'Selectie KLANT-GROEP met KLGR-B'!C2765</f>
        <v>997</v>
      </c>
      <c r="D2766" s="3">
        <f>'Selectie KLANT-GROEP met KLGR-B'!A2765</f>
        <v>52</v>
      </c>
    </row>
    <row r="2767" spans="1:4" x14ac:dyDescent="0.3">
      <c r="A2767" t="str">
        <f t="shared" si="87"/>
        <v>999</v>
      </c>
      <c r="B2767" t="str">
        <f t="shared" si="86"/>
        <v>52</v>
      </c>
      <c r="C2767" s="3">
        <f>'Selectie KLANT-GROEP met KLGR-B'!C2766</f>
        <v>999</v>
      </c>
      <c r="D2767" s="3">
        <f>'Selectie KLANT-GROEP met KLGR-B'!A2766</f>
        <v>52</v>
      </c>
    </row>
    <row r="2768" spans="1:4" x14ac:dyDescent="0.3">
      <c r="A2768" t="str">
        <f t="shared" si="87"/>
        <v>1303</v>
      </c>
      <c r="B2768" t="str">
        <f t="shared" si="86"/>
        <v>52</v>
      </c>
      <c r="C2768" s="3">
        <f>'Selectie KLANT-GROEP met KLGR-B'!C2767</f>
        <v>1303</v>
      </c>
      <c r="D2768" s="3">
        <f>'Selectie KLANT-GROEP met KLGR-B'!A2767</f>
        <v>52</v>
      </c>
    </row>
    <row r="2769" spans="1:4" x14ac:dyDescent="0.3">
      <c r="A2769" t="str">
        <f t="shared" si="87"/>
        <v>1308</v>
      </c>
      <c r="B2769" t="str">
        <f t="shared" si="86"/>
        <v>52</v>
      </c>
      <c r="C2769" s="3">
        <f>'Selectie KLANT-GROEP met KLGR-B'!C2768</f>
        <v>1308</v>
      </c>
      <c r="D2769" s="3">
        <f>'Selectie KLANT-GROEP met KLGR-B'!A2768</f>
        <v>52</v>
      </c>
    </row>
    <row r="2770" spans="1:4" x14ac:dyDescent="0.3">
      <c r="A2770" t="str">
        <f t="shared" si="87"/>
        <v>1317</v>
      </c>
      <c r="B2770" t="str">
        <f t="shared" si="86"/>
        <v>52</v>
      </c>
      <c r="C2770" s="3">
        <f>'Selectie KLANT-GROEP met KLGR-B'!C2769</f>
        <v>1317</v>
      </c>
      <c r="D2770" s="3">
        <f>'Selectie KLANT-GROEP met KLGR-B'!A2769</f>
        <v>52</v>
      </c>
    </row>
    <row r="2771" spans="1:4" x14ac:dyDescent="0.3">
      <c r="A2771" t="str">
        <f t="shared" si="87"/>
        <v>1358</v>
      </c>
      <c r="B2771" t="str">
        <f t="shared" si="86"/>
        <v>52</v>
      </c>
      <c r="C2771" s="3">
        <f>'Selectie KLANT-GROEP met KLGR-B'!C2770</f>
        <v>1358</v>
      </c>
      <c r="D2771" s="3">
        <f>'Selectie KLANT-GROEP met KLGR-B'!A2770</f>
        <v>52</v>
      </c>
    </row>
    <row r="2772" spans="1:4" x14ac:dyDescent="0.3">
      <c r="A2772" t="str">
        <f t="shared" si="87"/>
        <v>1362</v>
      </c>
      <c r="B2772" t="str">
        <f t="shared" si="86"/>
        <v>52</v>
      </c>
      <c r="C2772" s="3">
        <f>'Selectie KLANT-GROEP met KLGR-B'!C2771</f>
        <v>1362</v>
      </c>
      <c r="D2772" s="3">
        <f>'Selectie KLANT-GROEP met KLGR-B'!A2771</f>
        <v>52</v>
      </c>
    </row>
    <row r="2773" spans="1:4" x14ac:dyDescent="0.3">
      <c r="A2773" t="str">
        <f t="shared" si="87"/>
        <v>1366</v>
      </c>
      <c r="B2773" t="str">
        <f t="shared" si="86"/>
        <v>52</v>
      </c>
      <c r="C2773" s="3">
        <f>'Selectie KLANT-GROEP met KLGR-B'!C2772</f>
        <v>1366</v>
      </c>
      <c r="D2773" s="3">
        <f>'Selectie KLANT-GROEP met KLGR-B'!A2772</f>
        <v>52</v>
      </c>
    </row>
    <row r="2774" spans="1:4" x14ac:dyDescent="0.3">
      <c r="A2774" t="str">
        <f t="shared" si="87"/>
        <v>1542</v>
      </c>
      <c r="B2774" t="str">
        <f t="shared" si="86"/>
        <v>52</v>
      </c>
      <c r="C2774" s="3">
        <f>'Selectie KLANT-GROEP met KLGR-B'!C2773</f>
        <v>1542</v>
      </c>
      <c r="D2774" s="3">
        <f>'Selectie KLANT-GROEP met KLGR-B'!A2773</f>
        <v>52</v>
      </c>
    </row>
    <row r="2775" spans="1:4" x14ac:dyDescent="0.3">
      <c r="A2775" t="str">
        <f t="shared" si="87"/>
        <v>1579</v>
      </c>
      <c r="B2775" t="str">
        <f t="shared" si="86"/>
        <v>52</v>
      </c>
      <c r="C2775" s="3">
        <f>'Selectie KLANT-GROEP met KLGR-B'!C2774</f>
        <v>1579</v>
      </c>
      <c r="D2775" s="3">
        <f>'Selectie KLANT-GROEP met KLGR-B'!A2774</f>
        <v>52</v>
      </c>
    </row>
    <row r="2776" spans="1:4" x14ac:dyDescent="0.3">
      <c r="A2776" t="str">
        <f t="shared" si="87"/>
        <v>1580</v>
      </c>
      <c r="B2776" t="str">
        <f t="shared" si="86"/>
        <v>52</v>
      </c>
      <c r="C2776" s="3">
        <f>'Selectie KLANT-GROEP met KLGR-B'!C2775</f>
        <v>1580</v>
      </c>
      <c r="D2776" s="3">
        <f>'Selectie KLANT-GROEP met KLGR-B'!A2775</f>
        <v>52</v>
      </c>
    </row>
    <row r="2777" spans="1:4" x14ac:dyDescent="0.3">
      <c r="A2777" t="str">
        <f t="shared" si="87"/>
        <v>1581</v>
      </c>
      <c r="B2777" t="str">
        <f t="shared" si="86"/>
        <v>52</v>
      </c>
      <c r="C2777" s="3">
        <f>'Selectie KLANT-GROEP met KLGR-B'!C2776</f>
        <v>1581</v>
      </c>
      <c r="D2777" s="3">
        <f>'Selectie KLANT-GROEP met KLGR-B'!A2776</f>
        <v>52</v>
      </c>
    </row>
    <row r="2778" spans="1:4" x14ac:dyDescent="0.3">
      <c r="A2778" t="str">
        <f t="shared" si="87"/>
        <v>1589</v>
      </c>
      <c r="B2778" t="str">
        <f t="shared" si="86"/>
        <v>52</v>
      </c>
      <c r="C2778" s="3">
        <f>'Selectie KLANT-GROEP met KLGR-B'!C2777</f>
        <v>1589</v>
      </c>
      <c r="D2778" s="3">
        <f>'Selectie KLANT-GROEP met KLGR-B'!A2777</f>
        <v>52</v>
      </c>
    </row>
    <row r="2779" spans="1:4" x14ac:dyDescent="0.3">
      <c r="A2779" t="str">
        <f t="shared" si="87"/>
        <v>1590</v>
      </c>
      <c r="B2779" t="str">
        <f t="shared" si="86"/>
        <v>52</v>
      </c>
      <c r="C2779" s="3">
        <f>'Selectie KLANT-GROEP met KLGR-B'!C2778</f>
        <v>1590</v>
      </c>
      <c r="D2779" s="3">
        <f>'Selectie KLANT-GROEP met KLGR-B'!A2778</f>
        <v>52</v>
      </c>
    </row>
    <row r="2780" spans="1:4" x14ac:dyDescent="0.3">
      <c r="A2780" t="str">
        <f t="shared" si="87"/>
        <v>1591</v>
      </c>
      <c r="B2780" t="str">
        <f t="shared" si="86"/>
        <v>52</v>
      </c>
      <c r="C2780" s="3">
        <f>'Selectie KLANT-GROEP met KLGR-B'!C2779</f>
        <v>1591</v>
      </c>
      <c r="D2780" s="3">
        <f>'Selectie KLANT-GROEP met KLGR-B'!A2779</f>
        <v>52</v>
      </c>
    </row>
    <row r="2781" spans="1:4" x14ac:dyDescent="0.3">
      <c r="A2781" t="str">
        <f t="shared" si="87"/>
        <v>1592</v>
      </c>
      <c r="B2781" t="str">
        <f t="shared" si="86"/>
        <v>52</v>
      </c>
      <c r="C2781" s="3">
        <f>'Selectie KLANT-GROEP met KLGR-B'!C2780</f>
        <v>1592</v>
      </c>
      <c r="D2781" s="3">
        <f>'Selectie KLANT-GROEP met KLGR-B'!A2780</f>
        <v>52</v>
      </c>
    </row>
    <row r="2782" spans="1:4" x14ac:dyDescent="0.3">
      <c r="A2782" t="str">
        <f t="shared" si="87"/>
        <v>1593</v>
      </c>
      <c r="B2782" t="str">
        <f t="shared" si="86"/>
        <v>52</v>
      </c>
      <c r="C2782" s="3">
        <f>'Selectie KLANT-GROEP met KLGR-B'!C2781</f>
        <v>1593</v>
      </c>
      <c r="D2782" s="3">
        <f>'Selectie KLANT-GROEP met KLGR-B'!A2781</f>
        <v>52</v>
      </c>
    </row>
    <row r="2783" spans="1:4" x14ac:dyDescent="0.3">
      <c r="A2783" t="str">
        <f t="shared" si="87"/>
        <v>1596</v>
      </c>
      <c r="B2783" t="str">
        <f t="shared" si="86"/>
        <v>52</v>
      </c>
      <c r="C2783" s="3">
        <f>'Selectie KLANT-GROEP met KLGR-B'!C2782</f>
        <v>1596</v>
      </c>
      <c r="D2783" s="3">
        <f>'Selectie KLANT-GROEP met KLGR-B'!A2782</f>
        <v>52</v>
      </c>
    </row>
    <row r="2784" spans="1:4" x14ac:dyDescent="0.3">
      <c r="A2784" t="str">
        <f t="shared" si="87"/>
        <v>1597</v>
      </c>
      <c r="B2784" t="str">
        <f t="shared" si="86"/>
        <v>52</v>
      </c>
      <c r="C2784" s="3">
        <f>'Selectie KLANT-GROEP met KLGR-B'!C2783</f>
        <v>1597</v>
      </c>
      <c r="D2784" s="3">
        <f>'Selectie KLANT-GROEP met KLGR-B'!A2783</f>
        <v>52</v>
      </c>
    </row>
    <row r="2785" spans="1:4" x14ac:dyDescent="0.3">
      <c r="A2785" t="str">
        <f t="shared" si="87"/>
        <v>1598</v>
      </c>
      <c r="B2785" t="str">
        <f t="shared" si="86"/>
        <v>52</v>
      </c>
      <c r="C2785" s="3">
        <f>'Selectie KLANT-GROEP met KLGR-B'!C2784</f>
        <v>1598</v>
      </c>
      <c r="D2785" s="3">
        <f>'Selectie KLANT-GROEP met KLGR-B'!A2784</f>
        <v>52</v>
      </c>
    </row>
    <row r="2786" spans="1:4" x14ac:dyDescent="0.3">
      <c r="A2786" t="str">
        <f t="shared" si="87"/>
        <v>1601</v>
      </c>
      <c r="B2786" t="str">
        <f t="shared" si="86"/>
        <v>52</v>
      </c>
      <c r="C2786" s="3">
        <f>'Selectie KLANT-GROEP met KLGR-B'!C2785</f>
        <v>1601</v>
      </c>
      <c r="D2786" s="3">
        <f>'Selectie KLANT-GROEP met KLGR-B'!A2785</f>
        <v>52</v>
      </c>
    </row>
    <row r="2787" spans="1:4" x14ac:dyDescent="0.3">
      <c r="A2787" t="str">
        <f t="shared" si="87"/>
        <v>1603</v>
      </c>
      <c r="B2787" t="str">
        <f t="shared" si="86"/>
        <v>52</v>
      </c>
      <c r="C2787" s="3">
        <f>'Selectie KLANT-GROEP met KLGR-B'!C2786</f>
        <v>1603</v>
      </c>
      <c r="D2787" s="3">
        <f>'Selectie KLANT-GROEP met KLGR-B'!A2786</f>
        <v>52</v>
      </c>
    </row>
    <row r="2788" spans="1:4" x14ac:dyDescent="0.3">
      <c r="A2788" t="str">
        <f t="shared" si="87"/>
        <v>1604</v>
      </c>
      <c r="B2788" t="str">
        <f t="shared" si="86"/>
        <v>52</v>
      </c>
      <c r="C2788" s="3">
        <f>'Selectie KLANT-GROEP met KLGR-B'!C2787</f>
        <v>1604</v>
      </c>
      <c r="D2788" s="3">
        <f>'Selectie KLANT-GROEP met KLGR-B'!A2787</f>
        <v>52</v>
      </c>
    </row>
    <row r="2789" spans="1:4" x14ac:dyDescent="0.3">
      <c r="A2789" t="str">
        <f t="shared" si="87"/>
        <v>1610</v>
      </c>
      <c r="B2789" t="str">
        <f t="shared" si="86"/>
        <v>52</v>
      </c>
      <c r="C2789" s="3">
        <f>'Selectie KLANT-GROEP met KLGR-B'!C2788</f>
        <v>1610</v>
      </c>
      <c r="D2789" s="3">
        <f>'Selectie KLANT-GROEP met KLGR-B'!A2788</f>
        <v>52</v>
      </c>
    </row>
    <row r="2790" spans="1:4" x14ac:dyDescent="0.3">
      <c r="A2790" t="str">
        <f t="shared" si="87"/>
        <v>1611</v>
      </c>
      <c r="B2790" t="str">
        <f t="shared" si="86"/>
        <v>52</v>
      </c>
      <c r="C2790" s="3">
        <f>'Selectie KLANT-GROEP met KLGR-B'!C2789</f>
        <v>1611</v>
      </c>
      <c r="D2790" s="3">
        <f>'Selectie KLANT-GROEP met KLGR-B'!A2789</f>
        <v>52</v>
      </c>
    </row>
    <row r="2791" spans="1:4" x14ac:dyDescent="0.3">
      <c r="A2791" t="str">
        <f t="shared" si="87"/>
        <v>1612</v>
      </c>
      <c r="B2791" t="str">
        <f t="shared" si="86"/>
        <v>52</v>
      </c>
      <c r="C2791" s="3">
        <f>'Selectie KLANT-GROEP met KLGR-B'!C2790</f>
        <v>1612</v>
      </c>
      <c r="D2791" s="3">
        <f>'Selectie KLANT-GROEP met KLGR-B'!A2790</f>
        <v>52</v>
      </c>
    </row>
    <row r="2792" spans="1:4" x14ac:dyDescent="0.3">
      <c r="A2792" t="str">
        <f t="shared" si="87"/>
        <v>1613</v>
      </c>
      <c r="B2792" t="str">
        <f t="shared" si="86"/>
        <v>52</v>
      </c>
      <c r="C2792" s="3">
        <f>'Selectie KLANT-GROEP met KLGR-B'!C2791</f>
        <v>1613</v>
      </c>
      <c r="D2792" s="3">
        <f>'Selectie KLANT-GROEP met KLGR-B'!A2791</f>
        <v>52</v>
      </c>
    </row>
    <row r="2793" spans="1:4" x14ac:dyDescent="0.3">
      <c r="A2793" t="str">
        <f t="shared" si="87"/>
        <v>1614</v>
      </c>
      <c r="B2793" t="str">
        <f t="shared" si="86"/>
        <v>52</v>
      </c>
      <c r="C2793" s="3">
        <f>'Selectie KLANT-GROEP met KLGR-B'!C2792</f>
        <v>1614</v>
      </c>
      <c r="D2793" s="3">
        <f>'Selectie KLANT-GROEP met KLGR-B'!A2792</f>
        <v>52</v>
      </c>
    </row>
    <row r="2794" spans="1:4" x14ac:dyDescent="0.3">
      <c r="A2794" t="str">
        <f t="shared" si="87"/>
        <v>1615</v>
      </c>
      <c r="B2794" t="str">
        <f t="shared" si="86"/>
        <v>52</v>
      </c>
      <c r="C2794" s="3">
        <f>'Selectie KLANT-GROEP met KLGR-B'!C2793</f>
        <v>1615</v>
      </c>
      <c r="D2794" s="3">
        <f>'Selectie KLANT-GROEP met KLGR-B'!A2793</f>
        <v>52</v>
      </c>
    </row>
    <row r="2795" spans="1:4" x14ac:dyDescent="0.3">
      <c r="A2795" t="str">
        <f t="shared" si="87"/>
        <v>1617</v>
      </c>
      <c r="B2795" t="str">
        <f t="shared" si="86"/>
        <v>52</v>
      </c>
      <c r="C2795" s="3">
        <f>'Selectie KLANT-GROEP met KLGR-B'!C2794</f>
        <v>1617</v>
      </c>
      <c r="D2795" s="3">
        <f>'Selectie KLANT-GROEP met KLGR-B'!A2794</f>
        <v>52</v>
      </c>
    </row>
    <row r="2796" spans="1:4" x14ac:dyDescent="0.3">
      <c r="A2796" t="str">
        <f t="shared" si="87"/>
        <v>1644</v>
      </c>
      <c r="B2796" t="str">
        <f t="shared" si="86"/>
        <v>52</v>
      </c>
      <c r="C2796" s="3">
        <f>'Selectie KLANT-GROEP met KLGR-B'!C2795</f>
        <v>1644</v>
      </c>
      <c r="D2796" s="3">
        <f>'Selectie KLANT-GROEP met KLGR-B'!A2795</f>
        <v>52</v>
      </c>
    </row>
    <row r="2797" spans="1:4" x14ac:dyDescent="0.3">
      <c r="A2797" t="str">
        <f t="shared" si="87"/>
        <v>1645</v>
      </c>
      <c r="B2797" t="str">
        <f t="shared" si="86"/>
        <v>52</v>
      </c>
      <c r="C2797" s="3">
        <f>'Selectie KLANT-GROEP met KLGR-B'!C2796</f>
        <v>1645</v>
      </c>
      <c r="D2797" s="3">
        <f>'Selectie KLANT-GROEP met KLGR-B'!A2796</f>
        <v>52</v>
      </c>
    </row>
    <row r="2798" spans="1:4" x14ac:dyDescent="0.3">
      <c r="A2798" t="str">
        <f t="shared" si="87"/>
        <v>1646</v>
      </c>
      <c r="B2798" t="str">
        <f t="shared" si="86"/>
        <v>52</v>
      </c>
      <c r="C2798" s="3">
        <f>'Selectie KLANT-GROEP met KLGR-B'!C2797</f>
        <v>1646</v>
      </c>
      <c r="D2798" s="3">
        <f>'Selectie KLANT-GROEP met KLGR-B'!A2797</f>
        <v>52</v>
      </c>
    </row>
    <row r="2799" spans="1:4" x14ac:dyDescent="0.3">
      <c r="A2799" t="str">
        <f t="shared" si="87"/>
        <v>1647</v>
      </c>
      <c r="B2799" t="str">
        <f t="shared" si="86"/>
        <v>52</v>
      </c>
      <c r="C2799" s="3">
        <f>'Selectie KLANT-GROEP met KLGR-B'!C2798</f>
        <v>1647</v>
      </c>
      <c r="D2799" s="3">
        <f>'Selectie KLANT-GROEP met KLGR-B'!A2798</f>
        <v>52</v>
      </c>
    </row>
    <row r="2800" spans="1:4" x14ac:dyDescent="0.3">
      <c r="A2800" t="str">
        <f t="shared" si="87"/>
        <v>1648</v>
      </c>
      <c r="B2800" t="str">
        <f t="shared" si="86"/>
        <v>52</v>
      </c>
      <c r="C2800" s="3">
        <f>'Selectie KLANT-GROEP met KLGR-B'!C2799</f>
        <v>1648</v>
      </c>
      <c r="D2800" s="3">
        <f>'Selectie KLANT-GROEP met KLGR-B'!A2799</f>
        <v>52</v>
      </c>
    </row>
    <row r="2801" spans="1:4" x14ac:dyDescent="0.3">
      <c r="A2801" t="str">
        <f t="shared" si="87"/>
        <v>1649</v>
      </c>
      <c r="B2801" t="str">
        <f t="shared" si="86"/>
        <v>52</v>
      </c>
      <c r="C2801" s="3">
        <f>'Selectie KLANT-GROEP met KLGR-B'!C2800</f>
        <v>1649</v>
      </c>
      <c r="D2801" s="3">
        <f>'Selectie KLANT-GROEP met KLGR-B'!A2800</f>
        <v>52</v>
      </c>
    </row>
    <row r="2802" spans="1:4" x14ac:dyDescent="0.3">
      <c r="A2802" t="str">
        <f t="shared" si="87"/>
        <v>1670</v>
      </c>
      <c r="B2802" t="str">
        <f t="shared" si="86"/>
        <v>52</v>
      </c>
      <c r="C2802" s="3">
        <f>'Selectie KLANT-GROEP met KLGR-B'!C2801</f>
        <v>1670</v>
      </c>
      <c r="D2802" s="3">
        <f>'Selectie KLANT-GROEP met KLGR-B'!A2801</f>
        <v>52</v>
      </c>
    </row>
    <row r="2803" spans="1:4" x14ac:dyDescent="0.3">
      <c r="A2803" t="str">
        <f t="shared" si="87"/>
        <v>1677</v>
      </c>
      <c r="B2803" t="str">
        <f t="shared" si="86"/>
        <v>52</v>
      </c>
      <c r="C2803" s="3">
        <f>'Selectie KLANT-GROEP met KLGR-B'!C2802</f>
        <v>1677</v>
      </c>
      <c r="D2803" s="3">
        <f>'Selectie KLANT-GROEP met KLGR-B'!A2802</f>
        <v>52</v>
      </c>
    </row>
    <row r="2804" spans="1:4" x14ac:dyDescent="0.3">
      <c r="A2804" t="str">
        <f t="shared" si="87"/>
        <v>1678</v>
      </c>
      <c r="B2804" t="str">
        <f t="shared" si="86"/>
        <v>52</v>
      </c>
      <c r="C2804" s="3">
        <f>'Selectie KLANT-GROEP met KLGR-B'!C2803</f>
        <v>1678</v>
      </c>
      <c r="D2804" s="3">
        <f>'Selectie KLANT-GROEP met KLGR-B'!A2803</f>
        <v>52</v>
      </c>
    </row>
    <row r="2805" spans="1:4" x14ac:dyDescent="0.3">
      <c r="A2805" t="str">
        <f t="shared" si="87"/>
        <v>1680</v>
      </c>
      <c r="B2805" t="str">
        <f t="shared" si="86"/>
        <v>52</v>
      </c>
      <c r="C2805" s="3">
        <f>'Selectie KLANT-GROEP met KLGR-B'!C2804</f>
        <v>1680</v>
      </c>
      <c r="D2805" s="3">
        <f>'Selectie KLANT-GROEP met KLGR-B'!A2804</f>
        <v>52</v>
      </c>
    </row>
    <row r="2806" spans="1:4" x14ac:dyDescent="0.3">
      <c r="A2806" t="str">
        <f t="shared" si="87"/>
        <v>1682</v>
      </c>
      <c r="B2806" t="str">
        <f t="shared" si="86"/>
        <v>52</v>
      </c>
      <c r="C2806" s="3">
        <f>'Selectie KLANT-GROEP met KLGR-B'!C2805</f>
        <v>1682</v>
      </c>
      <c r="D2806" s="3">
        <f>'Selectie KLANT-GROEP met KLGR-B'!A2805</f>
        <v>52</v>
      </c>
    </row>
    <row r="2807" spans="1:4" x14ac:dyDescent="0.3">
      <c r="A2807" t="str">
        <f t="shared" si="87"/>
        <v>1683</v>
      </c>
      <c r="B2807" t="str">
        <f t="shared" si="86"/>
        <v>52</v>
      </c>
      <c r="C2807" s="3">
        <f>'Selectie KLANT-GROEP met KLGR-B'!C2806</f>
        <v>1683</v>
      </c>
      <c r="D2807" s="3">
        <f>'Selectie KLANT-GROEP met KLGR-B'!A2806</f>
        <v>52</v>
      </c>
    </row>
    <row r="2808" spans="1:4" x14ac:dyDescent="0.3">
      <c r="A2808" t="str">
        <f t="shared" si="87"/>
        <v>1685</v>
      </c>
      <c r="B2808" t="str">
        <f t="shared" si="86"/>
        <v>52</v>
      </c>
      <c r="C2808" s="3">
        <f>'Selectie KLANT-GROEP met KLGR-B'!C2807</f>
        <v>1685</v>
      </c>
      <c r="D2808" s="3">
        <f>'Selectie KLANT-GROEP met KLGR-B'!A2807</f>
        <v>52</v>
      </c>
    </row>
    <row r="2809" spans="1:4" x14ac:dyDescent="0.3">
      <c r="A2809" t="str">
        <f t="shared" si="87"/>
        <v>1693</v>
      </c>
      <c r="B2809" t="str">
        <f t="shared" si="86"/>
        <v>52</v>
      </c>
      <c r="C2809" s="3">
        <f>'Selectie KLANT-GROEP met KLGR-B'!C2808</f>
        <v>1693</v>
      </c>
      <c r="D2809" s="3">
        <f>'Selectie KLANT-GROEP met KLGR-B'!A2808</f>
        <v>52</v>
      </c>
    </row>
    <row r="2810" spans="1:4" x14ac:dyDescent="0.3">
      <c r="A2810" t="str">
        <f t="shared" si="87"/>
        <v>1699</v>
      </c>
      <c r="B2810" t="str">
        <f t="shared" si="86"/>
        <v>52</v>
      </c>
      <c r="C2810" s="3">
        <f>'Selectie KLANT-GROEP met KLGR-B'!C2809</f>
        <v>1699</v>
      </c>
      <c r="D2810" s="3">
        <f>'Selectie KLANT-GROEP met KLGR-B'!A2809</f>
        <v>52</v>
      </c>
    </row>
    <row r="2811" spans="1:4" x14ac:dyDescent="0.3">
      <c r="A2811" t="str">
        <f t="shared" si="87"/>
        <v>1700</v>
      </c>
      <c r="B2811" t="str">
        <f t="shared" si="86"/>
        <v>52</v>
      </c>
      <c r="C2811" s="3">
        <f>'Selectie KLANT-GROEP met KLGR-B'!C2810</f>
        <v>1700</v>
      </c>
      <c r="D2811" s="3">
        <f>'Selectie KLANT-GROEP met KLGR-B'!A2810</f>
        <v>52</v>
      </c>
    </row>
    <row r="2812" spans="1:4" x14ac:dyDescent="0.3">
      <c r="A2812" t="str">
        <f t="shared" si="87"/>
        <v>1717</v>
      </c>
      <c r="B2812" t="str">
        <f t="shared" si="86"/>
        <v>52</v>
      </c>
      <c r="C2812" s="3">
        <f>'Selectie KLANT-GROEP met KLGR-B'!C2811</f>
        <v>1717</v>
      </c>
      <c r="D2812" s="3">
        <f>'Selectie KLANT-GROEP met KLGR-B'!A2811</f>
        <v>52</v>
      </c>
    </row>
    <row r="2813" spans="1:4" x14ac:dyDescent="0.3">
      <c r="A2813" t="str">
        <f t="shared" si="87"/>
        <v>1718</v>
      </c>
      <c r="B2813" t="str">
        <f t="shared" si="86"/>
        <v>52</v>
      </c>
      <c r="C2813" s="3">
        <f>'Selectie KLANT-GROEP met KLGR-B'!C2812</f>
        <v>1718</v>
      </c>
      <c r="D2813" s="3">
        <f>'Selectie KLANT-GROEP met KLGR-B'!A2812</f>
        <v>52</v>
      </c>
    </row>
    <row r="2814" spans="1:4" x14ac:dyDescent="0.3">
      <c r="A2814" t="str">
        <f t="shared" si="87"/>
        <v>1719</v>
      </c>
      <c r="B2814" t="str">
        <f t="shared" si="86"/>
        <v>52</v>
      </c>
      <c r="C2814" s="3">
        <f>'Selectie KLANT-GROEP met KLGR-B'!C2813</f>
        <v>1719</v>
      </c>
      <c r="D2814" s="3">
        <f>'Selectie KLANT-GROEP met KLGR-B'!A2813</f>
        <v>52</v>
      </c>
    </row>
    <row r="2815" spans="1:4" x14ac:dyDescent="0.3">
      <c r="A2815" t="str">
        <f t="shared" si="87"/>
        <v>1720</v>
      </c>
      <c r="B2815" t="str">
        <f t="shared" si="86"/>
        <v>52</v>
      </c>
      <c r="C2815" s="3">
        <f>'Selectie KLANT-GROEP met KLGR-B'!C2814</f>
        <v>1720</v>
      </c>
      <c r="D2815" s="3">
        <f>'Selectie KLANT-GROEP met KLGR-B'!A2814</f>
        <v>52</v>
      </c>
    </row>
    <row r="2816" spans="1:4" x14ac:dyDescent="0.3">
      <c r="A2816" t="str">
        <f t="shared" si="87"/>
        <v>1763</v>
      </c>
      <c r="B2816" t="str">
        <f t="shared" si="86"/>
        <v>52</v>
      </c>
      <c r="C2816" s="3">
        <f>'Selectie KLANT-GROEP met KLGR-B'!C2815</f>
        <v>1763</v>
      </c>
      <c r="D2816" s="3">
        <f>'Selectie KLANT-GROEP met KLGR-B'!A2815</f>
        <v>52</v>
      </c>
    </row>
    <row r="2817" spans="1:4" x14ac:dyDescent="0.3">
      <c r="A2817" t="str">
        <f t="shared" si="87"/>
        <v>1797</v>
      </c>
      <c r="B2817" t="str">
        <f t="shared" si="86"/>
        <v>52</v>
      </c>
      <c r="C2817" s="3">
        <f>'Selectie KLANT-GROEP met KLGR-B'!C2816</f>
        <v>1797</v>
      </c>
      <c r="D2817" s="3">
        <f>'Selectie KLANT-GROEP met KLGR-B'!A2816</f>
        <v>52</v>
      </c>
    </row>
    <row r="2818" spans="1:4" x14ac:dyDescent="0.3">
      <c r="A2818" t="str">
        <f t="shared" si="87"/>
        <v>1868</v>
      </c>
      <c r="B2818" t="str">
        <f t="shared" si="86"/>
        <v>52</v>
      </c>
      <c r="C2818" s="3">
        <f>'Selectie KLANT-GROEP met KLGR-B'!C2817</f>
        <v>1868</v>
      </c>
      <c r="D2818" s="3">
        <f>'Selectie KLANT-GROEP met KLGR-B'!A2817</f>
        <v>52</v>
      </c>
    </row>
    <row r="2819" spans="1:4" x14ac:dyDescent="0.3">
      <c r="A2819" t="str">
        <f t="shared" si="87"/>
        <v>1869</v>
      </c>
      <c r="B2819" t="str">
        <f t="shared" ref="B2819:B2882" si="88">TEXT(,D2819)</f>
        <v>52</v>
      </c>
      <c r="C2819" s="3">
        <f>'Selectie KLANT-GROEP met KLGR-B'!C2818</f>
        <v>1869</v>
      </c>
      <c r="D2819" s="3">
        <f>'Selectie KLANT-GROEP met KLGR-B'!A2818</f>
        <v>52</v>
      </c>
    </row>
    <row r="2820" spans="1:4" x14ac:dyDescent="0.3">
      <c r="A2820" t="str">
        <f t="shared" ref="A2820:A2883" si="89">TEXT(,C2820)</f>
        <v>1883</v>
      </c>
      <c r="B2820" t="str">
        <f t="shared" si="88"/>
        <v>52</v>
      </c>
      <c r="C2820" s="3">
        <f>'Selectie KLANT-GROEP met KLGR-B'!C2819</f>
        <v>1883</v>
      </c>
      <c r="D2820" s="3">
        <f>'Selectie KLANT-GROEP met KLGR-B'!A2819</f>
        <v>52</v>
      </c>
    </row>
    <row r="2821" spans="1:4" x14ac:dyDescent="0.3">
      <c r="A2821" t="str">
        <f t="shared" si="89"/>
        <v>1893</v>
      </c>
      <c r="B2821" t="str">
        <f t="shared" si="88"/>
        <v>52</v>
      </c>
      <c r="C2821" s="3">
        <f>'Selectie KLANT-GROEP met KLGR-B'!C2820</f>
        <v>1893</v>
      </c>
      <c r="D2821" s="3">
        <f>'Selectie KLANT-GROEP met KLGR-B'!A2820</f>
        <v>52</v>
      </c>
    </row>
    <row r="2822" spans="1:4" x14ac:dyDescent="0.3">
      <c r="A2822" t="str">
        <f t="shared" si="89"/>
        <v>2002</v>
      </c>
      <c r="B2822" t="str">
        <f t="shared" si="88"/>
        <v>52</v>
      </c>
      <c r="C2822" s="3">
        <f>'Selectie KLANT-GROEP met KLGR-B'!C2821</f>
        <v>2002</v>
      </c>
      <c r="D2822" s="3">
        <f>'Selectie KLANT-GROEP met KLGR-B'!A2821</f>
        <v>52</v>
      </c>
    </row>
    <row r="2823" spans="1:4" x14ac:dyDescent="0.3">
      <c r="A2823" t="str">
        <f t="shared" si="89"/>
        <v>2003</v>
      </c>
      <c r="B2823" t="str">
        <f t="shared" si="88"/>
        <v>52</v>
      </c>
      <c r="C2823" s="3">
        <f>'Selectie KLANT-GROEP met KLGR-B'!C2822</f>
        <v>2003</v>
      </c>
      <c r="D2823" s="3">
        <f>'Selectie KLANT-GROEP met KLGR-B'!A2822</f>
        <v>52</v>
      </c>
    </row>
    <row r="2824" spans="1:4" x14ac:dyDescent="0.3">
      <c r="A2824" t="str">
        <f t="shared" si="89"/>
        <v>2006</v>
      </c>
      <c r="B2824" t="str">
        <f t="shared" si="88"/>
        <v>52</v>
      </c>
      <c r="C2824" s="3">
        <f>'Selectie KLANT-GROEP met KLGR-B'!C2823</f>
        <v>2006</v>
      </c>
      <c r="D2824" s="3">
        <f>'Selectie KLANT-GROEP met KLGR-B'!A2823</f>
        <v>52</v>
      </c>
    </row>
    <row r="2825" spans="1:4" x14ac:dyDescent="0.3">
      <c r="A2825" t="str">
        <f t="shared" si="89"/>
        <v>2007</v>
      </c>
      <c r="B2825" t="str">
        <f t="shared" si="88"/>
        <v>52</v>
      </c>
      <c r="C2825" s="3">
        <f>'Selectie KLANT-GROEP met KLGR-B'!C2824</f>
        <v>2007</v>
      </c>
      <c r="D2825" s="3">
        <f>'Selectie KLANT-GROEP met KLGR-B'!A2824</f>
        <v>52</v>
      </c>
    </row>
    <row r="2826" spans="1:4" x14ac:dyDescent="0.3">
      <c r="A2826" t="str">
        <f t="shared" si="89"/>
        <v>2008</v>
      </c>
      <c r="B2826" t="str">
        <f t="shared" si="88"/>
        <v>52</v>
      </c>
      <c r="C2826" s="3">
        <f>'Selectie KLANT-GROEP met KLGR-B'!C2825</f>
        <v>2008</v>
      </c>
      <c r="D2826" s="3">
        <f>'Selectie KLANT-GROEP met KLGR-B'!A2825</f>
        <v>52</v>
      </c>
    </row>
    <row r="2827" spans="1:4" x14ac:dyDescent="0.3">
      <c r="A2827" t="str">
        <f t="shared" si="89"/>
        <v>2064</v>
      </c>
      <c r="B2827" t="str">
        <f t="shared" si="88"/>
        <v>52</v>
      </c>
      <c r="C2827" s="3">
        <f>'Selectie KLANT-GROEP met KLGR-B'!C2826</f>
        <v>2064</v>
      </c>
      <c r="D2827" s="3">
        <f>'Selectie KLANT-GROEP met KLGR-B'!A2826</f>
        <v>52</v>
      </c>
    </row>
    <row r="2828" spans="1:4" x14ac:dyDescent="0.3">
      <c r="A2828" t="str">
        <f t="shared" si="89"/>
        <v>2071</v>
      </c>
      <c r="B2828" t="str">
        <f t="shared" si="88"/>
        <v>52</v>
      </c>
      <c r="C2828" s="3">
        <f>'Selectie KLANT-GROEP met KLGR-B'!C2827</f>
        <v>2071</v>
      </c>
      <c r="D2828" s="3">
        <f>'Selectie KLANT-GROEP met KLGR-B'!A2827</f>
        <v>52</v>
      </c>
    </row>
    <row r="2829" spans="1:4" x14ac:dyDescent="0.3">
      <c r="A2829" t="str">
        <f t="shared" si="89"/>
        <v>2072</v>
      </c>
      <c r="B2829" t="str">
        <f t="shared" si="88"/>
        <v>52</v>
      </c>
      <c r="C2829" s="3">
        <f>'Selectie KLANT-GROEP met KLGR-B'!C2828</f>
        <v>2072</v>
      </c>
      <c r="D2829" s="3">
        <f>'Selectie KLANT-GROEP met KLGR-B'!A2828</f>
        <v>52</v>
      </c>
    </row>
    <row r="2830" spans="1:4" x14ac:dyDescent="0.3">
      <c r="A2830" t="str">
        <f t="shared" si="89"/>
        <v>2073</v>
      </c>
      <c r="B2830" t="str">
        <f t="shared" si="88"/>
        <v>52</v>
      </c>
      <c r="C2830" s="3">
        <f>'Selectie KLANT-GROEP met KLGR-B'!C2829</f>
        <v>2073</v>
      </c>
      <c r="D2830" s="3">
        <f>'Selectie KLANT-GROEP met KLGR-B'!A2829</f>
        <v>52</v>
      </c>
    </row>
    <row r="2831" spans="1:4" x14ac:dyDescent="0.3">
      <c r="A2831" t="str">
        <f t="shared" si="89"/>
        <v>2077</v>
      </c>
      <c r="B2831" t="str">
        <f t="shared" si="88"/>
        <v>52</v>
      </c>
      <c r="C2831" s="3">
        <f>'Selectie KLANT-GROEP met KLGR-B'!C2830</f>
        <v>2077</v>
      </c>
      <c r="D2831" s="3">
        <f>'Selectie KLANT-GROEP met KLGR-B'!A2830</f>
        <v>52</v>
      </c>
    </row>
    <row r="2832" spans="1:4" x14ac:dyDescent="0.3">
      <c r="A2832" t="str">
        <f t="shared" si="89"/>
        <v>2078</v>
      </c>
      <c r="B2832" t="str">
        <f t="shared" si="88"/>
        <v>52</v>
      </c>
      <c r="C2832" s="3">
        <f>'Selectie KLANT-GROEP met KLGR-B'!C2831</f>
        <v>2078</v>
      </c>
      <c r="D2832" s="3">
        <f>'Selectie KLANT-GROEP met KLGR-B'!A2831</f>
        <v>52</v>
      </c>
    </row>
    <row r="2833" spans="1:4" x14ac:dyDescent="0.3">
      <c r="A2833" t="str">
        <f t="shared" si="89"/>
        <v>2087</v>
      </c>
      <c r="B2833" t="str">
        <f t="shared" si="88"/>
        <v>52</v>
      </c>
      <c r="C2833" s="3">
        <f>'Selectie KLANT-GROEP met KLGR-B'!C2832</f>
        <v>2087</v>
      </c>
      <c r="D2833" s="3">
        <f>'Selectie KLANT-GROEP met KLGR-B'!A2832</f>
        <v>52</v>
      </c>
    </row>
    <row r="2834" spans="1:4" x14ac:dyDescent="0.3">
      <c r="A2834" t="str">
        <f t="shared" si="89"/>
        <v>2114</v>
      </c>
      <c r="B2834" t="str">
        <f t="shared" si="88"/>
        <v>52</v>
      </c>
      <c r="C2834" s="3">
        <f>'Selectie KLANT-GROEP met KLGR-B'!C2833</f>
        <v>2114</v>
      </c>
      <c r="D2834" s="3">
        <f>'Selectie KLANT-GROEP met KLGR-B'!A2833</f>
        <v>52</v>
      </c>
    </row>
    <row r="2835" spans="1:4" x14ac:dyDescent="0.3">
      <c r="A2835" t="str">
        <f t="shared" si="89"/>
        <v>2116</v>
      </c>
      <c r="B2835" t="str">
        <f t="shared" si="88"/>
        <v>52</v>
      </c>
      <c r="C2835" s="3">
        <f>'Selectie KLANT-GROEP met KLGR-B'!C2834</f>
        <v>2116</v>
      </c>
      <c r="D2835" s="3">
        <f>'Selectie KLANT-GROEP met KLGR-B'!A2834</f>
        <v>52</v>
      </c>
    </row>
    <row r="2836" spans="1:4" x14ac:dyDescent="0.3">
      <c r="A2836" t="str">
        <f t="shared" si="89"/>
        <v>2143</v>
      </c>
      <c r="B2836" t="str">
        <f t="shared" si="88"/>
        <v>52</v>
      </c>
      <c r="C2836" s="3">
        <f>'Selectie KLANT-GROEP met KLGR-B'!C2835</f>
        <v>2143</v>
      </c>
      <c r="D2836" s="3">
        <f>'Selectie KLANT-GROEP met KLGR-B'!A2835</f>
        <v>52</v>
      </c>
    </row>
    <row r="2837" spans="1:4" x14ac:dyDescent="0.3">
      <c r="A2837" t="str">
        <f t="shared" si="89"/>
        <v>2186</v>
      </c>
      <c r="B2837" t="str">
        <f t="shared" si="88"/>
        <v>52</v>
      </c>
      <c r="C2837" s="3">
        <f>'Selectie KLANT-GROEP met KLGR-B'!C2836</f>
        <v>2186</v>
      </c>
      <c r="D2837" s="3">
        <f>'Selectie KLANT-GROEP met KLGR-B'!A2836</f>
        <v>52</v>
      </c>
    </row>
    <row r="2838" spans="1:4" x14ac:dyDescent="0.3">
      <c r="A2838" t="str">
        <f t="shared" si="89"/>
        <v>2214</v>
      </c>
      <c r="B2838" t="str">
        <f t="shared" si="88"/>
        <v>52</v>
      </c>
      <c r="C2838" s="3">
        <f>'Selectie KLANT-GROEP met KLGR-B'!C2837</f>
        <v>2214</v>
      </c>
      <c r="D2838" s="3">
        <f>'Selectie KLANT-GROEP met KLGR-B'!A2837</f>
        <v>52</v>
      </c>
    </row>
    <row r="2839" spans="1:4" x14ac:dyDescent="0.3">
      <c r="A2839" t="str">
        <f t="shared" si="89"/>
        <v>2226</v>
      </c>
      <c r="B2839" t="str">
        <f t="shared" si="88"/>
        <v>52</v>
      </c>
      <c r="C2839" s="3">
        <f>'Selectie KLANT-GROEP met KLGR-B'!C2838</f>
        <v>2226</v>
      </c>
      <c r="D2839" s="3">
        <f>'Selectie KLANT-GROEP met KLGR-B'!A2838</f>
        <v>52</v>
      </c>
    </row>
    <row r="2840" spans="1:4" x14ac:dyDescent="0.3">
      <c r="A2840" t="str">
        <f t="shared" si="89"/>
        <v>2227</v>
      </c>
      <c r="B2840" t="str">
        <f t="shared" si="88"/>
        <v>52</v>
      </c>
      <c r="C2840" s="3">
        <f>'Selectie KLANT-GROEP met KLGR-B'!C2839</f>
        <v>2227</v>
      </c>
      <c r="D2840" s="3">
        <f>'Selectie KLANT-GROEP met KLGR-B'!A2839</f>
        <v>52</v>
      </c>
    </row>
    <row r="2841" spans="1:4" x14ac:dyDescent="0.3">
      <c r="A2841" t="str">
        <f t="shared" si="89"/>
        <v>2238</v>
      </c>
      <c r="B2841" t="str">
        <f t="shared" si="88"/>
        <v>52</v>
      </c>
      <c r="C2841" s="3">
        <f>'Selectie KLANT-GROEP met KLGR-B'!C2840</f>
        <v>2238</v>
      </c>
      <c r="D2841" s="3">
        <f>'Selectie KLANT-GROEP met KLGR-B'!A2840</f>
        <v>52</v>
      </c>
    </row>
    <row r="2842" spans="1:4" x14ac:dyDescent="0.3">
      <c r="A2842" t="str">
        <f t="shared" si="89"/>
        <v>2297</v>
      </c>
      <c r="B2842" t="str">
        <f t="shared" si="88"/>
        <v>52</v>
      </c>
      <c r="C2842" s="3">
        <f>'Selectie KLANT-GROEP met KLGR-B'!C2841</f>
        <v>2297</v>
      </c>
      <c r="D2842" s="3">
        <f>'Selectie KLANT-GROEP met KLGR-B'!A2841</f>
        <v>52</v>
      </c>
    </row>
    <row r="2843" spans="1:4" x14ac:dyDescent="0.3">
      <c r="A2843" t="str">
        <f t="shared" si="89"/>
        <v>2298</v>
      </c>
      <c r="B2843" t="str">
        <f t="shared" si="88"/>
        <v>52</v>
      </c>
      <c r="C2843" s="3">
        <f>'Selectie KLANT-GROEP met KLGR-B'!C2842</f>
        <v>2298</v>
      </c>
      <c r="D2843" s="3">
        <f>'Selectie KLANT-GROEP met KLGR-B'!A2842</f>
        <v>52</v>
      </c>
    </row>
    <row r="2844" spans="1:4" x14ac:dyDescent="0.3">
      <c r="A2844" t="str">
        <f t="shared" si="89"/>
        <v>2307</v>
      </c>
      <c r="B2844" t="str">
        <f t="shared" si="88"/>
        <v>52</v>
      </c>
      <c r="C2844" s="3">
        <f>'Selectie KLANT-GROEP met KLGR-B'!C2843</f>
        <v>2307</v>
      </c>
      <c r="D2844" s="3">
        <f>'Selectie KLANT-GROEP met KLGR-B'!A2843</f>
        <v>52</v>
      </c>
    </row>
    <row r="2845" spans="1:4" x14ac:dyDescent="0.3">
      <c r="A2845" t="str">
        <f t="shared" si="89"/>
        <v>2308</v>
      </c>
      <c r="B2845" t="str">
        <f t="shared" si="88"/>
        <v>52</v>
      </c>
      <c r="C2845" s="3">
        <f>'Selectie KLANT-GROEP met KLGR-B'!C2844</f>
        <v>2308</v>
      </c>
      <c r="D2845" s="3">
        <f>'Selectie KLANT-GROEP met KLGR-B'!A2844</f>
        <v>52</v>
      </c>
    </row>
    <row r="2846" spans="1:4" x14ac:dyDescent="0.3">
      <c r="A2846" t="str">
        <f t="shared" si="89"/>
        <v>2309</v>
      </c>
      <c r="B2846" t="str">
        <f t="shared" si="88"/>
        <v>52</v>
      </c>
      <c r="C2846" s="3">
        <f>'Selectie KLANT-GROEP met KLGR-B'!C2845</f>
        <v>2309</v>
      </c>
      <c r="D2846" s="3">
        <f>'Selectie KLANT-GROEP met KLGR-B'!A2845</f>
        <v>52</v>
      </c>
    </row>
    <row r="2847" spans="1:4" x14ac:dyDescent="0.3">
      <c r="A2847" t="str">
        <f t="shared" si="89"/>
        <v>2310</v>
      </c>
      <c r="B2847" t="str">
        <f t="shared" si="88"/>
        <v>52</v>
      </c>
      <c r="C2847" s="3">
        <f>'Selectie KLANT-GROEP met KLGR-B'!C2846</f>
        <v>2310</v>
      </c>
      <c r="D2847" s="3">
        <f>'Selectie KLANT-GROEP met KLGR-B'!A2846</f>
        <v>52</v>
      </c>
    </row>
    <row r="2848" spans="1:4" x14ac:dyDescent="0.3">
      <c r="A2848" t="str">
        <f t="shared" si="89"/>
        <v>2311</v>
      </c>
      <c r="B2848" t="str">
        <f t="shared" si="88"/>
        <v>52</v>
      </c>
      <c r="C2848" s="3">
        <f>'Selectie KLANT-GROEP met KLGR-B'!C2847</f>
        <v>2311</v>
      </c>
      <c r="D2848" s="3">
        <f>'Selectie KLANT-GROEP met KLGR-B'!A2847</f>
        <v>52</v>
      </c>
    </row>
    <row r="2849" spans="1:4" x14ac:dyDescent="0.3">
      <c r="A2849" t="str">
        <f t="shared" si="89"/>
        <v>2318</v>
      </c>
      <c r="B2849" t="str">
        <f t="shared" si="88"/>
        <v>52</v>
      </c>
      <c r="C2849" s="3">
        <f>'Selectie KLANT-GROEP met KLGR-B'!C2848</f>
        <v>2318</v>
      </c>
      <c r="D2849" s="3">
        <f>'Selectie KLANT-GROEP met KLGR-B'!A2848</f>
        <v>52</v>
      </c>
    </row>
    <row r="2850" spans="1:4" x14ac:dyDescent="0.3">
      <c r="A2850" t="str">
        <f t="shared" si="89"/>
        <v>2319</v>
      </c>
      <c r="B2850" t="str">
        <f t="shared" si="88"/>
        <v>52</v>
      </c>
      <c r="C2850" s="3">
        <f>'Selectie KLANT-GROEP met KLGR-B'!C2849</f>
        <v>2319</v>
      </c>
      <c r="D2850" s="3">
        <f>'Selectie KLANT-GROEP met KLGR-B'!A2849</f>
        <v>52</v>
      </c>
    </row>
    <row r="2851" spans="1:4" x14ac:dyDescent="0.3">
      <c r="A2851" t="str">
        <f t="shared" si="89"/>
        <v>2320</v>
      </c>
      <c r="B2851" t="str">
        <f t="shared" si="88"/>
        <v>52</v>
      </c>
      <c r="C2851" s="3">
        <f>'Selectie KLANT-GROEP met KLGR-B'!C2850</f>
        <v>2320</v>
      </c>
      <c r="D2851" s="3">
        <f>'Selectie KLANT-GROEP met KLGR-B'!A2850</f>
        <v>52</v>
      </c>
    </row>
    <row r="2852" spans="1:4" x14ac:dyDescent="0.3">
      <c r="A2852" t="str">
        <f t="shared" si="89"/>
        <v>2321</v>
      </c>
      <c r="B2852" t="str">
        <f t="shared" si="88"/>
        <v>52</v>
      </c>
      <c r="C2852" s="3">
        <f>'Selectie KLANT-GROEP met KLGR-B'!C2851</f>
        <v>2321</v>
      </c>
      <c r="D2852" s="3">
        <f>'Selectie KLANT-GROEP met KLGR-B'!A2851</f>
        <v>52</v>
      </c>
    </row>
    <row r="2853" spans="1:4" x14ac:dyDescent="0.3">
      <c r="A2853" t="str">
        <f t="shared" si="89"/>
        <v>2334</v>
      </c>
      <c r="B2853" t="str">
        <f t="shared" si="88"/>
        <v>52</v>
      </c>
      <c r="C2853" s="3">
        <f>'Selectie KLANT-GROEP met KLGR-B'!C2852</f>
        <v>2334</v>
      </c>
      <c r="D2853" s="3">
        <f>'Selectie KLANT-GROEP met KLGR-B'!A2852</f>
        <v>52</v>
      </c>
    </row>
    <row r="2854" spans="1:4" x14ac:dyDescent="0.3">
      <c r="A2854" t="str">
        <f t="shared" si="89"/>
        <v>2392</v>
      </c>
      <c r="B2854" t="str">
        <f t="shared" si="88"/>
        <v>52</v>
      </c>
      <c r="C2854" s="3">
        <f>'Selectie KLANT-GROEP met KLGR-B'!C2853</f>
        <v>2392</v>
      </c>
      <c r="D2854" s="3">
        <f>'Selectie KLANT-GROEP met KLGR-B'!A2853</f>
        <v>52</v>
      </c>
    </row>
    <row r="2855" spans="1:4" x14ac:dyDescent="0.3">
      <c r="A2855" t="str">
        <f t="shared" si="89"/>
        <v>2466</v>
      </c>
      <c r="B2855" t="str">
        <f t="shared" si="88"/>
        <v>52</v>
      </c>
      <c r="C2855" s="3">
        <f>'Selectie KLANT-GROEP met KLGR-B'!C2854</f>
        <v>2466</v>
      </c>
      <c r="D2855" s="3">
        <f>'Selectie KLANT-GROEP met KLGR-B'!A2854</f>
        <v>52</v>
      </c>
    </row>
    <row r="2856" spans="1:4" x14ac:dyDescent="0.3">
      <c r="A2856" t="str">
        <f t="shared" si="89"/>
        <v>2501</v>
      </c>
      <c r="B2856" t="str">
        <f t="shared" si="88"/>
        <v>52</v>
      </c>
      <c r="C2856" s="3">
        <f>'Selectie KLANT-GROEP met KLGR-B'!C2855</f>
        <v>2501</v>
      </c>
      <c r="D2856" s="3">
        <f>'Selectie KLANT-GROEP met KLGR-B'!A2855</f>
        <v>52</v>
      </c>
    </row>
    <row r="2857" spans="1:4" x14ac:dyDescent="0.3">
      <c r="A2857" t="str">
        <f t="shared" si="89"/>
        <v>2578</v>
      </c>
      <c r="B2857" t="str">
        <f t="shared" si="88"/>
        <v>52</v>
      </c>
      <c r="C2857" s="3">
        <f>'Selectie KLANT-GROEP met KLGR-B'!C2856</f>
        <v>2578</v>
      </c>
      <c r="D2857" s="3">
        <f>'Selectie KLANT-GROEP met KLGR-B'!A2856</f>
        <v>52</v>
      </c>
    </row>
    <row r="2858" spans="1:4" x14ac:dyDescent="0.3">
      <c r="A2858" t="str">
        <f t="shared" si="89"/>
        <v>2587</v>
      </c>
      <c r="B2858" t="str">
        <f t="shared" si="88"/>
        <v>52</v>
      </c>
      <c r="C2858" s="3">
        <f>'Selectie KLANT-GROEP met KLGR-B'!C2857</f>
        <v>2587</v>
      </c>
      <c r="D2858" s="3">
        <f>'Selectie KLANT-GROEP met KLGR-B'!A2857</f>
        <v>52</v>
      </c>
    </row>
    <row r="2859" spans="1:4" x14ac:dyDescent="0.3">
      <c r="A2859" t="str">
        <f t="shared" si="89"/>
        <v>2617</v>
      </c>
      <c r="B2859" t="str">
        <f t="shared" si="88"/>
        <v>52</v>
      </c>
      <c r="C2859" s="3">
        <f>'Selectie KLANT-GROEP met KLGR-B'!C2858</f>
        <v>2617</v>
      </c>
      <c r="D2859" s="3">
        <f>'Selectie KLANT-GROEP met KLGR-B'!A2858</f>
        <v>52</v>
      </c>
    </row>
    <row r="2860" spans="1:4" x14ac:dyDescent="0.3">
      <c r="A2860" t="str">
        <f t="shared" si="89"/>
        <v>2649</v>
      </c>
      <c r="B2860" t="str">
        <f t="shared" si="88"/>
        <v>52</v>
      </c>
      <c r="C2860" s="3">
        <f>'Selectie KLANT-GROEP met KLGR-B'!C2859</f>
        <v>2649</v>
      </c>
      <c r="D2860" s="3">
        <f>'Selectie KLANT-GROEP met KLGR-B'!A2859</f>
        <v>52</v>
      </c>
    </row>
    <row r="2861" spans="1:4" x14ac:dyDescent="0.3">
      <c r="A2861" t="str">
        <f t="shared" si="89"/>
        <v>2654</v>
      </c>
      <c r="B2861" t="str">
        <f t="shared" si="88"/>
        <v>52</v>
      </c>
      <c r="C2861" s="3">
        <f>'Selectie KLANT-GROEP met KLGR-B'!C2860</f>
        <v>2654</v>
      </c>
      <c r="D2861" s="3">
        <f>'Selectie KLANT-GROEP met KLGR-B'!A2860</f>
        <v>52</v>
      </c>
    </row>
    <row r="2862" spans="1:4" x14ac:dyDescent="0.3">
      <c r="A2862" t="str">
        <f t="shared" si="89"/>
        <v>2659</v>
      </c>
      <c r="B2862" t="str">
        <f t="shared" si="88"/>
        <v>52</v>
      </c>
      <c r="C2862" s="3">
        <f>'Selectie KLANT-GROEP met KLGR-B'!C2861</f>
        <v>2659</v>
      </c>
      <c r="D2862" s="3">
        <f>'Selectie KLANT-GROEP met KLGR-B'!A2861</f>
        <v>52</v>
      </c>
    </row>
    <row r="2863" spans="1:4" x14ac:dyDescent="0.3">
      <c r="A2863" t="str">
        <f t="shared" si="89"/>
        <v>2668</v>
      </c>
      <c r="B2863" t="str">
        <f t="shared" si="88"/>
        <v>52</v>
      </c>
      <c r="C2863" s="3">
        <f>'Selectie KLANT-GROEP met KLGR-B'!C2862</f>
        <v>2668</v>
      </c>
      <c r="D2863" s="3">
        <f>'Selectie KLANT-GROEP met KLGR-B'!A2862</f>
        <v>52</v>
      </c>
    </row>
    <row r="2864" spans="1:4" x14ac:dyDescent="0.3">
      <c r="A2864" t="str">
        <f t="shared" si="89"/>
        <v>2697</v>
      </c>
      <c r="B2864" t="str">
        <f t="shared" si="88"/>
        <v>52</v>
      </c>
      <c r="C2864" s="3">
        <f>'Selectie KLANT-GROEP met KLGR-B'!C2863</f>
        <v>2697</v>
      </c>
      <c r="D2864" s="3">
        <f>'Selectie KLANT-GROEP met KLGR-B'!A2863</f>
        <v>52</v>
      </c>
    </row>
    <row r="2865" spans="1:4" x14ac:dyDescent="0.3">
      <c r="A2865" t="str">
        <f t="shared" si="89"/>
        <v>2701</v>
      </c>
      <c r="B2865" t="str">
        <f t="shared" si="88"/>
        <v>52</v>
      </c>
      <c r="C2865" s="3">
        <f>'Selectie KLANT-GROEP met KLGR-B'!C2864</f>
        <v>2701</v>
      </c>
      <c r="D2865" s="3">
        <f>'Selectie KLANT-GROEP met KLGR-B'!A2864</f>
        <v>52</v>
      </c>
    </row>
    <row r="2866" spans="1:4" x14ac:dyDescent="0.3">
      <c r="A2866" t="str">
        <f t="shared" si="89"/>
        <v>2716</v>
      </c>
      <c r="B2866" t="str">
        <f t="shared" si="88"/>
        <v>52</v>
      </c>
      <c r="C2866" s="3">
        <f>'Selectie KLANT-GROEP met KLGR-B'!C2865</f>
        <v>2716</v>
      </c>
      <c r="D2866" s="3">
        <f>'Selectie KLANT-GROEP met KLGR-B'!A2865</f>
        <v>52</v>
      </c>
    </row>
    <row r="2867" spans="1:4" x14ac:dyDescent="0.3">
      <c r="A2867" t="str">
        <f t="shared" si="89"/>
        <v>2757</v>
      </c>
      <c r="B2867" t="str">
        <f t="shared" si="88"/>
        <v>52</v>
      </c>
      <c r="C2867" s="3">
        <f>'Selectie KLANT-GROEP met KLGR-B'!C2866</f>
        <v>2757</v>
      </c>
      <c r="D2867" s="3">
        <f>'Selectie KLANT-GROEP met KLGR-B'!A2866</f>
        <v>52</v>
      </c>
    </row>
    <row r="2868" spans="1:4" x14ac:dyDescent="0.3">
      <c r="A2868" t="str">
        <f t="shared" si="89"/>
        <v>2772</v>
      </c>
      <c r="B2868" t="str">
        <f t="shared" si="88"/>
        <v>52</v>
      </c>
      <c r="C2868" s="3">
        <f>'Selectie KLANT-GROEP met KLGR-B'!C2867</f>
        <v>2772</v>
      </c>
      <c r="D2868" s="3">
        <f>'Selectie KLANT-GROEP met KLGR-B'!A2867</f>
        <v>52</v>
      </c>
    </row>
    <row r="2869" spans="1:4" x14ac:dyDescent="0.3">
      <c r="A2869" t="str">
        <f t="shared" si="89"/>
        <v>2800</v>
      </c>
      <c r="B2869" t="str">
        <f t="shared" si="88"/>
        <v>52</v>
      </c>
      <c r="C2869" s="3">
        <f>'Selectie KLANT-GROEP met KLGR-B'!C2868</f>
        <v>2800</v>
      </c>
      <c r="D2869" s="3">
        <f>'Selectie KLANT-GROEP met KLGR-B'!A2868</f>
        <v>52</v>
      </c>
    </row>
    <row r="2870" spans="1:4" x14ac:dyDescent="0.3">
      <c r="A2870" t="str">
        <f t="shared" si="89"/>
        <v>2805</v>
      </c>
      <c r="B2870" t="str">
        <f t="shared" si="88"/>
        <v>52</v>
      </c>
      <c r="C2870" s="3">
        <f>'Selectie KLANT-GROEP met KLGR-B'!C2869</f>
        <v>2805</v>
      </c>
      <c r="D2870" s="3">
        <f>'Selectie KLANT-GROEP met KLGR-B'!A2869</f>
        <v>52</v>
      </c>
    </row>
    <row r="2871" spans="1:4" x14ac:dyDescent="0.3">
      <c r="A2871" t="str">
        <f t="shared" si="89"/>
        <v>2806</v>
      </c>
      <c r="B2871" t="str">
        <f t="shared" si="88"/>
        <v>52</v>
      </c>
      <c r="C2871" s="3">
        <f>'Selectie KLANT-GROEP met KLGR-B'!C2870</f>
        <v>2806</v>
      </c>
      <c r="D2871" s="3">
        <f>'Selectie KLANT-GROEP met KLGR-B'!A2870</f>
        <v>52</v>
      </c>
    </row>
    <row r="2872" spans="1:4" x14ac:dyDescent="0.3">
      <c r="A2872" t="str">
        <f t="shared" si="89"/>
        <v>2832</v>
      </c>
      <c r="B2872" t="str">
        <f t="shared" si="88"/>
        <v>52</v>
      </c>
      <c r="C2872" s="3">
        <f>'Selectie KLANT-GROEP met KLGR-B'!C2871</f>
        <v>2832</v>
      </c>
      <c r="D2872" s="3">
        <f>'Selectie KLANT-GROEP met KLGR-B'!A2871</f>
        <v>52</v>
      </c>
    </row>
    <row r="2873" spans="1:4" x14ac:dyDescent="0.3">
      <c r="A2873" t="str">
        <f t="shared" si="89"/>
        <v>2833</v>
      </c>
      <c r="B2873" t="str">
        <f t="shared" si="88"/>
        <v>52</v>
      </c>
      <c r="C2873" s="3">
        <f>'Selectie KLANT-GROEP met KLGR-B'!C2872</f>
        <v>2833</v>
      </c>
      <c r="D2873" s="3">
        <f>'Selectie KLANT-GROEP met KLGR-B'!A2872</f>
        <v>52</v>
      </c>
    </row>
    <row r="2874" spans="1:4" x14ac:dyDescent="0.3">
      <c r="A2874" t="str">
        <f t="shared" si="89"/>
        <v>2840</v>
      </c>
      <c r="B2874" t="str">
        <f t="shared" si="88"/>
        <v>52</v>
      </c>
      <c r="C2874" s="3">
        <f>'Selectie KLANT-GROEP met KLGR-B'!C2873</f>
        <v>2840</v>
      </c>
      <c r="D2874" s="3">
        <f>'Selectie KLANT-GROEP met KLGR-B'!A2873</f>
        <v>52</v>
      </c>
    </row>
    <row r="2875" spans="1:4" x14ac:dyDescent="0.3">
      <c r="A2875" t="str">
        <f t="shared" si="89"/>
        <v>2856</v>
      </c>
      <c r="B2875" t="str">
        <f t="shared" si="88"/>
        <v>52</v>
      </c>
      <c r="C2875" s="3">
        <f>'Selectie KLANT-GROEP met KLGR-B'!C2874</f>
        <v>2856</v>
      </c>
      <c r="D2875" s="3">
        <f>'Selectie KLANT-GROEP met KLGR-B'!A2874</f>
        <v>52</v>
      </c>
    </row>
    <row r="2876" spans="1:4" x14ac:dyDescent="0.3">
      <c r="A2876" t="str">
        <f t="shared" si="89"/>
        <v>2859</v>
      </c>
      <c r="B2876" t="str">
        <f t="shared" si="88"/>
        <v>52</v>
      </c>
      <c r="C2876" s="3">
        <f>'Selectie KLANT-GROEP met KLGR-B'!C2875</f>
        <v>2859</v>
      </c>
      <c r="D2876" s="3">
        <f>'Selectie KLANT-GROEP met KLGR-B'!A2875</f>
        <v>52</v>
      </c>
    </row>
    <row r="2877" spans="1:4" x14ac:dyDescent="0.3">
      <c r="A2877" t="str">
        <f t="shared" si="89"/>
        <v>2860</v>
      </c>
      <c r="B2877" t="str">
        <f t="shared" si="88"/>
        <v>52</v>
      </c>
      <c r="C2877" s="3">
        <f>'Selectie KLANT-GROEP met KLGR-B'!C2876</f>
        <v>2860</v>
      </c>
      <c r="D2877" s="3">
        <f>'Selectie KLANT-GROEP met KLGR-B'!A2876</f>
        <v>52</v>
      </c>
    </row>
    <row r="2878" spans="1:4" x14ac:dyDescent="0.3">
      <c r="A2878" t="str">
        <f t="shared" si="89"/>
        <v>2874</v>
      </c>
      <c r="B2878" t="str">
        <f t="shared" si="88"/>
        <v>52</v>
      </c>
      <c r="C2878" s="3">
        <f>'Selectie KLANT-GROEP met KLGR-B'!C2877</f>
        <v>2874</v>
      </c>
      <c r="D2878" s="3">
        <f>'Selectie KLANT-GROEP met KLGR-B'!A2877</f>
        <v>52</v>
      </c>
    </row>
    <row r="2879" spans="1:4" x14ac:dyDescent="0.3">
      <c r="A2879" t="str">
        <f t="shared" si="89"/>
        <v>2881</v>
      </c>
      <c r="B2879" t="str">
        <f t="shared" si="88"/>
        <v>52</v>
      </c>
      <c r="C2879" s="3">
        <f>'Selectie KLANT-GROEP met KLGR-B'!C2878</f>
        <v>2881</v>
      </c>
      <c r="D2879" s="3">
        <f>'Selectie KLANT-GROEP met KLGR-B'!A2878</f>
        <v>52</v>
      </c>
    </row>
    <row r="2880" spans="1:4" x14ac:dyDescent="0.3">
      <c r="A2880" t="str">
        <f t="shared" si="89"/>
        <v>2890</v>
      </c>
      <c r="B2880" t="str">
        <f t="shared" si="88"/>
        <v>52</v>
      </c>
      <c r="C2880" s="3">
        <f>'Selectie KLANT-GROEP met KLGR-B'!C2879</f>
        <v>2890</v>
      </c>
      <c r="D2880" s="3">
        <f>'Selectie KLANT-GROEP met KLGR-B'!A2879</f>
        <v>52</v>
      </c>
    </row>
    <row r="2881" spans="1:4" x14ac:dyDescent="0.3">
      <c r="A2881" t="str">
        <f t="shared" si="89"/>
        <v>2906</v>
      </c>
      <c r="B2881" t="str">
        <f t="shared" si="88"/>
        <v>52</v>
      </c>
      <c r="C2881" s="3">
        <f>'Selectie KLANT-GROEP met KLGR-B'!C2880</f>
        <v>2906</v>
      </c>
      <c r="D2881" s="3">
        <f>'Selectie KLANT-GROEP met KLGR-B'!A2880</f>
        <v>52</v>
      </c>
    </row>
    <row r="2882" spans="1:4" x14ac:dyDescent="0.3">
      <c r="A2882" t="str">
        <f t="shared" si="89"/>
        <v>2907</v>
      </c>
      <c r="B2882" t="str">
        <f t="shared" si="88"/>
        <v>52</v>
      </c>
      <c r="C2882" s="3">
        <f>'Selectie KLANT-GROEP met KLGR-B'!C2881</f>
        <v>2907</v>
      </c>
      <c r="D2882" s="3">
        <f>'Selectie KLANT-GROEP met KLGR-B'!A2881</f>
        <v>52</v>
      </c>
    </row>
    <row r="2883" spans="1:4" x14ac:dyDescent="0.3">
      <c r="A2883" t="str">
        <f t="shared" si="89"/>
        <v>2916</v>
      </c>
      <c r="B2883" t="str">
        <f t="shared" ref="B2883:B2946" si="90">TEXT(,D2883)</f>
        <v>52</v>
      </c>
      <c r="C2883" s="3">
        <f>'Selectie KLANT-GROEP met KLGR-B'!C2882</f>
        <v>2916</v>
      </c>
      <c r="D2883" s="3">
        <f>'Selectie KLANT-GROEP met KLGR-B'!A2882</f>
        <v>52</v>
      </c>
    </row>
    <row r="2884" spans="1:4" x14ac:dyDescent="0.3">
      <c r="A2884" t="str">
        <f t="shared" ref="A2884:A2947" si="91">TEXT(,C2884)</f>
        <v>2917</v>
      </c>
      <c r="B2884" t="str">
        <f t="shared" si="90"/>
        <v>52</v>
      </c>
      <c r="C2884" s="3">
        <f>'Selectie KLANT-GROEP met KLGR-B'!C2883</f>
        <v>2917</v>
      </c>
      <c r="D2884" s="3">
        <f>'Selectie KLANT-GROEP met KLGR-B'!A2883</f>
        <v>52</v>
      </c>
    </row>
    <row r="2885" spans="1:4" x14ac:dyDescent="0.3">
      <c r="A2885" t="str">
        <f t="shared" si="91"/>
        <v>2918</v>
      </c>
      <c r="B2885" t="str">
        <f t="shared" si="90"/>
        <v>52</v>
      </c>
      <c r="C2885" s="3">
        <f>'Selectie KLANT-GROEP met KLGR-B'!C2884</f>
        <v>2918</v>
      </c>
      <c r="D2885" s="3">
        <f>'Selectie KLANT-GROEP met KLGR-B'!A2884</f>
        <v>52</v>
      </c>
    </row>
    <row r="2886" spans="1:4" x14ac:dyDescent="0.3">
      <c r="A2886" t="str">
        <f t="shared" si="91"/>
        <v>2929</v>
      </c>
      <c r="B2886" t="str">
        <f t="shared" si="90"/>
        <v>52</v>
      </c>
      <c r="C2886" s="3">
        <f>'Selectie KLANT-GROEP met KLGR-B'!C2885</f>
        <v>2929</v>
      </c>
      <c r="D2886" s="3">
        <f>'Selectie KLANT-GROEP met KLGR-B'!A2885</f>
        <v>52</v>
      </c>
    </row>
    <row r="2887" spans="1:4" x14ac:dyDescent="0.3">
      <c r="A2887" t="str">
        <f t="shared" si="91"/>
        <v>2930</v>
      </c>
      <c r="B2887" t="str">
        <f t="shared" si="90"/>
        <v>52</v>
      </c>
      <c r="C2887" s="3">
        <f>'Selectie KLANT-GROEP met KLGR-B'!C2886</f>
        <v>2930</v>
      </c>
      <c r="D2887" s="3">
        <f>'Selectie KLANT-GROEP met KLGR-B'!A2886</f>
        <v>52</v>
      </c>
    </row>
    <row r="2888" spans="1:4" x14ac:dyDescent="0.3">
      <c r="A2888" t="str">
        <f t="shared" si="91"/>
        <v>2931</v>
      </c>
      <c r="B2888" t="str">
        <f t="shared" si="90"/>
        <v>52</v>
      </c>
      <c r="C2888" s="3">
        <f>'Selectie KLANT-GROEP met KLGR-B'!C2887</f>
        <v>2931</v>
      </c>
      <c r="D2888" s="3">
        <f>'Selectie KLANT-GROEP met KLGR-B'!A2887</f>
        <v>52</v>
      </c>
    </row>
    <row r="2889" spans="1:4" x14ac:dyDescent="0.3">
      <c r="A2889" t="str">
        <f t="shared" si="91"/>
        <v>2945</v>
      </c>
      <c r="B2889" t="str">
        <f t="shared" si="90"/>
        <v>52</v>
      </c>
      <c r="C2889" s="3">
        <f>'Selectie KLANT-GROEP met KLGR-B'!C2888</f>
        <v>2945</v>
      </c>
      <c r="D2889" s="3">
        <f>'Selectie KLANT-GROEP met KLGR-B'!A2888</f>
        <v>52</v>
      </c>
    </row>
    <row r="2890" spans="1:4" x14ac:dyDescent="0.3">
      <c r="A2890" t="str">
        <f t="shared" si="91"/>
        <v>2946</v>
      </c>
      <c r="B2890" t="str">
        <f t="shared" si="90"/>
        <v>52</v>
      </c>
      <c r="C2890" s="3">
        <f>'Selectie KLANT-GROEP met KLGR-B'!C2889</f>
        <v>2946</v>
      </c>
      <c r="D2890" s="3">
        <f>'Selectie KLANT-GROEP met KLGR-B'!A2889</f>
        <v>52</v>
      </c>
    </row>
    <row r="2891" spans="1:4" x14ac:dyDescent="0.3">
      <c r="A2891" t="str">
        <f t="shared" si="91"/>
        <v>2947</v>
      </c>
      <c r="B2891" t="str">
        <f t="shared" si="90"/>
        <v>52</v>
      </c>
      <c r="C2891" s="3">
        <f>'Selectie KLANT-GROEP met KLGR-B'!C2890</f>
        <v>2947</v>
      </c>
      <c r="D2891" s="3">
        <f>'Selectie KLANT-GROEP met KLGR-B'!A2890</f>
        <v>52</v>
      </c>
    </row>
    <row r="2892" spans="1:4" x14ac:dyDescent="0.3">
      <c r="A2892" t="str">
        <f t="shared" si="91"/>
        <v>2948</v>
      </c>
      <c r="B2892" t="str">
        <f t="shared" si="90"/>
        <v>52</v>
      </c>
      <c r="C2892" s="3">
        <f>'Selectie KLANT-GROEP met KLGR-B'!C2891</f>
        <v>2948</v>
      </c>
      <c r="D2892" s="3">
        <f>'Selectie KLANT-GROEP met KLGR-B'!A2891</f>
        <v>52</v>
      </c>
    </row>
    <row r="2893" spans="1:4" x14ac:dyDescent="0.3">
      <c r="A2893" t="str">
        <f t="shared" si="91"/>
        <v>2957</v>
      </c>
      <c r="B2893" t="str">
        <f t="shared" si="90"/>
        <v>52</v>
      </c>
      <c r="C2893" s="3">
        <f>'Selectie KLANT-GROEP met KLGR-B'!C2892</f>
        <v>2957</v>
      </c>
      <c r="D2893" s="3">
        <f>'Selectie KLANT-GROEP met KLGR-B'!A2892</f>
        <v>52</v>
      </c>
    </row>
    <row r="2894" spans="1:4" x14ac:dyDescent="0.3">
      <c r="A2894" t="str">
        <f t="shared" si="91"/>
        <v>2958</v>
      </c>
      <c r="B2894" t="str">
        <f t="shared" si="90"/>
        <v>52</v>
      </c>
      <c r="C2894" s="3">
        <f>'Selectie KLANT-GROEP met KLGR-B'!C2893</f>
        <v>2958</v>
      </c>
      <c r="D2894" s="3">
        <f>'Selectie KLANT-GROEP met KLGR-B'!A2893</f>
        <v>52</v>
      </c>
    </row>
    <row r="2895" spans="1:4" x14ac:dyDescent="0.3">
      <c r="A2895" t="str">
        <f t="shared" si="91"/>
        <v>2960</v>
      </c>
      <c r="B2895" t="str">
        <f t="shared" si="90"/>
        <v>52</v>
      </c>
      <c r="C2895" s="3">
        <f>'Selectie KLANT-GROEP met KLGR-B'!C2894</f>
        <v>2960</v>
      </c>
      <c r="D2895" s="3">
        <f>'Selectie KLANT-GROEP met KLGR-B'!A2894</f>
        <v>52</v>
      </c>
    </row>
    <row r="2896" spans="1:4" x14ac:dyDescent="0.3">
      <c r="A2896" t="str">
        <f t="shared" si="91"/>
        <v>2984</v>
      </c>
      <c r="B2896" t="str">
        <f t="shared" si="90"/>
        <v>52</v>
      </c>
      <c r="C2896" s="3">
        <f>'Selectie KLANT-GROEP met KLGR-B'!C2895</f>
        <v>2984</v>
      </c>
      <c r="D2896" s="3">
        <f>'Selectie KLANT-GROEP met KLGR-B'!A2895</f>
        <v>52</v>
      </c>
    </row>
    <row r="2897" spans="1:4" x14ac:dyDescent="0.3">
      <c r="A2897" t="str">
        <f t="shared" si="91"/>
        <v>2986</v>
      </c>
      <c r="B2897" t="str">
        <f t="shared" si="90"/>
        <v>52</v>
      </c>
      <c r="C2897" s="3">
        <f>'Selectie KLANT-GROEP met KLGR-B'!C2896</f>
        <v>2986</v>
      </c>
      <c r="D2897" s="3">
        <f>'Selectie KLANT-GROEP met KLGR-B'!A2896</f>
        <v>52</v>
      </c>
    </row>
    <row r="2898" spans="1:4" x14ac:dyDescent="0.3">
      <c r="A2898" t="str">
        <f t="shared" si="91"/>
        <v>2996</v>
      </c>
      <c r="B2898" t="str">
        <f t="shared" si="90"/>
        <v>52</v>
      </c>
      <c r="C2898" s="3">
        <f>'Selectie KLANT-GROEP met KLGR-B'!C2897</f>
        <v>2996</v>
      </c>
      <c r="D2898" s="3">
        <f>'Selectie KLANT-GROEP met KLGR-B'!A2897</f>
        <v>52</v>
      </c>
    </row>
    <row r="2899" spans="1:4" x14ac:dyDescent="0.3">
      <c r="A2899" t="str">
        <f t="shared" si="91"/>
        <v>3012</v>
      </c>
      <c r="B2899" t="str">
        <f t="shared" si="90"/>
        <v>52</v>
      </c>
      <c r="C2899" s="3">
        <f>'Selectie KLANT-GROEP met KLGR-B'!C2898</f>
        <v>3012</v>
      </c>
      <c r="D2899" s="3">
        <f>'Selectie KLANT-GROEP met KLGR-B'!A2898</f>
        <v>52</v>
      </c>
    </row>
    <row r="2900" spans="1:4" x14ac:dyDescent="0.3">
      <c r="A2900" t="str">
        <f t="shared" si="91"/>
        <v>3041</v>
      </c>
      <c r="B2900" t="str">
        <f t="shared" si="90"/>
        <v>52</v>
      </c>
      <c r="C2900" s="3">
        <f>'Selectie KLANT-GROEP met KLGR-B'!C2899</f>
        <v>3041</v>
      </c>
      <c r="D2900" s="3">
        <f>'Selectie KLANT-GROEP met KLGR-B'!A2899</f>
        <v>52</v>
      </c>
    </row>
    <row r="2901" spans="1:4" x14ac:dyDescent="0.3">
      <c r="A2901" t="str">
        <f t="shared" si="91"/>
        <v>3083</v>
      </c>
      <c r="B2901" t="str">
        <f t="shared" si="90"/>
        <v>52</v>
      </c>
      <c r="C2901" s="3">
        <f>'Selectie KLANT-GROEP met KLGR-B'!C2900</f>
        <v>3083</v>
      </c>
      <c r="D2901" s="3">
        <f>'Selectie KLANT-GROEP met KLGR-B'!A2900</f>
        <v>52</v>
      </c>
    </row>
    <row r="2902" spans="1:4" x14ac:dyDescent="0.3">
      <c r="A2902" t="str">
        <f t="shared" si="91"/>
        <v>3099</v>
      </c>
      <c r="B2902" t="str">
        <f t="shared" si="90"/>
        <v>52</v>
      </c>
      <c r="C2902" s="3">
        <f>'Selectie KLANT-GROEP met KLGR-B'!C2901</f>
        <v>3099</v>
      </c>
      <c r="D2902" s="3">
        <f>'Selectie KLANT-GROEP met KLGR-B'!A2901</f>
        <v>52</v>
      </c>
    </row>
    <row r="2903" spans="1:4" x14ac:dyDescent="0.3">
      <c r="A2903" t="str">
        <f t="shared" si="91"/>
        <v>3100</v>
      </c>
      <c r="B2903" t="str">
        <f t="shared" si="90"/>
        <v>52</v>
      </c>
      <c r="C2903" s="3">
        <f>'Selectie KLANT-GROEP met KLGR-B'!C2902</f>
        <v>3100</v>
      </c>
      <c r="D2903" s="3">
        <f>'Selectie KLANT-GROEP met KLGR-B'!A2902</f>
        <v>52</v>
      </c>
    </row>
    <row r="2904" spans="1:4" x14ac:dyDescent="0.3">
      <c r="A2904" t="str">
        <f t="shared" si="91"/>
        <v>13</v>
      </c>
      <c r="B2904" t="str">
        <f t="shared" si="90"/>
        <v>53</v>
      </c>
      <c r="C2904" s="3">
        <f>'Selectie KLANT-GROEP met KLGR-B'!C2903</f>
        <v>13</v>
      </c>
      <c r="D2904" s="3">
        <f>'Selectie KLANT-GROEP met KLGR-B'!A2903</f>
        <v>53</v>
      </c>
    </row>
    <row r="2905" spans="1:4" x14ac:dyDescent="0.3">
      <c r="A2905" t="str">
        <f t="shared" si="91"/>
        <v>125</v>
      </c>
      <c r="B2905" t="str">
        <f t="shared" si="90"/>
        <v>53</v>
      </c>
      <c r="C2905" s="3">
        <f>'Selectie KLANT-GROEP met KLGR-B'!C2904</f>
        <v>125</v>
      </c>
      <c r="D2905" s="3">
        <f>'Selectie KLANT-GROEP met KLGR-B'!A2904</f>
        <v>53</v>
      </c>
    </row>
    <row r="2906" spans="1:4" x14ac:dyDescent="0.3">
      <c r="A2906" t="str">
        <f t="shared" si="91"/>
        <v>184</v>
      </c>
      <c r="B2906" t="str">
        <f t="shared" si="90"/>
        <v>53</v>
      </c>
      <c r="C2906" s="3">
        <f>'Selectie KLANT-GROEP met KLGR-B'!C2905</f>
        <v>184</v>
      </c>
      <c r="D2906" s="3">
        <f>'Selectie KLANT-GROEP met KLGR-B'!A2905</f>
        <v>53</v>
      </c>
    </row>
    <row r="2907" spans="1:4" x14ac:dyDescent="0.3">
      <c r="A2907" t="str">
        <f t="shared" si="91"/>
        <v>705</v>
      </c>
      <c r="B2907" t="str">
        <f t="shared" si="90"/>
        <v>53</v>
      </c>
      <c r="C2907" s="3">
        <f>'Selectie KLANT-GROEP met KLGR-B'!C2906</f>
        <v>705</v>
      </c>
      <c r="D2907" s="3">
        <f>'Selectie KLANT-GROEP met KLGR-B'!A2906</f>
        <v>53</v>
      </c>
    </row>
    <row r="2908" spans="1:4" x14ac:dyDescent="0.3">
      <c r="A2908" t="str">
        <f t="shared" si="91"/>
        <v>706</v>
      </c>
      <c r="B2908" t="str">
        <f t="shared" si="90"/>
        <v>53</v>
      </c>
      <c r="C2908" s="3">
        <f>'Selectie KLANT-GROEP met KLGR-B'!C2907</f>
        <v>706</v>
      </c>
      <c r="D2908" s="3">
        <f>'Selectie KLANT-GROEP met KLGR-B'!A2907</f>
        <v>53</v>
      </c>
    </row>
    <row r="2909" spans="1:4" x14ac:dyDescent="0.3">
      <c r="A2909" t="str">
        <f t="shared" si="91"/>
        <v>718</v>
      </c>
      <c r="B2909" t="str">
        <f t="shared" si="90"/>
        <v>53</v>
      </c>
      <c r="C2909" s="3">
        <f>'Selectie KLANT-GROEP met KLGR-B'!C2908</f>
        <v>718</v>
      </c>
      <c r="D2909" s="3">
        <f>'Selectie KLANT-GROEP met KLGR-B'!A2908</f>
        <v>53</v>
      </c>
    </row>
    <row r="2910" spans="1:4" x14ac:dyDescent="0.3">
      <c r="A2910" t="str">
        <f t="shared" si="91"/>
        <v>745</v>
      </c>
      <c r="B2910" t="str">
        <f t="shared" si="90"/>
        <v>53</v>
      </c>
      <c r="C2910" s="3">
        <f>'Selectie KLANT-GROEP met KLGR-B'!C2909</f>
        <v>745</v>
      </c>
      <c r="D2910" s="3">
        <f>'Selectie KLANT-GROEP met KLGR-B'!A2909</f>
        <v>53</v>
      </c>
    </row>
    <row r="2911" spans="1:4" x14ac:dyDescent="0.3">
      <c r="A2911" t="str">
        <f t="shared" si="91"/>
        <v>967</v>
      </c>
      <c r="B2911" t="str">
        <f t="shared" si="90"/>
        <v>53</v>
      </c>
      <c r="C2911" s="3">
        <f>'Selectie KLANT-GROEP met KLGR-B'!C2910</f>
        <v>967</v>
      </c>
      <c r="D2911" s="3">
        <f>'Selectie KLANT-GROEP met KLGR-B'!A2910</f>
        <v>53</v>
      </c>
    </row>
    <row r="2912" spans="1:4" x14ac:dyDescent="0.3">
      <c r="A2912" t="str">
        <f t="shared" si="91"/>
        <v>997</v>
      </c>
      <c r="B2912" t="str">
        <f t="shared" si="90"/>
        <v>53</v>
      </c>
      <c r="C2912" s="3">
        <f>'Selectie KLANT-GROEP met KLGR-B'!C2911</f>
        <v>997</v>
      </c>
      <c r="D2912" s="3">
        <f>'Selectie KLANT-GROEP met KLGR-B'!A2911</f>
        <v>53</v>
      </c>
    </row>
    <row r="2913" spans="1:4" x14ac:dyDescent="0.3">
      <c r="A2913" t="str">
        <f t="shared" si="91"/>
        <v>999</v>
      </c>
      <c r="B2913" t="str">
        <f t="shared" si="90"/>
        <v>53</v>
      </c>
      <c r="C2913" s="3">
        <f>'Selectie KLANT-GROEP met KLGR-B'!C2912</f>
        <v>999</v>
      </c>
      <c r="D2913" s="3">
        <f>'Selectie KLANT-GROEP met KLGR-B'!A2912</f>
        <v>53</v>
      </c>
    </row>
    <row r="2914" spans="1:4" x14ac:dyDescent="0.3">
      <c r="A2914" t="str">
        <f t="shared" si="91"/>
        <v>1303</v>
      </c>
      <c r="B2914" t="str">
        <f t="shared" si="90"/>
        <v>53</v>
      </c>
      <c r="C2914" s="3">
        <f>'Selectie KLANT-GROEP met KLGR-B'!C2913</f>
        <v>1303</v>
      </c>
      <c r="D2914" s="3">
        <f>'Selectie KLANT-GROEP met KLGR-B'!A2913</f>
        <v>53</v>
      </c>
    </row>
    <row r="2915" spans="1:4" x14ac:dyDescent="0.3">
      <c r="A2915" t="str">
        <f t="shared" si="91"/>
        <v>1308</v>
      </c>
      <c r="B2915" t="str">
        <f t="shared" si="90"/>
        <v>53</v>
      </c>
      <c r="C2915" s="3">
        <f>'Selectie KLANT-GROEP met KLGR-B'!C2914</f>
        <v>1308</v>
      </c>
      <c r="D2915" s="3">
        <f>'Selectie KLANT-GROEP met KLGR-B'!A2914</f>
        <v>53</v>
      </c>
    </row>
    <row r="2916" spans="1:4" x14ac:dyDescent="0.3">
      <c r="A2916" t="str">
        <f t="shared" si="91"/>
        <v>1317</v>
      </c>
      <c r="B2916" t="str">
        <f t="shared" si="90"/>
        <v>53</v>
      </c>
      <c r="C2916" s="3">
        <f>'Selectie KLANT-GROEP met KLGR-B'!C2915</f>
        <v>1317</v>
      </c>
      <c r="D2916" s="3">
        <f>'Selectie KLANT-GROEP met KLGR-B'!A2915</f>
        <v>53</v>
      </c>
    </row>
    <row r="2917" spans="1:4" x14ac:dyDescent="0.3">
      <c r="A2917" t="str">
        <f t="shared" si="91"/>
        <v>1378</v>
      </c>
      <c r="B2917" t="str">
        <f t="shared" si="90"/>
        <v>53</v>
      </c>
      <c r="C2917" s="3">
        <f>'Selectie KLANT-GROEP met KLGR-B'!C2916</f>
        <v>1378</v>
      </c>
      <c r="D2917" s="3">
        <f>'Selectie KLANT-GROEP met KLGR-B'!A2916</f>
        <v>53</v>
      </c>
    </row>
    <row r="2918" spans="1:4" x14ac:dyDescent="0.3">
      <c r="A2918" t="str">
        <f t="shared" si="91"/>
        <v>1593</v>
      </c>
      <c r="B2918" t="str">
        <f t="shared" si="90"/>
        <v>53</v>
      </c>
      <c r="C2918" s="3">
        <f>'Selectie KLANT-GROEP met KLGR-B'!C2917</f>
        <v>1593</v>
      </c>
      <c r="D2918" s="3">
        <f>'Selectie KLANT-GROEP met KLGR-B'!A2917</f>
        <v>53</v>
      </c>
    </row>
    <row r="2919" spans="1:4" x14ac:dyDescent="0.3">
      <c r="A2919" t="str">
        <f t="shared" si="91"/>
        <v>1596</v>
      </c>
      <c r="B2919" t="str">
        <f t="shared" si="90"/>
        <v>53</v>
      </c>
      <c r="C2919" s="3">
        <f>'Selectie KLANT-GROEP met KLGR-B'!C2918</f>
        <v>1596</v>
      </c>
      <c r="D2919" s="3">
        <f>'Selectie KLANT-GROEP met KLGR-B'!A2918</f>
        <v>53</v>
      </c>
    </row>
    <row r="2920" spans="1:4" x14ac:dyDescent="0.3">
      <c r="A2920" t="str">
        <f t="shared" si="91"/>
        <v>1598</v>
      </c>
      <c r="B2920" t="str">
        <f t="shared" si="90"/>
        <v>53</v>
      </c>
      <c r="C2920" s="3">
        <f>'Selectie KLANT-GROEP met KLGR-B'!C2919</f>
        <v>1598</v>
      </c>
      <c r="D2920" s="3">
        <f>'Selectie KLANT-GROEP met KLGR-B'!A2919</f>
        <v>53</v>
      </c>
    </row>
    <row r="2921" spans="1:4" x14ac:dyDescent="0.3">
      <c r="A2921" t="str">
        <f t="shared" si="91"/>
        <v>1601</v>
      </c>
      <c r="B2921" t="str">
        <f t="shared" si="90"/>
        <v>53</v>
      </c>
      <c r="C2921" s="3">
        <f>'Selectie KLANT-GROEP met KLGR-B'!C2920</f>
        <v>1601</v>
      </c>
      <c r="D2921" s="3">
        <f>'Selectie KLANT-GROEP met KLGR-B'!A2920</f>
        <v>53</v>
      </c>
    </row>
    <row r="2922" spans="1:4" x14ac:dyDescent="0.3">
      <c r="A2922" t="str">
        <f t="shared" si="91"/>
        <v>1603</v>
      </c>
      <c r="B2922" t="str">
        <f t="shared" si="90"/>
        <v>53</v>
      </c>
      <c r="C2922" s="3">
        <f>'Selectie KLANT-GROEP met KLGR-B'!C2921</f>
        <v>1603</v>
      </c>
      <c r="D2922" s="3">
        <f>'Selectie KLANT-GROEP met KLGR-B'!A2921</f>
        <v>53</v>
      </c>
    </row>
    <row r="2923" spans="1:4" x14ac:dyDescent="0.3">
      <c r="A2923" t="str">
        <f t="shared" si="91"/>
        <v>1604</v>
      </c>
      <c r="B2923" t="str">
        <f t="shared" si="90"/>
        <v>53</v>
      </c>
      <c r="C2923" s="3">
        <f>'Selectie KLANT-GROEP met KLGR-B'!C2922</f>
        <v>1604</v>
      </c>
      <c r="D2923" s="3">
        <f>'Selectie KLANT-GROEP met KLGR-B'!A2922</f>
        <v>53</v>
      </c>
    </row>
    <row r="2924" spans="1:4" x14ac:dyDescent="0.3">
      <c r="A2924" t="str">
        <f t="shared" si="91"/>
        <v>1693</v>
      </c>
      <c r="B2924" t="str">
        <f t="shared" si="90"/>
        <v>53</v>
      </c>
      <c r="C2924" s="3">
        <f>'Selectie KLANT-GROEP met KLGR-B'!C2923</f>
        <v>1693</v>
      </c>
      <c r="D2924" s="3">
        <f>'Selectie KLANT-GROEP met KLGR-B'!A2923</f>
        <v>53</v>
      </c>
    </row>
    <row r="2925" spans="1:4" x14ac:dyDescent="0.3">
      <c r="A2925" t="str">
        <f t="shared" si="91"/>
        <v>1717</v>
      </c>
      <c r="B2925" t="str">
        <f t="shared" si="90"/>
        <v>53</v>
      </c>
      <c r="C2925" s="3">
        <f>'Selectie KLANT-GROEP met KLGR-B'!C2924</f>
        <v>1717</v>
      </c>
      <c r="D2925" s="3">
        <f>'Selectie KLANT-GROEP met KLGR-B'!A2924</f>
        <v>53</v>
      </c>
    </row>
    <row r="2926" spans="1:4" x14ac:dyDescent="0.3">
      <c r="A2926" t="str">
        <f t="shared" si="91"/>
        <v>1739</v>
      </c>
      <c r="B2926" t="str">
        <f t="shared" si="90"/>
        <v>53</v>
      </c>
      <c r="C2926" s="3">
        <f>'Selectie KLANT-GROEP met KLGR-B'!C2925</f>
        <v>1739</v>
      </c>
      <c r="D2926" s="3">
        <f>'Selectie KLANT-GROEP met KLGR-B'!A2925</f>
        <v>53</v>
      </c>
    </row>
    <row r="2927" spans="1:4" x14ac:dyDescent="0.3">
      <c r="A2927" t="str">
        <f t="shared" si="91"/>
        <v>1740</v>
      </c>
      <c r="B2927" t="str">
        <f t="shared" si="90"/>
        <v>53</v>
      </c>
      <c r="C2927" s="3">
        <f>'Selectie KLANT-GROEP met KLGR-B'!C2926</f>
        <v>1740</v>
      </c>
      <c r="D2927" s="3">
        <f>'Selectie KLANT-GROEP met KLGR-B'!A2926</f>
        <v>53</v>
      </c>
    </row>
    <row r="2928" spans="1:4" x14ac:dyDescent="0.3">
      <c r="A2928" t="str">
        <f t="shared" si="91"/>
        <v>1741</v>
      </c>
      <c r="B2928" t="str">
        <f t="shared" si="90"/>
        <v>53</v>
      </c>
      <c r="C2928" s="3">
        <f>'Selectie KLANT-GROEP met KLGR-B'!C2927</f>
        <v>1741</v>
      </c>
      <c r="D2928" s="3">
        <f>'Selectie KLANT-GROEP met KLGR-B'!A2927</f>
        <v>53</v>
      </c>
    </row>
    <row r="2929" spans="1:4" x14ac:dyDescent="0.3">
      <c r="A2929" t="str">
        <f t="shared" si="91"/>
        <v>1742</v>
      </c>
      <c r="B2929" t="str">
        <f t="shared" si="90"/>
        <v>53</v>
      </c>
      <c r="C2929" s="3">
        <f>'Selectie KLANT-GROEP met KLGR-B'!C2928</f>
        <v>1742</v>
      </c>
      <c r="D2929" s="3">
        <f>'Selectie KLANT-GROEP met KLGR-B'!A2928</f>
        <v>53</v>
      </c>
    </row>
    <row r="2930" spans="1:4" x14ac:dyDescent="0.3">
      <c r="A2930" t="str">
        <f t="shared" si="91"/>
        <v>1743</v>
      </c>
      <c r="B2930" t="str">
        <f t="shared" si="90"/>
        <v>53</v>
      </c>
      <c r="C2930" s="3">
        <f>'Selectie KLANT-GROEP met KLGR-B'!C2929</f>
        <v>1743</v>
      </c>
      <c r="D2930" s="3">
        <f>'Selectie KLANT-GROEP met KLGR-B'!A2929</f>
        <v>53</v>
      </c>
    </row>
    <row r="2931" spans="1:4" x14ac:dyDescent="0.3">
      <c r="A2931" t="str">
        <f t="shared" si="91"/>
        <v>1744</v>
      </c>
      <c r="B2931" t="str">
        <f t="shared" si="90"/>
        <v>53</v>
      </c>
      <c r="C2931" s="3">
        <f>'Selectie KLANT-GROEP met KLGR-B'!C2930</f>
        <v>1744</v>
      </c>
      <c r="D2931" s="3">
        <f>'Selectie KLANT-GROEP met KLGR-B'!A2930</f>
        <v>53</v>
      </c>
    </row>
    <row r="2932" spans="1:4" x14ac:dyDescent="0.3">
      <c r="A2932" t="str">
        <f t="shared" si="91"/>
        <v>1745</v>
      </c>
      <c r="B2932" t="str">
        <f t="shared" si="90"/>
        <v>53</v>
      </c>
      <c r="C2932" s="3">
        <f>'Selectie KLANT-GROEP met KLGR-B'!C2931</f>
        <v>1745</v>
      </c>
      <c r="D2932" s="3">
        <f>'Selectie KLANT-GROEP met KLGR-B'!A2931</f>
        <v>53</v>
      </c>
    </row>
    <row r="2933" spans="1:4" x14ac:dyDescent="0.3">
      <c r="A2933" t="str">
        <f t="shared" si="91"/>
        <v>1746</v>
      </c>
      <c r="B2933" t="str">
        <f t="shared" si="90"/>
        <v>53</v>
      </c>
      <c r="C2933" s="3">
        <f>'Selectie KLANT-GROEP met KLGR-B'!C2932</f>
        <v>1746</v>
      </c>
      <c r="D2933" s="3">
        <f>'Selectie KLANT-GROEP met KLGR-B'!A2932</f>
        <v>53</v>
      </c>
    </row>
    <row r="2934" spans="1:4" x14ac:dyDescent="0.3">
      <c r="A2934" t="str">
        <f t="shared" si="91"/>
        <v>1747</v>
      </c>
      <c r="B2934" t="str">
        <f t="shared" si="90"/>
        <v>53</v>
      </c>
      <c r="C2934" s="3">
        <f>'Selectie KLANT-GROEP met KLGR-B'!C2933</f>
        <v>1747</v>
      </c>
      <c r="D2934" s="3">
        <f>'Selectie KLANT-GROEP met KLGR-B'!A2933</f>
        <v>53</v>
      </c>
    </row>
    <row r="2935" spans="1:4" x14ac:dyDescent="0.3">
      <c r="A2935" t="str">
        <f t="shared" si="91"/>
        <v>1748</v>
      </c>
      <c r="B2935" t="str">
        <f t="shared" si="90"/>
        <v>53</v>
      </c>
      <c r="C2935" s="3">
        <f>'Selectie KLANT-GROEP met KLGR-B'!C2934</f>
        <v>1748</v>
      </c>
      <c r="D2935" s="3">
        <f>'Selectie KLANT-GROEP met KLGR-B'!A2934</f>
        <v>53</v>
      </c>
    </row>
    <row r="2936" spans="1:4" x14ac:dyDescent="0.3">
      <c r="A2936" t="str">
        <f t="shared" si="91"/>
        <v>1749</v>
      </c>
      <c r="B2936" t="str">
        <f t="shared" si="90"/>
        <v>53</v>
      </c>
      <c r="C2936" s="3">
        <f>'Selectie KLANT-GROEP met KLGR-B'!C2935</f>
        <v>1749</v>
      </c>
      <c r="D2936" s="3">
        <f>'Selectie KLANT-GROEP met KLGR-B'!A2935</f>
        <v>53</v>
      </c>
    </row>
    <row r="2937" spans="1:4" x14ac:dyDescent="0.3">
      <c r="A2937" t="str">
        <f t="shared" si="91"/>
        <v>1750</v>
      </c>
      <c r="B2937" t="str">
        <f t="shared" si="90"/>
        <v>53</v>
      </c>
      <c r="C2937" s="3">
        <f>'Selectie KLANT-GROEP met KLGR-B'!C2936</f>
        <v>1750</v>
      </c>
      <c r="D2937" s="3">
        <f>'Selectie KLANT-GROEP met KLGR-B'!A2936</f>
        <v>53</v>
      </c>
    </row>
    <row r="2938" spans="1:4" x14ac:dyDescent="0.3">
      <c r="A2938" t="str">
        <f t="shared" si="91"/>
        <v>1751</v>
      </c>
      <c r="B2938" t="str">
        <f t="shared" si="90"/>
        <v>53</v>
      </c>
      <c r="C2938" s="3">
        <f>'Selectie KLANT-GROEP met KLGR-B'!C2937</f>
        <v>1751</v>
      </c>
      <c r="D2938" s="3">
        <f>'Selectie KLANT-GROEP met KLGR-B'!A2937</f>
        <v>53</v>
      </c>
    </row>
    <row r="2939" spans="1:4" x14ac:dyDescent="0.3">
      <c r="A2939" t="str">
        <f t="shared" si="91"/>
        <v>1752</v>
      </c>
      <c r="B2939" t="str">
        <f t="shared" si="90"/>
        <v>53</v>
      </c>
      <c r="C2939" s="3">
        <f>'Selectie KLANT-GROEP met KLGR-B'!C2938</f>
        <v>1752</v>
      </c>
      <c r="D2939" s="3">
        <f>'Selectie KLANT-GROEP met KLGR-B'!A2938</f>
        <v>53</v>
      </c>
    </row>
    <row r="2940" spans="1:4" x14ac:dyDescent="0.3">
      <c r="A2940" t="str">
        <f t="shared" si="91"/>
        <v>1753</v>
      </c>
      <c r="B2940" t="str">
        <f t="shared" si="90"/>
        <v>53</v>
      </c>
      <c r="C2940" s="3">
        <f>'Selectie KLANT-GROEP met KLGR-B'!C2939</f>
        <v>1753</v>
      </c>
      <c r="D2940" s="3">
        <f>'Selectie KLANT-GROEP met KLGR-B'!A2939</f>
        <v>53</v>
      </c>
    </row>
    <row r="2941" spans="1:4" x14ac:dyDescent="0.3">
      <c r="A2941" t="str">
        <f t="shared" si="91"/>
        <v>1754</v>
      </c>
      <c r="B2941" t="str">
        <f t="shared" si="90"/>
        <v>53</v>
      </c>
      <c r="C2941" s="3">
        <f>'Selectie KLANT-GROEP met KLGR-B'!C2940</f>
        <v>1754</v>
      </c>
      <c r="D2941" s="3">
        <f>'Selectie KLANT-GROEP met KLGR-B'!A2940</f>
        <v>53</v>
      </c>
    </row>
    <row r="2942" spans="1:4" x14ac:dyDescent="0.3">
      <c r="A2942" t="str">
        <f t="shared" si="91"/>
        <v>1755</v>
      </c>
      <c r="B2942" t="str">
        <f t="shared" si="90"/>
        <v>53</v>
      </c>
      <c r="C2942" s="3">
        <f>'Selectie KLANT-GROEP met KLGR-B'!C2941</f>
        <v>1755</v>
      </c>
      <c r="D2942" s="3">
        <f>'Selectie KLANT-GROEP met KLGR-B'!A2941</f>
        <v>53</v>
      </c>
    </row>
    <row r="2943" spans="1:4" x14ac:dyDescent="0.3">
      <c r="A2943" t="str">
        <f t="shared" si="91"/>
        <v>1757</v>
      </c>
      <c r="B2943" t="str">
        <f t="shared" si="90"/>
        <v>53</v>
      </c>
      <c r="C2943" s="3">
        <f>'Selectie KLANT-GROEP met KLGR-B'!C2942</f>
        <v>1757</v>
      </c>
      <c r="D2943" s="3">
        <f>'Selectie KLANT-GROEP met KLGR-B'!A2942</f>
        <v>53</v>
      </c>
    </row>
    <row r="2944" spans="1:4" x14ac:dyDescent="0.3">
      <c r="A2944" t="str">
        <f t="shared" si="91"/>
        <v>1763</v>
      </c>
      <c r="B2944" t="str">
        <f t="shared" si="90"/>
        <v>53</v>
      </c>
      <c r="C2944" s="3">
        <f>'Selectie KLANT-GROEP met KLGR-B'!C2943</f>
        <v>1763</v>
      </c>
      <c r="D2944" s="3">
        <f>'Selectie KLANT-GROEP met KLGR-B'!A2943</f>
        <v>53</v>
      </c>
    </row>
    <row r="2945" spans="1:4" x14ac:dyDescent="0.3">
      <c r="A2945" t="str">
        <f t="shared" si="91"/>
        <v>1767</v>
      </c>
      <c r="B2945" t="str">
        <f t="shared" si="90"/>
        <v>53</v>
      </c>
      <c r="C2945" s="3">
        <f>'Selectie KLANT-GROEP met KLGR-B'!C2944</f>
        <v>1767</v>
      </c>
      <c r="D2945" s="3">
        <f>'Selectie KLANT-GROEP met KLGR-B'!A2944</f>
        <v>53</v>
      </c>
    </row>
    <row r="2946" spans="1:4" x14ac:dyDescent="0.3">
      <c r="A2946" t="str">
        <f t="shared" si="91"/>
        <v>1768</v>
      </c>
      <c r="B2946" t="str">
        <f t="shared" si="90"/>
        <v>53</v>
      </c>
      <c r="C2946" s="3">
        <f>'Selectie KLANT-GROEP met KLGR-B'!C2945</f>
        <v>1768</v>
      </c>
      <c r="D2946" s="3">
        <f>'Selectie KLANT-GROEP met KLGR-B'!A2945</f>
        <v>53</v>
      </c>
    </row>
    <row r="2947" spans="1:4" x14ac:dyDescent="0.3">
      <c r="A2947" t="str">
        <f t="shared" si="91"/>
        <v>1769</v>
      </c>
      <c r="B2947" t="str">
        <f t="shared" ref="B2947:B3010" si="92">TEXT(,D2947)</f>
        <v>53</v>
      </c>
      <c r="C2947" s="3">
        <f>'Selectie KLANT-GROEP met KLGR-B'!C2946</f>
        <v>1769</v>
      </c>
      <c r="D2947" s="3">
        <f>'Selectie KLANT-GROEP met KLGR-B'!A2946</f>
        <v>53</v>
      </c>
    </row>
    <row r="2948" spans="1:4" x14ac:dyDescent="0.3">
      <c r="A2948" t="str">
        <f t="shared" ref="A2948:A3011" si="93">TEXT(,C2948)</f>
        <v>1770</v>
      </c>
      <c r="B2948" t="str">
        <f t="shared" si="92"/>
        <v>53</v>
      </c>
      <c r="C2948" s="3">
        <f>'Selectie KLANT-GROEP met KLGR-B'!C2947</f>
        <v>1770</v>
      </c>
      <c r="D2948" s="3">
        <f>'Selectie KLANT-GROEP met KLGR-B'!A2947</f>
        <v>53</v>
      </c>
    </row>
    <row r="2949" spans="1:4" x14ac:dyDescent="0.3">
      <c r="A2949" t="str">
        <f t="shared" si="93"/>
        <v>1771</v>
      </c>
      <c r="B2949" t="str">
        <f t="shared" si="92"/>
        <v>53</v>
      </c>
      <c r="C2949" s="3">
        <f>'Selectie KLANT-GROEP met KLGR-B'!C2948</f>
        <v>1771</v>
      </c>
      <c r="D2949" s="3">
        <f>'Selectie KLANT-GROEP met KLGR-B'!A2948</f>
        <v>53</v>
      </c>
    </row>
    <row r="2950" spans="1:4" x14ac:dyDescent="0.3">
      <c r="A2950" t="str">
        <f t="shared" si="93"/>
        <v>1772</v>
      </c>
      <c r="B2950" t="str">
        <f t="shared" si="92"/>
        <v>53</v>
      </c>
      <c r="C2950" s="3">
        <f>'Selectie KLANT-GROEP met KLGR-B'!C2949</f>
        <v>1772</v>
      </c>
      <c r="D2950" s="3">
        <f>'Selectie KLANT-GROEP met KLGR-B'!A2949</f>
        <v>53</v>
      </c>
    </row>
    <row r="2951" spans="1:4" x14ac:dyDescent="0.3">
      <c r="A2951" t="str">
        <f t="shared" si="93"/>
        <v>1773</v>
      </c>
      <c r="B2951" t="str">
        <f t="shared" si="92"/>
        <v>53</v>
      </c>
      <c r="C2951" s="3">
        <f>'Selectie KLANT-GROEP met KLGR-B'!C2950</f>
        <v>1773</v>
      </c>
      <c r="D2951" s="3">
        <f>'Selectie KLANT-GROEP met KLGR-B'!A2950</f>
        <v>53</v>
      </c>
    </row>
    <row r="2952" spans="1:4" x14ac:dyDescent="0.3">
      <c r="A2952" t="str">
        <f t="shared" si="93"/>
        <v>1775</v>
      </c>
      <c r="B2952" t="str">
        <f t="shared" si="92"/>
        <v>53</v>
      </c>
      <c r="C2952" s="3">
        <f>'Selectie KLANT-GROEP met KLGR-B'!C2951</f>
        <v>1775</v>
      </c>
      <c r="D2952" s="3">
        <f>'Selectie KLANT-GROEP met KLGR-B'!A2951</f>
        <v>53</v>
      </c>
    </row>
    <row r="2953" spans="1:4" x14ac:dyDescent="0.3">
      <c r="A2953" t="str">
        <f t="shared" si="93"/>
        <v>1786</v>
      </c>
      <c r="B2953" t="str">
        <f t="shared" si="92"/>
        <v>53</v>
      </c>
      <c r="C2953" s="3">
        <f>'Selectie KLANT-GROEP met KLGR-B'!C2952</f>
        <v>1786</v>
      </c>
      <c r="D2953" s="3">
        <f>'Selectie KLANT-GROEP met KLGR-B'!A2952</f>
        <v>53</v>
      </c>
    </row>
    <row r="2954" spans="1:4" x14ac:dyDescent="0.3">
      <c r="A2954" t="str">
        <f t="shared" si="93"/>
        <v>1787</v>
      </c>
      <c r="B2954" t="str">
        <f t="shared" si="92"/>
        <v>53</v>
      </c>
      <c r="C2954" s="3">
        <f>'Selectie KLANT-GROEP met KLGR-B'!C2953</f>
        <v>1787</v>
      </c>
      <c r="D2954" s="3">
        <f>'Selectie KLANT-GROEP met KLGR-B'!A2953</f>
        <v>53</v>
      </c>
    </row>
    <row r="2955" spans="1:4" x14ac:dyDescent="0.3">
      <c r="A2955" t="str">
        <f t="shared" si="93"/>
        <v>1789</v>
      </c>
      <c r="B2955" t="str">
        <f t="shared" si="92"/>
        <v>53</v>
      </c>
      <c r="C2955" s="3">
        <f>'Selectie KLANT-GROEP met KLGR-B'!C2954</f>
        <v>1789</v>
      </c>
      <c r="D2955" s="3">
        <f>'Selectie KLANT-GROEP met KLGR-B'!A2954</f>
        <v>53</v>
      </c>
    </row>
    <row r="2956" spans="1:4" x14ac:dyDescent="0.3">
      <c r="A2956" t="str">
        <f t="shared" si="93"/>
        <v>1790</v>
      </c>
      <c r="B2956" t="str">
        <f t="shared" si="92"/>
        <v>53</v>
      </c>
      <c r="C2956" s="3">
        <f>'Selectie KLANT-GROEP met KLGR-B'!C2955</f>
        <v>1790</v>
      </c>
      <c r="D2956" s="3">
        <f>'Selectie KLANT-GROEP met KLGR-B'!A2955</f>
        <v>53</v>
      </c>
    </row>
    <row r="2957" spans="1:4" x14ac:dyDescent="0.3">
      <c r="A2957" t="str">
        <f t="shared" si="93"/>
        <v>1797</v>
      </c>
      <c r="B2957" t="str">
        <f t="shared" si="92"/>
        <v>53</v>
      </c>
      <c r="C2957" s="3">
        <f>'Selectie KLANT-GROEP met KLGR-B'!C2956</f>
        <v>1797</v>
      </c>
      <c r="D2957" s="3">
        <f>'Selectie KLANT-GROEP met KLGR-B'!A2956</f>
        <v>53</v>
      </c>
    </row>
    <row r="2958" spans="1:4" x14ac:dyDescent="0.3">
      <c r="A2958" t="str">
        <f t="shared" si="93"/>
        <v>1798</v>
      </c>
      <c r="B2958" t="str">
        <f t="shared" si="92"/>
        <v>53</v>
      </c>
      <c r="C2958" s="3">
        <f>'Selectie KLANT-GROEP met KLGR-B'!C2957</f>
        <v>1798</v>
      </c>
      <c r="D2958" s="3">
        <f>'Selectie KLANT-GROEP met KLGR-B'!A2957</f>
        <v>53</v>
      </c>
    </row>
    <row r="2959" spans="1:4" x14ac:dyDescent="0.3">
      <c r="A2959" t="str">
        <f t="shared" si="93"/>
        <v>1801</v>
      </c>
      <c r="B2959" t="str">
        <f t="shared" si="92"/>
        <v>53</v>
      </c>
      <c r="C2959" s="3">
        <f>'Selectie KLANT-GROEP met KLGR-B'!C2958</f>
        <v>1801</v>
      </c>
      <c r="D2959" s="3">
        <f>'Selectie KLANT-GROEP met KLGR-B'!A2958</f>
        <v>53</v>
      </c>
    </row>
    <row r="2960" spans="1:4" x14ac:dyDescent="0.3">
      <c r="A2960" t="str">
        <f t="shared" si="93"/>
        <v>1802</v>
      </c>
      <c r="B2960" t="str">
        <f t="shared" si="92"/>
        <v>53</v>
      </c>
      <c r="C2960" s="3">
        <f>'Selectie KLANT-GROEP met KLGR-B'!C2959</f>
        <v>1802</v>
      </c>
      <c r="D2960" s="3">
        <f>'Selectie KLANT-GROEP met KLGR-B'!A2959</f>
        <v>53</v>
      </c>
    </row>
    <row r="2961" spans="1:4" x14ac:dyDescent="0.3">
      <c r="A2961" t="str">
        <f t="shared" si="93"/>
        <v>1803</v>
      </c>
      <c r="B2961" t="str">
        <f t="shared" si="92"/>
        <v>53</v>
      </c>
      <c r="C2961" s="3">
        <f>'Selectie KLANT-GROEP met KLGR-B'!C2960</f>
        <v>1803</v>
      </c>
      <c r="D2961" s="3">
        <f>'Selectie KLANT-GROEP met KLGR-B'!A2960</f>
        <v>53</v>
      </c>
    </row>
    <row r="2962" spans="1:4" x14ac:dyDescent="0.3">
      <c r="A2962" t="str">
        <f t="shared" si="93"/>
        <v>1804</v>
      </c>
      <c r="B2962" t="str">
        <f t="shared" si="92"/>
        <v>53</v>
      </c>
      <c r="C2962" s="3">
        <f>'Selectie KLANT-GROEP met KLGR-B'!C2961</f>
        <v>1804</v>
      </c>
      <c r="D2962" s="3">
        <f>'Selectie KLANT-GROEP met KLGR-B'!A2961</f>
        <v>53</v>
      </c>
    </row>
    <row r="2963" spans="1:4" x14ac:dyDescent="0.3">
      <c r="A2963" t="str">
        <f t="shared" si="93"/>
        <v>1806</v>
      </c>
      <c r="B2963" t="str">
        <f t="shared" si="92"/>
        <v>53</v>
      </c>
      <c r="C2963" s="3">
        <f>'Selectie KLANT-GROEP met KLGR-B'!C2962</f>
        <v>1806</v>
      </c>
      <c r="D2963" s="3">
        <f>'Selectie KLANT-GROEP met KLGR-B'!A2962</f>
        <v>53</v>
      </c>
    </row>
    <row r="2964" spans="1:4" x14ac:dyDescent="0.3">
      <c r="A2964" t="str">
        <f t="shared" si="93"/>
        <v>1811</v>
      </c>
      <c r="B2964" t="str">
        <f t="shared" si="92"/>
        <v>53</v>
      </c>
      <c r="C2964" s="3">
        <f>'Selectie KLANT-GROEP met KLGR-B'!C2963</f>
        <v>1811</v>
      </c>
      <c r="D2964" s="3">
        <f>'Selectie KLANT-GROEP met KLGR-B'!A2963</f>
        <v>53</v>
      </c>
    </row>
    <row r="2965" spans="1:4" x14ac:dyDescent="0.3">
      <c r="A2965" t="str">
        <f t="shared" si="93"/>
        <v>1812</v>
      </c>
      <c r="B2965" t="str">
        <f t="shared" si="92"/>
        <v>53</v>
      </c>
      <c r="C2965" s="3">
        <f>'Selectie KLANT-GROEP met KLGR-B'!C2964</f>
        <v>1812</v>
      </c>
      <c r="D2965" s="3">
        <f>'Selectie KLANT-GROEP met KLGR-B'!A2964</f>
        <v>53</v>
      </c>
    </row>
    <row r="2966" spans="1:4" x14ac:dyDescent="0.3">
      <c r="A2966" t="str">
        <f t="shared" si="93"/>
        <v>1813</v>
      </c>
      <c r="B2966" t="str">
        <f t="shared" si="92"/>
        <v>53</v>
      </c>
      <c r="C2966" s="3">
        <f>'Selectie KLANT-GROEP met KLGR-B'!C2965</f>
        <v>1813</v>
      </c>
      <c r="D2966" s="3">
        <f>'Selectie KLANT-GROEP met KLGR-B'!A2965</f>
        <v>53</v>
      </c>
    </row>
    <row r="2967" spans="1:4" x14ac:dyDescent="0.3">
      <c r="A2967" t="str">
        <f t="shared" si="93"/>
        <v>1814</v>
      </c>
      <c r="B2967" t="str">
        <f t="shared" si="92"/>
        <v>53</v>
      </c>
      <c r="C2967" s="3">
        <f>'Selectie KLANT-GROEP met KLGR-B'!C2966</f>
        <v>1814</v>
      </c>
      <c r="D2967" s="3">
        <f>'Selectie KLANT-GROEP met KLGR-B'!A2966</f>
        <v>53</v>
      </c>
    </row>
    <row r="2968" spans="1:4" x14ac:dyDescent="0.3">
      <c r="A2968" t="str">
        <f t="shared" si="93"/>
        <v>1816</v>
      </c>
      <c r="B2968" t="str">
        <f t="shared" si="92"/>
        <v>53</v>
      </c>
      <c r="C2968" s="3">
        <f>'Selectie KLANT-GROEP met KLGR-B'!C2967</f>
        <v>1816</v>
      </c>
      <c r="D2968" s="3">
        <f>'Selectie KLANT-GROEP met KLGR-B'!A2967</f>
        <v>53</v>
      </c>
    </row>
    <row r="2969" spans="1:4" x14ac:dyDescent="0.3">
      <c r="A2969" t="str">
        <f t="shared" si="93"/>
        <v>1839</v>
      </c>
      <c r="B2969" t="str">
        <f t="shared" si="92"/>
        <v>53</v>
      </c>
      <c r="C2969" s="3">
        <f>'Selectie KLANT-GROEP met KLGR-B'!C2968</f>
        <v>1839</v>
      </c>
      <c r="D2969" s="3">
        <f>'Selectie KLANT-GROEP met KLGR-B'!A2968</f>
        <v>53</v>
      </c>
    </row>
    <row r="2970" spans="1:4" x14ac:dyDescent="0.3">
      <c r="A2970" t="str">
        <f t="shared" si="93"/>
        <v>1846</v>
      </c>
      <c r="B2970" t="str">
        <f t="shared" si="92"/>
        <v>53</v>
      </c>
      <c r="C2970" s="3">
        <f>'Selectie KLANT-GROEP met KLGR-B'!C2969</f>
        <v>1846</v>
      </c>
      <c r="D2970" s="3">
        <f>'Selectie KLANT-GROEP met KLGR-B'!A2969</f>
        <v>53</v>
      </c>
    </row>
    <row r="2971" spans="1:4" x14ac:dyDescent="0.3">
      <c r="A2971" t="str">
        <f t="shared" si="93"/>
        <v>1847</v>
      </c>
      <c r="B2971" t="str">
        <f t="shared" si="92"/>
        <v>53</v>
      </c>
      <c r="C2971" s="3">
        <f>'Selectie KLANT-GROEP met KLGR-B'!C2970</f>
        <v>1847</v>
      </c>
      <c r="D2971" s="3">
        <f>'Selectie KLANT-GROEP met KLGR-B'!A2970</f>
        <v>53</v>
      </c>
    </row>
    <row r="2972" spans="1:4" x14ac:dyDescent="0.3">
      <c r="A2972" t="str">
        <f t="shared" si="93"/>
        <v>1848</v>
      </c>
      <c r="B2972" t="str">
        <f t="shared" si="92"/>
        <v>53</v>
      </c>
      <c r="C2972" s="3">
        <f>'Selectie KLANT-GROEP met KLGR-B'!C2971</f>
        <v>1848</v>
      </c>
      <c r="D2972" s="3">
        <f>'Selectie KLANT-GROEP met KLGR-B'!A2971</f>
        <v>53</v>
      </c>
    </row>
    <row r="2973" spans="1:4" x14ac:dyDescent="0.3">
      <c r="A2973" t="str">
        <f t="shared" si="93"/>
        <v>1849</v>
      </c>
      <c r="B2973" t="str">
        <f t="shared" si="92"/>
        <v>53</v>
      </c>
      <c r="C2973" s="3">
        <f>'Selectie KLANT-GROEP met KLGR-B'!C2972</f>
        <v>1849</v>
      </c>
      <c r="D2973" s="3">
        <f>'Selectie KLANT-GROEP met KLGR-B'!A2972</f>
        <v>53</v>
      </c>
    </row>
    <row r="2974" spans="1:4" x14ac:dyDescent="0.3">
      <c r="A2974" t="str">
        <f t="shared" si="93"/>
        <v>1850</v>
      </c>
      <c r="B2974" t="str">
        <f t="shared" si="92"/>
        <v>53</v>
      </c>
      <c r="C2974" s="3">
        <f>'Selectie KLANT-GROEP met KLGR-B'!C2973</f>
        <v>1850</v>
      </c>
      <c r="D2974" s="3">
        <f>'Selectie KLANT-GROEP met KLGR-B'!A2973</f>
        <v>53</v>
      </c>
    </row>
    <row r="2975" spans="1:4" x14ac:dyDescent="0.3">
      <c r="A2975" t="str">
        <f t="shared" si="93"/>
        <v>1851</v>
      </c>
      <c r="B2975" t="str">
        <f t="shared" si="92"/>
        <v>53</v>
      </c>
      <c r="C2975" s="3">
        <f>'Selectie KLANT-GROEP met KLGR-B'!C2974</f>
        <v>1851</v>
      </c>
      <c r="D2975" s="3">
        <f>'Selectie KLANT-GROEP met KLGR-B'!A2974</f>
        <v>53</v>
      </c>
    </row>
    <row r="2976" spans="1:4" x14ac:dyDescent="0.3">
      <c r="A2976" t="str">
        <f t="shared" si="93"/>
        <v>1852</v>
      </c>
      <c r="B2976" t="str">
        <f t="shared" si="92"/>
        <v>53</v>
      </c>
      <c r="C2976" s="3">
        <f>'Selectie KLANT-GROEP met KLGR-B'!C2975</f>
        <v>1852</v>
      </c>
      <c r="D2976" s="3">
        <f>'Selectie KLANT-GROEP met KLGR-B'!A2975</f>
        <v>53</v>
      </c>
    </row>
    <row r="2977" spans="1:4" x14ac:dyDescent="0.3">
      <c r="A2977" t="str">
        <f t="shared" si="93"/>
        <v>1853</v>
      </c>
      <c r="B2977" t="str">
        <f t="shared" si="92"/>
        <v>53</v>
      </c>
      <c r="C2977" s="3">
        <f>'Selectie KLANT-GROEP met KLGR-B'!C2976</f>
        <v>1853</v>
      </c>
      <c r="D2977" s="3">
        <f>'Selectie KLANT-GROEP met KLGR-B'!A2976</f>
        <v>53</v>
      </c>
    </row>
    <row r="2978" spans="1:4" x14ac:dyDescent="0.3">
      <c r="A2978" t="str">
        <f t="shared" si="93"/>
        <v>1854</v>
      </c>
      <c r="B2978" t="str">
        <f t="shared" si="92"/>
        <v>53</v>
      </c>
      <c r="C2978" s="3">
        <f>'Selectie KLANT-GROEP met KLGR-B'!C2977</f>
        <v>1854</v>
      </c>
      <c r="D2978" s="3">
        <f>'Selectie KLANT-GROEP met KLGR-B'!A2977</f>
        <v>53</v>
      </c>
    </row>
    <row r="2979" spans="1:4" x14ac:dyDescent="0.3">
      <c r="A2979" t="str">
        <f t="shared" si="93"/>
        <v>1855</v>
      </c>
      <c r="B2979" t="str">
        <f t="shared" si="92"/>
        <v>53</v>
      </c>
      <c r="C2979" s="3">
        <f>'Selectie KLANT-GROEP met KLGR-B'!C2978</f>
        <v>1855</v>
      </c>
      <c r="D2979" s="3">
        <f>'Selectie KLANT-GROEP met KLGR-B'!A2978</f>
        <v>53</v>
      </c>
    </row>
    <row r="2980" spans="1:4" x14ac:dyDescent="0.3">
      <c r="A2980" t="str">
        <f t="shared" si="93"/>
        <v>1856</v>
      </c>
      <c r="B2980" t="str">
        <f t="shared" si="92"/>
        <v>53</v>
      </c>
      <c r="C2980" s="3">
        <f>'Selectie KLANT-GROEP met KLGR-B'!C2979</f>
        <v>1856</v>
      </c>
      <c r="D2980" s="3">
        <f>'Selectie KLANT-GROEP met KLGR-B'!A2979</f>
        <v>53</v>
      </c>
    </row>
    <row r="2981" spans="1:4" x14ac:dyDescent="0.3">
      <c r="A2981" t="str">
        <f t="shared" si="93"/>
        <v>1857</v>
      </c>
      <c r="B2981" t="str">
        <f t="shared" si="92"/>
        <v>53</v>
      </c>
      <c r="C2981" s="3">
        <f>'Selectie KLANT-GROEP met KLGR-B'!C2980</f>
        <v>1857</v>
      </c>
      <c r="D2981" s="3">
        <f>'Selectie KLANT-GROEP met KLGR-B'!A2980</f>
        <v>53</v>
      </c>
    </row>
    <row r="2982" spans="1:4" x14ac:dyDescent="0.3">
      <c r="A2982" t="str">
        <f t="shared" si="93"/>
        <v>1866</v>
      </c>
      <c r="B2982" t="str">
        <f t="shared" si="92"/>
        <v>53</v>
      </c>
      <c r="C2982" s="3">
        <f>'Selectie KLANT-GROEP met KLGR-B'!C2981</f>
        <v>1866</v>
      </c>
      <c r="D2982" s="3">
        <f>'Selectie KLANT-GROEP met KLGR-B'!A2981</f>
        <v>53</v>
      </c>
    </row>
    <row r="2983" spans="1:4" x14ac:dyDescent="0.3">
      <c r="A2983" t="str">
        <f t="shared" si="93"/>
        <v>1868</v>
      </c>
      <c r="B2983" t="str">
        <f t="shared" si="92"/>
        <v>53</v>
      </c>
      <c r="C2983" s="3">
        <f>'Selectie KLANT-GROEP met KLGR-B'!C2982</f>
        <v>1868</v>
      </c>
      <c r="D2983" s="3">
        <f>'Selectie KLANT-GROEP met KLGR-B'!A2982</f>
        <v>53</v>
      </c>
    </row>
    <row r="2984" spans="1:4" x14ac:dyDescent="0.3">
      <c r="A2984" t="str">
        <f t="shared" si="93"/>
        <v>1869</v>
      </c>
      <c r="B2984" t="str">
        <f t="shared" si="92"/>
        <v>53</v>
      </c>
      <c r="C2984" s="3">
        <f>'Selectie KLANT-GROEP met KLGR-B'!C2983</f>
        <v>1869</v>
      </c>
      <c r="D2984" s="3">
        <f>'Selectie KLANT-GROEP met KLGR-B'!A2983</f>
        <v>53</v>
      </c>
    </row>
    <row r="2985" spans="1:4" x14ac:dyDescent="0.3">
      <c r="A2985" t="str">
        <f t="shared" si="93"/>
        <v>1870</v>
      </c>
      <c r="B2985" t="str">
        <f t="shared" si="92"/>
        <v>53</v>
      </c>
      <c r="C2985" s="3">
        <f>'Selectie KLANT-GROEP met KLGR-B'!C2984</f>
        <v>1870</v>
      </c>
      <c r="D2985" s="3">
        <f>'Selectie KLANT-GROEP met KLGR-B'!A2984</f>
        <v>53</v>
      </c>
    </row>
    <row r="2986" spans="1:4" x14ac:dyDescent="0.3">
      <c r="A2986" t="str">
        <f t="shared" si="93"/>
        <v>1871</v>
      </c>
      <c r="B2986" t="str">
        <f t="shared" si="92"/>
        <v>53</v>
      </c>
      <c r="C2986" s="3">
        <f>'Selectie KLANT-GROEP met KLGR-B'!C2985</f>
        <v>1871</v>
      </c>
      <c r="D2986" s="3">
        <f>'Selectie KLANT-GROEP met KLGR-B'!A2985</f>
        <v>53</v>
      </c>
    </row>
    <row r="2987" spans="1:4" x14ac:dyDescent="0.3">
      <c r="A2987" t="str">
        <f t="shared" si="93"/>
        <v>1872</v>
      </c>
      <c r="B2987" t="str">
        <f t="shared" si="92"/>
        <v>53</v>
      </c>
      <c r="C2987" s="3">
        <f>'Selectie KLANT-GROEP met KLGR-B'!C2986</f>
        <v>1872</v>
      </c>
      <c r="D2987" s="3">
        <f>'Selectie KLANT-GROEP met KLGR-B'!A2986</f>
        <v>53</v>
      </c>
    </row>
    <row r="2988" spans="1:4" x14ac:dyDescent="0.3">
      <c r="A2988" t="str">
        <f t="shared" si="93"/>
        <v>1888</v>
      </c>
      <c r="B2988" t="str">
        <f t="shared" si="92"/>
        <v>53</v>
      </c>
      <c r="C2988" s="3">
        <f>'Selectie KLANT-GROEP met KLGR-B'!C2987</f>
        <v>1888</v>
      </c>
      <c r="D2988" s="3">
        <f>'Selectie KLANT-GROEP met KLGR-B'!A2987</f>
        <v>53</v>
      </c>
    </row>
    <row r="2989" spans="1:4" x14ac:dyDescent="0.3">
      <c r="A2989" t="str">
        <f t="shared" si="93"/>
        <v>1895</v>
      </c>
      <c r="B2989" t="str">
        <f t="shared" si="92"/>
        <v>53</v>
      </c>
      <c r="C2989" s="3">
        <f>'Selectie KLANT-GROEP met KLGR-B'!C2988</f>
        <v>1895</v>
      </c>
      <c r="D2989" s="3">
        <f>'Selectie KLANT-GROEP met KLGR-B'!A2988</f>
        <v>53</v>
      </c>
    </row>
    <row r="2990" spans="1:4" x14ac:dyDescent="0.3">
      <c r="A2990" t="str">
        <f t="shared" si="93"/>
        <v>1896</v>
      </c>
      <c r="B2990" t="str">
        <f t="shared" si="92"/>
        <v>53</v>
      </c>
      <c r="C2990" s="3">
        <f>'Selectie KLANT-GROEP met KLGR-B'!C2989</f>
        <v>1896</v>
      </c>
      <c r="D2990" s="3">
        <f>'Selectie KLANT-GROEP met KLGR-B'!A2989</f>
        <v>53</v>
      </c>
    </row>
    <row r="2991" spans="1:4" x14ac:dyDescent="0.3">
      <c r="A2991" t="str">
        <f t="shared" si="93"/>
        <v>1923</v>
      </c>
      <c r="B2991" t="str">
        <f t="shared" si="92"/>
        <v>53</v>
      </c>
      <c r="C2991" s="3">
        <f>'Selectie KLANT-GROEP met KLGR-B'!C2990</f>
        <v>1923</v>
      </c>
      <c r="D2991" s="3">
        <f>'Selectie KLANT-GROEP met KLGR-B'!A2990</f>
        <v>53</v>
      </c>
    </row>
    <row r="2992" spans="1:4" x14ac:dyDescent="0.3">
      <c r="A2992" t="str">
        <f t="shared" si="93"/>
        <v>1924</v>
      </c>
      <c r="B2992" t="str">
        <f t="shared" si="92"/>
        <v>53</v>
      </c>
      <c r="C2992" s="3">
        <f>'Selectie KLANT-GROEP met KLGR-B'!C2991</f>
        <v>1924</v>
      </c>
      <c r="D2992" s="3">
        <f>'Selectie KLANT-GROEP met KLGR-B'!A2991</f>
        <v>53</v>
      </c>
    </row>
    <row r="2993" spans="1:4" x14ac:dyDescent="0.3">
      <c r="A2993" t="str">
        <f t="shared" si="93"/>
        <v>1925</v>
      </c>
      <c r="B2993" t="str">
        <f t="shared" si="92"/>
        <v>53</v>
      </c>
      <c r="C2993" s="3">
        <f>'Selectie KLANT-GROEP met KLGR-B'!C2992</f>
        <v>1925</v>
      </c>
      <c r="D2993" s="3">
        <f>'Selectie KLANT-GROEP met KLGR-B'!A2992</f>
        <v>53</v>
      </c>
    </row>
    <row r="2994" spans="1:4" x14ac:dyDescent="0.3">
      <c r="A2994" t="str">
        <f t="shared" si="93"/>
        <v>1926</v>
      </c>
      <c r="B2994" t="str">
        <f t="shared" si="92"/>
        <v>53</v>
      </c>
      <c r="C2994" s="3">
        <f>'Selectie KLANT-GROEP met KLGR-B'!C2993</f>
        <v>1926</v>
      </c>
      <c r="D2994" s="3">
        <f>'Selectie KLANT-GROEP met KLGR-B'!A2993</f>
        <v>53</v>
      </c>
    </row>
    <row r="2995" spans="1:4" x14ac:dyDescent="0.3">
      <c r="A2995" t="str">
        <f t="shared" si="93"/>
        <v>1929</v>
      </c>
      <c r="B2995" t="str">
        <f t="shared" si="92"/>
        <v>53</v>
      </c>
      <c r="C2995" s="3">
        <f>'Selectie KLANT-GROEP met KLGR-B'!C2994</f>
        <v>1929</v>
      </c>
      <c r="D2995" s="3">
        <f>'Selectie KLANT-GROEP met KLGR-B'!A2994</f>
        <v>53</v>
      </c>
    </row>
    <row r="2996" spans="1:4" x14ac:dyDescent="0.3">
      <c r="A2996" t="str">
        <f t="shared" si="93"/>
        <v>1930</v>
      </c>
      <c r="B2996" t="str">
        <f t="shared" si="92"/>
        <v>53</v>
      </c>
      <c r="C2996" s="3">
        <f>'Selectie KLANT-GROEP met KLGR-B'!C2995</f>
        <v>1930</v>
      </c>
      <c r="D2996" s="3">
        <f>'Selectie KLANT-GROEP met KLGR-B'!A2995</f>
        <v>53</v>
      </c>
    </row>
    <row r="2997" spans="1:4" x14ac:dyDescent="0.3">
      <c r="A2997" t="str">
        <f t="shared" si="93"/>
        <v>1931</v>
      </c>
      <c r="B2997" t="str">
        <f t="shared" si="92"/>
        <v>53</v>
      </c>
      <c r="C2997" s="3">
        <f>'Selectie KLANT-GROEP met KLGR-B'!C2996</f>
        <v>1931</v>
      </c>
      <c r="D2997" s="3">
        <f>'Selectie KLANT-GROEP met KLGR-B'!A2996</f>
        <v>53</v>
      </c>
    </row>
    <row r="2998" spans="1:4" x14ac:dyDescent="0.3">
      <c r="A2998" t="str">
        <f t="shared" si="93"/>
        <v>1932</v>
      </c>
      <c r="B2998" t="str">
        <f t="shared" si="92"/>
        <v>53</v>
      </c>
      <c r="C2998" s="3">
        <f>'Selectie KLANT-GROEP met KLGR-B'!C2997</f>
        <v>1932</v>
      </c>
      <c r="D2998" s="3">
        <f>'Selectie KLANT-GROEP met KLGR-B'!A2997</f>
        <v>53</v>
      </c>
    </row>
    <row r="2999" spans="1:4" x14ac:dyDescent="0.3">
      <c r="A2999" t="str">
        <f t="shared" si="93"/>
        <v>1933</v>
      </c>
      <c r="B2999" t="str">
        <f t="shared" si="92"/>
        <v>53</v>
      </c>
      <c r="C2999" s="3">
        <f>'Selectie KLANT-GROEP met KLGR-B'!C2998</f>
        <v>1933</v>
      </c>
      <c r="D2999" s="3">
        <f>'Selectie KLANT-GROEP met KLGR-B'!A2998</f>
        <v>53</v>
      </c>
    </row>
    <row r="3000" spans="1:4" x14ac:dyDescent="0.3">
      <c r="A3000" t="str">
        <f t="shared" si="93"/>
        <v>1934</v>
      </c>
      <c r="B3000" t="str">
        <f t="shared" si="92"/>
        <v>53</v>
      </c>
      <c r="C3000" s="3">
        <f>'Selectie KLANT-GROEP met KLGR-B'!C2999</f>
        <v>1934</v>
      </c>
      <c r="D3000" s="3">
        <f>'Selectie KLANT-GROEP met KLGR-B'!A2999</f>
        <v>53</v>
      </c>
    </row>
    <row r="3001" spans="1:4" x14ac:dyDescent="0.3">
      <c r="A3001" t="str">
        <f t="shared" si="93"/>
        <v>1935</v>
      </c>
      <c r="B3001" t="str">
        <f t="shared" si="92"/>
        <v>53</v>
      </c>
      <c r="C3001" s="3">
        <f>'Selectie KLANT-GROEP met KLGR-B'!C3000</f>
        <v>1935</v>
      </c>
      <c r="D3001" s="3">
        <f>'Selectie KLANT-GROEP met KLGR-B'!A3000</f>
        <v>53</v>
      </c>
    </row>
    <row r="3002" spans="1:4" x14ac:dyDescent="0.3">
      <c r="A3002" t="str">
        <f t="shared" si="93"/>
        <v>1936</v>
      </c>
      <c r="B3002" t="str">
        <f t="shared" si="92"/>
        <v>53</v>
      </c>
      <c r="C3002" s="3">
        <f>'Selectie KLANT-GROEP met KLGR-B'!C3001</f>
        <v>1936</v>
      </c>
      <c r="D3002" s="3">
        <f>'Selectie KLANT-GROEP met KLGR-B'!A3001</f>
        <v>53</v>
      </c>
    </row>
    <row r="3003" spans="1:4" x14ac:dyDescent="0.3">
      <c r="A3003" t="str">
        <f t="shared" si="93"/>
        <v>1937</v>
      </c>
      <c r="B3003" t="str">
        <f t="shared" si="92"/>
        <v>53</v>
      </c>
      <c r="C3003" s="3">
        <f>'Selectie KLANT-GROEP met KLGR-B'!C3002</f>
        <v>1937</v>
      </c>
      <c r="D3003" s="3">
        <f>'Selectie KLANT-GROEP met KLGR-B'!A3002</f>
        <v>53</v>
      </c>
    </row>
    <row r="3004" spans="1:4" x14ac:dyDescent="0.3">
      <c r="A3004" t="str">
        <f t="shared" si="93"/>
        <v>1938</v>
      </c>
      <c r="B3004" t="str">
        <f t="shared" si="92"/>
        <v>53</v>
      </c>
      <c r="C3004" s="3">
        <f>'Selectie KLANT-GROEP met KLGR-B'!C3003</f>
        <v>1938</v>
      </c>
      <c r="D3004" s="3">
        <f>'Selectie KLANT-GROEP met KLGR-B'!A3003</f>
        <v>53</v>
      </c>
    </row>
    <row r="3005" spans="1:4" x14ac:dyDescent="0.3">
      <c r="A3005" t="str">
        <f t="shared" si="93"/>
        <v>1941</v>
      </c>
      <c r="B3005" t="str">
        <f t="shared" si="92"/>
        <v>53</v>
      </c>
      <c r="C3005" s="3">
        <f>'Selectie KLANT-GROEP met KLGR-B'!C3004</f>
        <v>1941</v>
      </c>
      <c r="D3005" s="3">
        <f>'Selectie KLANT-GROEP met KLGR-B'!A3004</f>
        <v>53</v>
      </c>
    </row>
    <row r="3006" spans="1:4" x14ac:dyDescent="0.3">
      <c r="A3006" t="str">
        <f t="shared" si="93"/>
        <v>1966</v>
      </c>
      <c r="B3006" t="str">
        <f t="shared" si="92"/>
        <v>53</v>
      </c>
      <c r="C3006" s="3">
        <f>'Selectie KLANT-GROEP met KLGR-B'!C3005</f>
        <v>1966</v>
      </c>
      <c r="D3006" s="3">
        <f>'Selectie KLANT-GROEP met KLGR-B'!A3005</f>
        <v>53</v>
      </c>
    </row>
    <row r="3007" spans="1:4" x14ac:dyDescent="0.3">
      <c r="A3007" t="str">
        <f t="shared" si="93"/>
        <v>1973</v>
      </c>
      <c r="B3007" t="str">
        <f t="shared" si="92"/>
        <v>53</v>
      </c>
      <c r="C3007" s="3">
        <f>'Selectie KLANT-GROEP met KLGR-B'!C3006</f>
        <v>1973</v>
      </c>
      <c r="D3007" s="3">
        <f>'Selectie KLANT-GROEP met KLGR-B'!A3006</f>
        <v>53</v>
      </c>
    </row>
    <row r="3008" spans="1:4" x14ac:dyDescent="0.3">
      <c r="A3008" t="str">
        <f t="shared" si="93"/>
        <v>1974</v>
      </c>
      <c r="B3008" t="str">
        <f t="shared" si="92"/>
        <v>53</v>
      </c>
      <c r="C3008" s="3">
        <f>'Selectie KLANT-GROEP met KLGR-B'!C3007</f>
        <v>1974</v>
      </c>
      <c r="D3008" s="3">
        <f>'Selectie KLANT-GROEP met KLGR-B'!A3007</f>
        <v>53</v>
      </c>
    </row>
    <row r="3009" spans="1:4" x14ac:dyDescent="0.3">
      <c r="A3009" t="str">
        <f t="shared" si="93"/>
        <v>1976</v>
      </c>
      <c r="B3009" t="str">
        <f t="shared" si="92"/>
        <v>53</v>
      </c>
      <c r="C3009" s="3">
        <f>'Selectie KLANT-GROEP met KLGR-B'!C3008</f>
        <v>1976</v>
      </c>
      <c r="D3009" s="3">
        <f>'Selectie KLANT-GROEP met KLGR-B'!A3008</f>
        <v>53</v>
      </c>
    </row>
    <row r="3010" spans="1:4" x14ac:dyDescent="0.3">
      <c r="A3010" t="str">
        <f t="shared" si="93"/>
        <v>2002</v>
      </c>
      <c r="B3010" t="str">
        <f t="shared" si="92"/>
        <v>53</v>
      </c>
      <c r="C3010" s="3">
        <f>'Selectie KLANT-GROEP met KLGR-B'!C3009</f>
        <v>2002</v>
      </c>
      <c r="D3010" s="3">
        <f>'Selectie KLANT-GROEP met KLGR-B'!A3009</f>
        <v>53</v>
      </c>
    </row>
    <row r="3011" spans="1:4" x14ac:dyDescent="0.3">
      <c r="A3011" t="str">
        <f t="shared" si="93"/>
        <v>2003</v>
      </c>
      <c r="B3011" t="str">
        <f t="shared" ref="B3011:B3074" si="94">TEXT(,D3011)</f>
        <v>53</v>
      </c>
      <c r="C3011" s="3">
        <f>'Selectie KLANT-GROEP met KLGR-B'!C3010</f>
        <v>2003</v>
      </c>
      <c r="D3011" s="3">
        <f>'Selectie KLANT-GROEP met KLGR-B'!A3010</f>
        <v>53</v>
      </c>
    </row>
    <row r="3012" spans="1:4" x14ac:dyDescent="0.3">
      <c r="A3012" t="str">
        <f t="shared" ref="A3012:A3075" si="95">TEXT(,C3012)</f>
        <v>2012</v>
      </c>
      <c r="B3012" t="str">
        <f t="shared" si="94"/>
        <v>53</v>
      </c>
      <c r="C3012" s="3">
        <f>'Selectie KLANT-GROEP met KLGR-B'!C3011</f>
        <v>2012</v>
      </c>
      <c r="D3012" s="3">
        <f>'Selectie KLANT-GROEP met KLGR-B'!A3011</f>
        <v>53</v>
      </c>
    </row>
    <row r="3013" spans="1:4" x14ac:dyDescent="0.3">
      <c r="A3013" t="str">
        <f t="shared" si="95"/>
        <v>2043</v>
      </c>
      <c r="B3013" t="str">
        <f t="shared" si="94"/>
        <v>53</v>
      </c>
      <c r="C3013" s="3">
        <f>'Selectie KLANT-GROEP met KLGR-B'!C3012</f>
        <v>2043</v>
      </c>
      <c r="D3013" s="3">
        <f>'Selectie KLANT-GROEP met KLGR-B'!A3012</f>
        <v>53</v>
      </c>
    </row>
    <row r="3014" spans="1:4" x14ac:dyDescent="0.3">
      <c r="A3014" t="str">
        <f t="shared" si="95"/>
        <v>2044</v>
      </c>
      <c r="B3014" t="str">
        <f t="shared" si="94"/>
        <v>53</v>
      </c>
      <c r="C3014" s="3">
        <f>'Selectie KLANT-GROEP met KLGR-B'!C3013</f>
        <v>2044</v>
      </c>
      <c r="D3014" s="3">
        <f>'Selectie KLANT-GROEP met KLGR-B'!A3013</f>
        <v>53</v>
      </c>
    </row>
    <row r="3015" spans="1:4" x14ac:dyDescent="0.3">
      <c r="A3015" t="str">
        <f t="shared" si="95"/>
        <v>2045</v>
      </c>
      <c r="B3015" t="str">
        <f t="shared" si="94"/>
        <v>53</v>
      </c>
      <c r="C3015" s="3">
        <f>'Selectie KLANT-GROEP met KLGR-B'!C3014</f>
        <v>2045</v>
      </c>
      <c r="D3015" s="3">
        <f>'Selectie KLANT-GROEP met KLGR-B'!A3014</f>
        <v>53</v>
      </c>
    </row>
    <row r="3016" spans="1:4" x14ac:dyDescent="0.3">
      <c r="A3016" t="str">
        <f t="shared" si="95"/>
        <v>2046</v>
      </c>
      <c r="B3016" t="str">
        <f t="shared" si="94"/>
        <v>53</v>
      </c>
      <c r="C3016" s="3">
        <f>'Selectie KLANT-GROEP met KLGR-B'!C3015</f>
        <v>2046</v>
      </c>
      <c r="D3016" s="3">
        <f>'Selectie KLANT-GROEP met KLGR-B'!A3015</f>
        <v>53</v>
      </c>
    </row>
    <row r="3017" spans="1:4" x14ac:dyDescent="0.3">
      <c r="A3017" t="str">
        <f t="shared" si="95"/>
        <v>2057</v>
      </c>
      <c r="B3017" t="str">
        <f t="shared" si="94"/>
        <v>53</v>
      </c>
      <c r="C3017" s="3">
        <f>'Selectie KLANT-GROEP met KLGR-B'!C3016</f>
        <v>2057</v>
      </c>
      <c r="D3017" s="3">
        <f>'Selectie KLANT-GROEP met KLGR-B'!A3016</f>
        <v>53</v>
      </c>
    </row>
    <row r="3018" spans="1:4" x14ac:dyDescent="0.3">
      <c r="A3018" t="str">
        <f t="shared" si="95"/>
        <v>2064</v>
      </c>
      <c r="B3018" t="str">
        <f t="shared" si="94"/>
        <v>53</v>
      </c>
      <c r="C3018" s="3">
        <f>'Selectie KLANT-GROEP met KLGR-B'!C3017</f>
        <v>2064</v>
      </c>
      <c r="D3018" s="3">
        <f>'Selectie KLANT-GROEP met KLGR-B'!A3017</f>
        <v>53</v>
      </c>
    </row>
    <row r="3019" spans="1:4" x14ac:dyDescent="0.3">
      <c r="A3019" t="str">
        <f t="shared" si="95"/>
        <v>2073</v>
      </c>
      <c r="B3019" t="str">
        <f t="shared" si="94"/>
        <v>53</v>
      </c>
      <c r="C3019" s="3">
        <f>'Selectie KLANT-GROEP met KLGR-B'!C3018</f>
        <v>2073</v>
      </c>
      <c r="D3019" s="3">
        <f>'Selectie KLANT-GROEP met KLGR-B'!A3018</f>
        <v>53</v>
      </c>
    </row>
    <row r="3020" spans="1:4" x14ac:dyDescent="0.3">
      <c r="A3020" t="str">
        <f t="shared" si="95"/>
        <v>2077</v>
      </c>
      <c r="B3020" t="str">
        <f t="shared" si="94"/>
        <v>53</v>
      </c>
      <c r="C3020" s="3">
        <f>'Selectie KLANT-GROEP met KLGR-B'!C3019</f>
        <v>2077</v>
      </c>
      <c r="D3020" s="3">
        <f>'Selectie KLANT-GROEP met KLGR-B'!A3019</f>
        <v>53</v>
      </c>
    </row>
    <row r="3021" spans="1:4" x14ac:dyDescent="0.3">
      <c r="A3021" t="str">
        <f t="shared" si="95"/>
        <v>2078</v>
      </c>
      <c r="B3021" t="str">
        <f t="shared" si="94"/>
        <v>53</v>
      </c>
      <c r="C3021" s="3">
        <f>'Selectie KLANT-GROEP met KLGR-B'!C3020</f>
        <v>2078</v>
      </c>
      <c r="D3021" s="3">
        <f>'Selectie KLANT-GROEP met KLGR-B'!A3020</f>
        <v>53</v>
      </c>
    </row>
    <row r="3022" spans="1:4" x14ac:dyDescent="0.3">
      <c r="A3022" t="str">
        <f t="shared" si="95"/>
        <v>2081</v>
      </c>
      <c r="B3022" t="str">
        <f t="shared" si="94"/>
        <v>53</v>
      </c>
      <c r="C3022" s="3">
        <f>'Selectie KLANT-GROEP met KLGR-B'!C3021</f>
        <v>2081</v>
      </c>
      <c r="D3022" s="3">
        <f>'Selectie KLANT-GROEP met KLGR-B'!A3021</f>
        <v>53</v>
      </c>
    </row>
    <row r="3023" spans="1:4" x14ac:dyDescent="0.3">
      <c r="A3023" t="str">
        <f t="shared" si="95"/>
        <v>2082</v>
      </c>
      <c r="B3023" t="str">
        <f t="shared" si="94"/>
        <v>53</v>
      </c>
      <c r="C3023" s="3">
        <f>'Selectie KLANT-GROEP met KLGR-B'!C3022</f>
        <v>2082</v>
      </c>
      <c r="D3023" s="3">
        <f>'Selectie KLANT-GROEP met KLGR-B'!A3022</f>
        <v>53</v>
      </c>
    </row>
    <row r="3024" spans="1:4" x14ac:dyDescent="0.3">
      <c r="A3024" t="str">
        <f t="shared" si="95"/>
        <v>2087</v>
      </c>
      <c r="B3024" t="str">
        <f t="shared" si="94"/>
        <v>53</v>
      </c>
      <c r="C3024" s="3">
        <f>'Selectie KLANT-GROEP met KLGR-B'!C3023</f>
        <v>2087</v>
      </c>
      <c r="D3024" s="3">
        <f>'Selectie KLANT-GROEP met KLGR-B'!A3023</f>
        <v>53</v>
      </c>
    </row>
    <row r="3025" spans="1:4" x14ac:dyDescent="0.3">
      <c r="A3025" t="str">
        <f t="shared" si="95"/>
        <v>2108</v>
      </c>
      <c r="B3025" t="str">
        <f t="shared" si="94"/>
        <v>53</v>
      </c>
      <c r="C3025" s="3">
        <f>'Selectie KLANT-GROEP met KLGR-B'!C3024</f>
        <v>2108</v>
      </c>
      <c r="D3025" s="3">
        <f>'Selectie KLANT-GROEP met KLGR-B'!A3024</f>
        <v>53</v>
      </c>
    </row>
    <row r="3026" spans="1:4" x14ac:dyDescent="0.3">
      <c r="A3026" t="str">
        <f t="shared" si="95"/>
        <v>2109</v>
      </c>
      <c r="B3026" t="str">
        <f t="shared" si="94"/>
        <v>53</v>
      </c>
      <c r="C3026" s="3">
        <f>'Selectie KLANT-GROEP met KLGR-B'!C3025</f>
        <v>2109</v>
      </c>
      <c r="D3026" s="3">
        <f>'Selectie KLANT-GROEP met KLGR-B'!A3025</f>
        <v>53</v>
      </c>
    </row>
    <row r="3027" spans="1:4" x14ac:dyDescent="0.3">
      <c r="A3027" t="str">
        <f t="shared" si="95"/>
        <v>2113</v>
      </c>
      <c r="B3027" t="str">
        <f t="shared" si="94"/>
        <v>53</v>
      </c>
      <c r="C3027" s="3">
        <f>'Selectie KLANT-GROEP met KLGR-B'!C3026</f>
        <v>2113</v>
      </c>
      <c r="D3027" s="3">
        <f>'Selectie KLANT-GROEP met KLGR-B'!A3026</f>
        <v>53</v>
      </c>
    </row>
    <row r="3028" spans="1:4" x14ac:dyDescent="0.3">
      <c r="A3028" t="str">
        <f t="shared" si="95"/>
        <v>2114</v>
      </c>
      <c r="B3028" t="str">
        <f t="shared" si="94"/>
        <v>53</v>
      </c>
      <c r="C3028" s="3">
        <f>'Selectie KLANT-GROEP met KLGR-B'!C3027</f>
        <v>2114</v>
      </c>
      <c r="D3028" s="3">
        <f>'Selectie KLANT-GROEP met KLGR-B'!A3027</f>
        <v>53</v>
      </c>
    </row>
    <row r="3029" spans="1:4" x14ac:dyDescent="0.3">
      <c r="A3029" t="str">
        <f t="shared" si="95"/>
        <v>2124</v>
      </c>
      <c r="B3029" t="str">
        <f t="shared" si="94"/>
        <v>53</v>
      </c>
      <c r="C3029" s="3">
        <f>'Selectie KLANT-GROEP met KLGR-B'!C3028</f>
        <v>2124</v>
      </c>
      <c r="D3029" s="3">
        <f>'Selectie KLANT-GROEP met KLGR-B'!A3028</f>
        <v>53</v>
      </c>
    </row>
    <row r="3030" spans="1:4" x14ac:dyDescent="0.3">
      <c r="A3030" t="str">
        <f t="shared" si="95"/>
        <v>2144</v>
      </c>
      <c r="B3030" t="str">
        <f t="shared" si="94"/>
        <v>53</v>
      </c>
      <c r="C3030" s="3">
        <f>'Selectie KLANT-GROEP met KLGR-B'!C3029</f>
        <v>2144</v>
      </c>
      <c r="D3030" s="3">
        <f>'Selectie KLANT-GROEP met KLGR-B'!A3029</f>
        <v>53</v>
      </c>
    </row>
    <row r="3031" spans="1:4" x14ac:dyDescent="0.3">
      <c r="A3031" t="str">
        <f t="shared" si="95"/>
        <v>2160</v>
      </c>
      <c r="B3031" t="str">
        <f t="shared" si="94"/>
        <v>53</v>
      </c>
      <c r="C3031" s="3">
        <f>'Selectie KLANT-GROEP met KLGR-B'!C3030</f>
        <v>2160</v>
      </c>
      <c r="D3031" s="3">
        <f>'Selectie KLANT-GROEP met KLGR-B'!A3030</f>
        <v>53</v>
      </c>
    </row>
    <row r="3032" spans="1:4" x14ac:dyDescent="0.3">
      <c r="A3032" t="str">
        <f t="shared" si="95"/>
        <v>2161</v>
      </c>
      <c r="B3032" t="str">
        <f t="shared" si="94"/>
        <v>53</v>
      </c>
      <c r="C3032" s="3">
        <f>'Selectie KLANT-GROEP met KLGR-B'!C3031</f>
        <v>2161</v>
      </c>
      <c r="D3032" s="3">
        <f>'Selectie KLANT-GROEP met KLGR-B'!A3031</f>
        <v>53</v>
      </c>
    </row>
    <row r="3033" spans="1:4" x14ac:dyDescent="0.3">
      <c r="A3033" t="str">
        <f t="shared" si="95"/>
        <v>2172</v>
      </c>
      <c r="B3033" t="str">
        <f t="shared" si="94"/>
        <v>53</v>
      </c>
      <c r="C3033" s="3">
        <f>'Selectie KLANT-GROEP met KLGR-B'!C3032</f>
        <v>2172</v>
      </c>
      <c r="D3033" s="3">
        <f>'Selectie KLANT-GROEP met KLGR-B'!A3032</f>
        <v>53</v>
      </c>
    </row>
    <row r="3034" spans="1:4" x14ac:dyDescent="0.3">
      <c r="A3034" t="str">
        <f t="shared" si="95"/>
        <v>2180</v>
      </c>
      <c r="B3034" t="str">
        <f t="shared" si="94"/>
        <v>53</v>
      </c>
      <c r="C3034" s="3">
        <f>'Selectie KLANT-GROEP met KLGR-B'!C3033</f>
        <v>2180</v>
      </c>
      <c r="D3034" s="3">
        <f>'Selectie KLANT-GROEP met KLGR-B'!A3033</f>
        <v>53</v>
      </c>
    </row>
    <row r="3035" spans="1:4" x14ac:dyDescent="0.3">
      <c r="A3035" t="str">
        <f t="shared" si="95"/>
        <v>2181</v>
      </c>
      <c r="B3035" t="str">
        <f t="shared" si="94"/>
        <v>53</v>
      </c>
      <c r="C3035" s="3">
        <f>'Selectie KLANT-GROEP met KLGR-B'!C3034</f>
        <v>2181</v>
      </c>
      <c r="D3035" s="3">
        <f>'Selectie KLANT-GROEP met KLGR-B'!A3034</f>
        <v>53</v>
      </c>
    </row>
    <row r="3036" spans="1:4" x14ac:dyDescent="0.3">
      <c r="A3036" t="str">
        <f t="shared" si="95"/>
        <v>2183</v>
      </c>
      <c r="B3036" t="str">
        <f t="shared" si="94"/>
        <v>53</v>
      </c>
      <c r="C3036" s="3">
        <f>'Selectie KLANT-GROEP met KLGR-B'!C3035</f>
        <v>2183</v>
      </c>
      <c r="D3036" s="3">
        <f>'Selectie KLANT-GROEP met KLGR-B'!A3035</f>
        <v>53</v>
      </c>
    </row>
    <row r="3037" spans="1:4" x14ac:dyDescent="0.3">
      <c r="A3037" t="str">
        <f t="shared" si="95"/>
        <v>2194</v>
      </c>
      <c r="B3037" t="str">
        <f t="shared" si="94"/>
        <v>53</v>
      </c>
      <c r="C3037" s="3">
        <f>'Selectie KLANT-GROEP met KLGR-B'!C3036</f>
        <v>2194</v>
      </c>
      <c r="D3037" s="3">
        <f>'Selectie KLANT-GROEP met KLGR-B'!A3036</f>
        <v>53</v>
      </c>
    </row>
    <row r="3038" spans="1:4" x14ac:dyDescent="0.3">
      <c r="A3038" t="str">
        <f t="shared" si="95"/>
        <v>2195</v>
      </c>
      <c r="B3038" t="str">
        <f t="shared" si="94"/>
        <v>53</v>
      </c>
      <c r="C3038" s="3">
        <f>'Selectie KLANT-GROEP met KLGR-B'!C3037</f>
        <v>2195</v>
      </c>
      <c r="D3038" s="3">
        <f>'Selectie KLANT-GROEP met KLGR-B'!A3037</f>
        <v>53</v>
      </c>
    </row>
    <row r="3039" spans="1:4" x14ac:dyDescent="0.3">
      <c r="A3039" t="str">
        <f t="shared" si="95"/>
        <v>2196</v>
      </c>
      <c r="B3039" t="str">
        <f t="shared" si="94"/>
        <v>53</v>
      </c>
      <c r="C3039" s="3">
        <f>'Selectie KLANT-GROEP met KLGR-B'!C3038</f>
        <v>2196</v>
      </c>
      <c r="D3039" s="3">
        <f>'Selectie KLANT-GROEP met KLGR-B'!A3038</f>
        <v>53</v>
      </c>
    </row>
    <row r="3040" spans="1:4" x14ac:dyDescent="0.3">
      <c r="A3040" t="str">
        <f t="shared" si="95"/>
        <v>2197</v>
      </c>
      <c r="B3040" t="str">
        <f t="shared" si="94"/>
        <v>53</v>
      </c>
      <c r="C3040" s="3">
        <f>'Selectie KLANT-GROEP met KLGR-B'!C3039</f>
        <v>2197</v>
      </c>
      <c r="D3040" s="3">
        <f>'Selectie KLANT-GROEP met KLGR-B'!A3039</f>
        <v>53</v>
      </c>
    </row>
    <row r="3041" spans="1:4" x14ac:dyDescent="0.3">
      <c r="A3041" t="str">
        <f t="shared" si="95"/>
        <v>2198</v>
      </c>
      <c r="B3041" t="str">
        <f t="shared" si="94"/>
        <v>53</v>
      </c>
      <c r="C3041" s="3">
        <f>'Selectie KLANT-GROEP met KLGR-B'!C3040</f>
        <v>2198</v>
      </c>
      <c r="D3041" s="3">
        <f>'Selectie KLANT-GROEP met KLGR-B'!A3040</f>
        <v>53</v>
      </c>
    </row>
    <row r="3042" spans="1:4" x14ac:dyDescent="0.3">
      <c r="A3042" t="str">
        <f t="shared" si="95"/>
        <v>2200</v>
      </c>
      <c r="B3042" t="str">
        <f t="shared" si="94"/>
        <v>53</v>
      </c>
      <c r="C3042" s="3">
        <f>'Selectie KLANT-GROEP met KLGR-B'!C3041</f>
        <v>2200</v>
      </c>
      <c r="D3042" s="3">
        <f>'Selectie KLANT-GROEP met KLGR-B'!A3041</f>
        <v>53</v>
      </c>
    </row>
    <row r="3043" spans="1:4" x14ac:dyDescent="0.3">
      <c r="A3043" t="str">
        <f t="shared" si="95"/>
        <v>2201</v>
      </c>
      <c r="B3043" t="str">
        <f t="shared" si="94"/>
        <v>53</v>
      </c>
      <c r="C3043" s="3">
        <f>'Selectie KLANT-GROEP met KLGR-B'!C3042</f>
        <v>2201</v>
      </c>
      <c r="D3043" s="3">
        <f>'Selectie KLANT-GROEP met KLGR-B'!A3042</f>
        <v>53</v>
      </c>
    </row>
    <row r="3044" spans="1:4" x14ac:dyDescent="0.3">
      <c r="A3044" t="str">
        <f t="shared" si="95"/>
        <v>2202</v>
      </c>
      <c r="B3044" t="str">
        <f t="shared" si="94"/>
        <v>53</v>
      </c>
      <c r="C3044" s="3">
        <f>'Selectie KLANT-GROEP met KLGR-B'!C3043</f>
        <v>2202</v>
      </c>
      <c r="D3044" s="3">
        <f>'Selectie KLANT-GROEP met KLGR-B'!A3043</f>
        <v>53</v>
      </c>
    </row>
    <row r="3045" spans="1:4" x14ac:dyDescent="0.3">
      <c r="A3045" t="str">
        <f t="shared" si="95"/>
        <v>2203</v>
      </c>
      <c r="B3045" t="str">
        <f t="shared" si="94"/>
        <v>53</v>
      </c>
      <c r="C3045" s="3">
        <f>'Selectie KLANT-GROEP met KLGR-B'!C3044</f>
        <v>2203</v>
      </c>
      <c r="D3045" s="3">
        <f>'Selectie KLANT-GROEP met KLGR-B'!A3044</f>
        <v>53</v>
      </c>
    </row>
    <row r="3046" spans="1:4" x14ac:dyDescent="0.3">
      <c r="A3046" t="str">
        <f t="shared" si="95"/>
        <v>2205</v>
      </c>
      <c r="B3046" t="str">
        <f t="shared" si="94"/>
        <v>53</v>
      </c>
      <c r="C3046" s="3">
        <f>'Selectie KLANT-GROEP met KLGR-B'!C3045</f>
        <v>2205</v>
      </c>
      <c r="D3046" s="3">
        <f>'Selectie KLANT-GROEP met KLGR-B'!A3045</f>
        <v>53</v>
      </c>
    </row>
    <row r="3047" spans="1:4" x14ac:dyDescent="0.3">
      <c r="A3047" t="str">
        <f t="shared" si="95"/>
        <v>2206</v>
      </c>
      <c r="B3047" t="str">
        <f t="shared" si="94"/>
        <v>53</v>
      </c>
      <c r="C3047" s="3">
        <f>'Selectie KLANT-GROEP met KLGR-B'!C3046</f>
        <v>2206</v>
      </c>
      <c r="D3047" s="3">
        <f>'Selectie KLANT-GROEP met KLGR-B'!A3046</f>
        <v>53</v>
      </c>
    </row>
    <row r="3048" spans="1:4" x14ac:dyDescent="0.3">
      <c r="A3048" t="str">
        <f t="shared" si="95"/>
        <v>2207</v>
      </c>
      <c r="B3048" t="str">
        <f t="shared" si="94"/>
        <v>53</v>
      </c>
      <c r="C3048" s="3">
        <f>'Selectie KLANT-GROEP met KLGR-B'!C3047</f>
        <v>2207</v>
      </c>
      <c r="D3048" s="3">
        <f>'Selectie KLANT-GROEP met KLGR-B'!A3047</f>
        <v>53</v>
      </c>
    </row>
    <row r="3049" spans="1:4" x14ac:dyDescent="0.3">
      <c r="A3049" t="str">
        <f t="shared" si="95"/>
        <v>2208</v>
      </c>
      <c r="B3049" t="str">
        <f t="shared" si="94"/>
        <v>53</v>
      </c>
      <c r="C3049" s="3">
        <f>'Selectie KLANT-GROEP met KLGR-B'!C3048</f>
        <v>2208</v>
      </c>
      <c r="D3049" s="3">
        <f>'Selectie KLANT-GROEP met KLGR-B'!A3048</f>
        <v>53</v>
      </c>
    </row>
    <row r="3050" spans="1:4" x14ac:dyDescent="0.3">
      <c r="A3050" t="str">
        <f t="shared" si="95"/>
        <v>2209</v>
      </c>
      <c r="B3050" t="str">
        <f t="shared" si="94"/>
        <v>53</v>
      </c>
      <c r="C3050" s="3">
        <f>'Selectie KLANT-GROEP met KLGR-B'!C3049</f>
        <v>2209</v>
      </c>
      <c r="D3050" s="3">
        <f>'Selectie KLANT-GROEP met KLGR-B'!A3049</f>
        <v>53</v>
      </c>
    </row>
    <row r="3051" spans="1:4" x14ac:dyDescent="0.3">
      <c r="A3051" t="str">
        <f t="shared" si="95"/>
        <v>2210</v>
      </c>
      <c r="B3051" t="str">
        <f t="shared" si="94"/>
        <v>53</v>
      </c>
      <c r="C3051" s="3">
        <f>'Selectie KLANT-GROEP met KLGR-B'!C3050</f>
        <v>2210</v>
      </c>
      <c r="D3051" s="3">
        <f>'Selectie KLANT-GROEP met KLGR-B'!A3050</f>
        <v>53</v>
      </c>
    </row>
    <row r="3052" spans="1:4" x14ac:dyDescent="0.3">
      <c r="A3052" t="str">
        <f t="shared" si="95"/>
        <v>2211</v>
      </c>
      <c r="B3052" t="str">
        <f t="shared" si="94"/>
        <v>53</v>
      </c>
      <c r="C3052" s="3">
        <f>'Selectie KLANT-GROEP met KLGR-B'!C3051</f>
        <v>2211</v>
      </c>
      <c r="D3052" s="3">
        <f>'Selectie KLANT-GROEP met KLGR-B'!A3051</f>
        <v>53</v>
      </c>
    </row>
    <row r="3053" spans="1:4" x14ac:dyDescent="0.3">
      <c r="A3053" t="str">
        <f t="shared" si="95"/>
        <v>2212</v>
      </c>
      <c r="B3053" t="str">
        <f t="shared" si="94"/>
        <v>53</v>
      </c>
      <c r="C3053" s="3">
        <f>'Selectie KLANT-GROEP met KLGR-B'!C3052</f>
        <v>2212</v>
      </c>
      <c r="D3053" s="3">
        <f>'Selectie KLANT-GROEP met KLGR-B'!A3052</f>
        <v>53</v>
      </c>
    </row>
    <row r="3054" spans="1:4" x14ac:dyDescent="0.3">
      <c r="A3054" t="str">
        <f t="shared" si="95"/>
        <v>2213</v>
      </c>
      <c r="B3054" t="str">
        <f t="shared" si="94"/>
        <v>53</v>
      </c>
      <c r="C3054" s="3">
        <f>'Selectie KLANT-GROEP met KLGR-B'!C3053</f>
        <v>2213</v>
      </c>
      <c r="D3054" s="3">
        <f>'Selectie KLANT-GROEP met KLGR-B'!A3053</f>
        <v>53</v>
      </c>
    </row>
    <row r="3055" spans="1:4" x14ac:dyDescent="0.3">
      <c r="A3055" t="str">
        <f t="shared" si="95"/>
        <v>2214</v>
      </c>
      <c r="B3055" t="str">
        <f t="shared" si="94"/>
        <v>53</v>
      </c>
      <c r="C3055" s="3">
        <f>'Selectie KLANT-GROEP met KLGR-B'!C3054</f>
        <v>2214</v>
      </c>
      <c r="D3055" s="3">
        <f>'Selectie KLANT-GROEP met KLGR-B'!A3054</f>
        <v>53</v>
      </c>
    </row>
    <row r="3056" spans="1:4" x14ac:dyDescent="0.3">
      <c r="A3056" t="str">
        <f t="shared" si="95"/>
        <v>2227</v>
      </c>
      <c r="B3056" t="str">
        <f t="shared" si="94"/>
        <v>53</v>
      </c>
      <c r="C3056" s="3">
        <f>'Selectie KLANT-GROEP met KLGR-B'!C3055</f>
        <v>2227</v>
      </c>
      <c r="D3056" s="3">
        <f>'Selectie KLANT-GROEP met KLGR-B'!A3055</f>
        <v>53</v>
      </c>
    </row>
    <row r="3057" spans="1:4" x14ac:dyDescent="0.3">
      <c r="A3057" t="str">
        <f t="shared" si="95"/>
        <v>2242</v>
      </c>
      <c r="B3057" t="str">
        <f t="shared" si="94"/>
        <v>53</v>
      </c>
      <c r="C3057" s="3">
        <f>'Selectie KLANT-GROEP met KLGR-B'!C3056</f>
        <v>2242</v>
      </c>
      <c r="D3057" s="3">
        <f>'Selectie KLANT-GROEP met KLGR-B'!A3056</f>
        <v>53</v>
      </c>
    </row>
    <row r="3058" spans="1:4" x14ac:dyDescent="0.3">
      <c r="A3058" t="str">
        <f t="shared" si="95"/>
        <v>2243</v>
      </c>
      <c r="B3058" t="str">
        <f t="shared" si="94"/>
        <v>53</v>
      </c>
      <c r="C3058" s="3">
        <f>'Selectie KLANT-GROEP met KLGR-B'!C3057</f>
        <v>2243</v>
      </c>
      <c r="D3058" s="3">
        <f>'Selectie KLANT-GROEP met KLGR-B'!A3057</f>
        <v>53</v>
      </c>
    </row>
    <row r="3059" spans="1:4" x14ac:dyDescent="0.3">
      <c r="A3059" t="str">
        <f t="shared" si="95"/>
        <v>2244</v>
      </c>
      <c r="B3059" t="str">
        <f t="shared" si="94"/>
        <v>53</v>
      </c>
      <c r="C3059" s="3">
        <f>'Selectie KLANT-GROEP met KLGR-B'!C3058</f>
        <v>2244</v>
      </c>
      <c r="D3059" s="3">
        <f>'Selectie KLANT-GROEP met KLGR-B'!A3058</f>
        <v>53</v>
      </c>
    </row>
    <row r="3060" spans="1:4" x14ac:dyDescent="0.3">
      <c r="A3060" t="str">
        <f t="shared" si="95"/>
        <v>2245</v>
      </c>
      <c r="B3060" t="str">
        <f t="shared" si="94"/>
        <v>53</v>
      </c>
      <c r="C3060" s="3">
        <f>'Selectie KLANT-GROEP met KLGR-B'!C3059</f>
        <v>2245</v>
      </c>
      <c r="D3060" s="3">
        <f>'Selectie KLANT-GROEP met KLGR-B'!A3059</f>
        <v>53</v>
      </c>
    </row>
    <row r="3061" spans="1:4" x14ac:dyDescent="0.3">
      <c r="A3061" t="str">
        <f t="shared" si="95"/>
        <v>2291</v>
      </c>
      <c r="B3061" t="str">
        <f t="shared" si="94"/>
        <v>53</v>
      </c>
      <c r="C3061" s="3">
        <f>'Selectie KLANT-GROEP met KLGR-B'!C3060</f>
        <v>2291</v>
      </c>
      <c r="D3061" s="3">
        <f>'Selectie KLANT-GROEP met KLGR-B'!A3060</f>
        <v>53</v>
      </c>
    </row>
    <row r="3062" spans="1:4" x14ac:dyDescent="0.3">
      <c r="A3062" t="str">
        <f t="shared" si="95"/>
        <v>2292</v>
      </c>
      <c r="B3062" t="str">
        <f t="shared" si="94"/>
        <v>53</v>
      </c>
      <c r="C3062" s="3">
        <f>'Selectie KLANT-GROEP met KLGR-B'!C3061</f>
        <v>2292</v>
      </c>
      <c r="D3062" s="3">
        <f>'Selectie KLANT-GROEP met KLGR-B'!A3061</f>
        <v>53</v>
      </c>
    </row>
    <row r="3063" spans="1:4" x14ac:dyDescent="0.3">
      <c r="A3063" t="str">
        <f t="shared" si="95"/>
        <v>2295</v>
      </c>
      <c r="B3063" t="str">
        <f t="shared" si="94"/>
        <v>53</v>
      </c>
      <c r="C3063" s="3">
        <f>'Selectie KLANT-GROEP met KLGR-B'!C3062</f>
        <v>2295</v>
      </c>
      <c r="D3063" s="3">
        <f>'Selectie KLANT-GROEP met KLGR-B'!A3062</f>
        <v>53</v>
      </c>
    </row>
    <row r="3064" spans="1:4" x14ac:dyDescent="0.3">
      <c r="A3064" t="str">
        <f t="shared" si="95"/>
        <v>2297</v>
      </c>
      <c r="B3064" t="str">
        <f t="shared" si="94"/>
        <v>53</v>
      </c>
      <c r="C3064" s="3">
        <f>'Selectie KLANT-GROEP met KLGR-B'!C3063</f>
        <v>2297</v>
      </c>
      <c r="D3064" s="3">
        <f>'Selectie KLANT-GROEP met KLGR-B'!A3063</f>
        <v>53</v>
      </c>
    </row>
    <row r="3065" spans="1:4" x14ac:dyDescent="0.3">
      <c r="A3065" t="str">
        <f t="shared" si="95"/>
        <v>2298</v>
      </c>
      <c r="B3065" t="str">
        <f t="shared" si="94"/>
        <v>53</v>
      </c>
      <c r="C3065" s="3">
        <f>'Selectie KLANT-GROEP met KLGR-B'!C3064</f>
        <v>2298</v>
      </c>
      <c r="D3065" s="3">
        <f>'Selectie KLANT-GROEP met KLGR-B'!A3064</f>
        <v>53</v>
      </c>
    </row>
    <row r="3066" spans="1:4" x14ac:dyDescent="0.3">
      <c r="A3066" t="str">
        <f t="shared" si="95"/>
        <v>2299</v>
      </c>
      <c r="B3066" t="str">
        <f t="shared" si="94"/>
        <v>53</v>
      </c>
      <c r="C3066" s="3">
        <f>'Selectie KLANT-GROEP met KLGR-B'!C3065</f>
        <v>2299</v>
      </c>
      <c r="D3066" s="3">
        <f>'Selectie KLANT-GROEP met KLGR-B'!A3065</f>
        <v>53</v>
      </c>
    </row>
    <row r="3067" spans="1:4" x14ac:dyDescent="0.3">
      <c r="A3067" t="str">
        <f t="shared" si="95"/>
        <v>2304</v>
      </c>
      <c r="B3067" t="str">
        <f t="shared" si="94"/>
        <v>53</v>
      </c>
      <c r="C3067" s="3">
        <f>'Selectie KLANT-GROEP met KLGR-B'!C3066</f>
        <v>2304</v>
      </c>
      <c r="D3067" s="3">
        <f>'Selectie KLANT-GROEP met KLGR-B'!A3066</f>
        <v>53</v>
      </c>
    </row>
    <row r="3068" spans="1:4" x14ac:dyDescent="0.3">
      <c r="A3068" t="str">
        <f t="shared" si="95"/>
        <v>2305</v>
      </c>
      <c r="B3068" t="str">
        <f t="shared" si="94"/>
        <v>53</v>
      </c>
      <c r="C3068" s="3">
        <f>'Selectie KLANT-GROEP met KLGR-B'!C3067</f>
        <v>2305</v>
      </c>
      <c r="D3068" s="3">
        <f>'Selectie KLANT-GROEP met KLGR-B'!A3067</f>
        <v>53</v>
      </c>
    </row>
    <row r="3069" spans="1:4" x14ac:dyDescent="0.3">
      <c r="A3069" t="str">
        <f t="shared" si="95"/>
        <v>2306</v>
      </c>
      <c r="B3069" t="str">
        <f t="shared" si="94"/>
        <v>53</v>
      </c>
      <c r="C3069" s="3">
        <f>'Selectie KLANT-GROEP met KLGR-B'!C3068</f>
        <v>2306</v>
      </c>
      <c r="D3069" s="3">
        <f>'Selectie KLANT-GROEP met KLGR-B'!A3068</f>
        <v>53</v>
      </c>
    </row>
    <row r="3070" spans="1:4" x14ac:dyDescent="0.3">
      <c r="A3070" t="str">
        <f t="shared" si="95"/>
        <v>2307</v>
      </c>
      <c r="B3070" t="str">
        <f t="shared" si="94"/>
        <v>53</v>
      </c>
      <c r="C3070" s="3">
        <f>'Selectie KLANT-GROEP met KLGR-B'!C3069</f>
        <v>2307</v>
      </c>
      <c r="D3070" s="3">
        <f>'Selectie KLANT-GROEP met KLGR-B'!A3069</f>
        <v>53</v>
      </c>
    </row>
    <row r="3071" spans="1:4" x14ac:dyDescent="0.3">
      <c r="A3071" t="str">
        <f t="shared" si="95"/>
        <v>2308</v>
      </c>
      <c r="B3071" t="str">
        <f t="shared" si="94"/>
        <v>53</v>
      </c>
      <c r="C3071" s="3">
        <f>'Selectie KLANT-GROEP met KLGR-B'!C3070</f>
        <v>2308</v>
      </c>
      <c r="D3071" s="3">
        <f>'Selectie KLANT-GROEP met KLGR-B'!A3070</f>
        <v>53</v>
      </c>
    </row>
    <row r="3072" spans="1:4" x14ac:dyDescent="0.3">
      <c r="A3072" t="str">
        <f t="shared" si="95"/>
        <v>2309</v>
      </c>
      <c r="B3072" t="str">
        <f t="shared" si="94"/>
        <v>53</v>
      </c>
      <c r="C3072" s="3">
        <f>'Selectie KLANT-GROEP met KLGR-B'!C3071</f>
        <v>2309</v>
      </c>
      <c r="D3072" s="3">
        <f>'Selectie KLANT-GROEP met KLGR-B'!A3071</f>
        <v>53</v>
      </c>
    </row>
    <row r="3073" spans="1:4" x14ac:dyDescent="0.3">
      <c r="A3073" t="str">
        <f t="shared" si="95"/>
        <v>2310</v>
      </c>
      <c r="B3073" t="str">
        <f t="shared" si="94"/>
        <v>53</v>
      </c>
      <c r="C3073" s="3">
        <f>'Selectie KLANT-GROEP met KLGR-B'!C3072</f>
        <v>2310</v>
      </c>
      <c r="D3073" s="3">
        <f>'Selectie KLANT-GROEP met KLGR-B'!A3072</f>
        <v>53</v>
      </c>
    </row>
    <row r="3074" spans="1:4" x14ac:dyDescent="0.3">
      <c r="A3074" t="str">
        <f t="shared" si="95"/>
        <v>2311</v>
      </c>
      <c r="B3074" t="str">
        <f t="shared" si="94"/>
        <v>53</v>
      </c>
      <c r="C3074" s="3">
        <f>'Selectie KLANT-GROEP met KLGR-B'!C3073</f>
        <v>2311</v>
      </c>
      <c r="D3074" s="3">
        <f>'Selectie KLANT-GROEP met KLGR-B'!A3073</f>
        <v>53</v>
      </c>
    </row>
    <row r="3075" spans="1:4" x14ac:dyDescent="0.3">
      <c r="A3075" t="str">
        <f t="shared" si="95"/>
        <v>2318</v>
      </c>
      <c r="B3075" t="str">
        <f t="shared" ref="B3075:B3138" si="96">TEXT(,D3075)</f>
        <v>53</v>
      </c>
      <c r="C3075" s="3">
        <f>'Selectie KLANT-GROEP met KLGR-B'!C3074</f>
        <v>2318</v>
      </c>
      <c r="D3075" s="3">
        <f>'Selectie KLANT-GROEP met KLGR-B'!A3074</f>
        <v>53</v>
      </c>
    </row>
    <row r="3076" spans="1:4" x14ac:dyDescent="0.3">
      <c r="A3076" t="str">
        <f t="shared" ref="A3076:A3139" si="97">TEXT(,C3076)</f>
        <v>2319</v>
      </c>
      <c r="B3076" t="str">
        <f t="shared" si="96"/>
        <v>53</v>
      </c>
      <c r="C3076" s="3">
        <f>'Selectie KLANT-GROEP met KLGR-B'!C3075</f>
        <v>2319</v>
      </c>
      <c r="D3076" s="3">
        <f>'Selectie KLANT-GROEP met KLGR-B'!A3075</f>
        <v>53</v>
      </c>
    </row>
    <row r="3077" spans="1:4" x14ac:dyDescent="0.3">
      <c r="A3077" t="str">
        <f t="shared" si="97"/>
        <v>2320</v>
      </c>
      <c r="B3077" t="str">
        <f t="shared" si="96"/>
        <v>53</v>
      </c>
      <c r="C3077" s="3">
        <f>'Selectie KLANT-GROEP met KLGR-B'!C3076</f>
        <v>2320</v>
      </c>
      <c r="D3077" s="3">
        <f>'Selectie KLANT-GROEP met KLGR-B'!A3076</f>
        <v>53</v>
      </c>
    </row>
    <row r="3078" spans="1:4" x14ac:dyDescent="0.3">
      <c r="A3078" t="str">
        <f t="shared" si="97"/>
        <v>2321</v>
      </c>
      <c r="B3078" t="str">
        <f t="shared" si="96"/>
        <v>53</v>
      </c>
      <c r="C3078" s="3">
        <f>'Selectie KLANT-GROEP met KLGR-B'!C3077</f>
        <v>2321</v>
      </c>
      <c r="D3078" s="3">
        <f>'Selectie KLANT-GROEP met KLGR-B'!A3077</f>
        <v>53</v>
      </c>
    </row>
    <row r="3079" spans="1:4" x14ac:dyDescent="0.3">
      <c r="A3079" t="str">
        <f t="shared" si="97"/>
        <v>2356</v>
      </c>
      <c r="B3079" t="str">
        <f t="shared" si="96"/>
        <v>53</v>
      </c>
      <c r="C3079" s="3">
        <f>'Selectie KLANT-GROEP met KLGR-B'!C3078</f>
        <v>2356</v>
      </c>
      <c r="D3079" s="3">
        <f>'Selectie KLANT-GROEP met KLGR-B'!A3078</f>
        <v>53</v>
      </c>
    </row>
    <row r="3080" spans="1:4" x14ac:dyDescent="0.3">
      <c r="A3080" t="str">
        <f t="shared" si="97"/>
        <v>2377</v>
      </c>
      <c r="B3080" t="str">
        <f t="shared" si="96"/>
        <v>53</v>
      </c>
      <c r="C3080" s="3">
        <f>'Selectie KLANT-GROEP met KLGR-B'!C3079</f>
        <v>2377</v>
      </c>
      <c r="D3080" s="3">
        <f>'Selectie KLANT-GROEP met KLGR-B'!A3079</f>
        <v>53</v>
      </c>
    </row>
    <row r="3081" spans="1:4" x14ac:dyDescent="0.3">
      <c r="A3081" t="str">
        <f t="shared" si="97"/>
        <v>2382</v>
      </c>
      <c r="B3081" t="str">
        <f t="shared" si="96"/>
        <v>53</v>
      </c>
      <c r="C3081" s="3">
        <f>'Selectie KLANT-GROEP met KLGR-B'!C3080</f>
        <v>2382</v>
      </c>
      <c r="D3081" s="3">
        <f>'Selectie KLANT-GROEP met KLGR-B'!A3080</f>
        <v>53</v>
      </c>
    </row>
    <row r="3082" spans="1:4" x14ac:dyDescent="0.3">
      <c r="A3082" t="str">
        <f t="shared" si="97"/>
        <v>2402</v>
      </c>
      <c r="B3082" t="str">
        <f t="shared" si="96"/>
        <v>53</v>
      </c>
      <c r="C3082" s="3">
        <f>'Selectie KLANT-GROEP met KLGR-B'!C3081</f>
        <v>2402</v>
      </c>
      <c r="D3082" s="3">
        <f>'Selectie KLANT-GROEP met KLGR-B'!A3081</f>
        <v>53</v>
      </c>
    </row>
    <row r="3083" spans="1:4" x14ac:dyDescent="0.3">
      <c r="A3083" t="str">
        <f t="shared" si="97"/>
        <v>2409</v>
      </c>
      <c r="B3083" t="str">
        <f t="shared" si="96"/>
        <v>53</v>
      </c>
      <c r="C3083" s="3">
        <f>'Selectie KLANT-GROEP met KLGR-B'!C3082</f>
        <v>2409</v>
      </c>
      <c r="D3083" s="3">
        <f>'Selectie KLANT-GROEP met KLGR-B'!A3082</f>
        <v>53</v>
      </c>
    </row>
    <row r="3084" spans="1:4" x14ac:dyDescent="0.3">
      <c r="A3084" t="str">
        <f t="shared" si="97"/>
        <v>2431</v>
      </c>
      <c r="B3084" t="str">
        <f t="shared" si="96"/>
        <v>53</v>
      </c>
      <c r="C3084" s="3">
        <f>'Selectie KLANT-GROEP met KLGR-B'!C3083</f>
        <v>2431</v>
      </c>
      <c r="D3084" s="3">
        <f>'Selectie KLANT-GROEP met KLGR-B'!A3083</f>
        <v>53</v>
      </c>
    </row>
    <row r="3085" spans="1:4" x14ac:dyDescent="0.3">
      <c r="A3085" t="str">
        <f t="shared" si="97"/>
        <v>2432</v>
      </c>
      <c r="B3085" t="str">
        <f t="shared" si="96"/>
        <v>53</v>
      </c>
      <c r="C3085" s="3">
        <f>'Selectie KLANT-GROEP met KLGR-B'!C3084</f>
        <v>2432</v>
      </c>
      <c r="D3085" s="3">
        <f>'Selectie KLANT-GROEP met KLGR-B'!A3084</f>
        <v>53</v>
      </c>
    </row>
    <row r="3086" spans="1:4" x14ac:dyDescent="0.3">
      <c r="A3086" t="str">
        <f t="shared" si="97"/>
        <v>2433</v>
      </c>
      <c r="B3086" t="str">
        <f t="shared" si="96"/>
        <v>53</v>
      </c>
      <c r="C3086" s="3">
        <f>'Selectie KLANT-GROEP met KLGR-B'!C3085</f>
        <v>2433</v>
      </c>
      <c r="D3086" s="3">
        <f>'Selectie KLANT-GROEP met KLGR-B'!A3085</f>
        <v>53</v>
      </c>
    </row>
    <row r="3087" spans="1:4" x14ac:dyDescent="0.3">
      <c r="A3087" t="str">
        <f t="shared" si="97"/>
        <v>2434</v>
      </c>
      <c r="B3087" t="str">
        <f t="shared" si="96"/>
        <v>53</v>
      </c>
      <c r="C3087" s="3">
        <f>'Selectie KLANT-GROEP met KLGR-B'!C3086</f>
        <v>2434</v>
      </c>
      <c r="D3087" s="3">
        <f>'Selectie KLANT-GROEP met KLGR-B'!A3086</f>
        <v>53</v>
      </c>
    </row>
    <row r="3088" spans="1:4" x14ac:dyDescent="0.3">
      <c r="A3088" t="str">
        <f t="shared" si="97"/>
        <v>2435</v>
      </c>
      <c r="B3088" t="str">
        <f t="shared" si="96"/>
        <v>53</v>
      </c>
      <c r="C3088" s="3">
        <f>'Selectie KLANT-GROEP met KLGR-B'!C3087</f>
        <v>2435</v>
      </c>
      <c r="D3088" s="3">
        <f>'Selectie KLANT-GROEP met KLGR-B'!A3087</f>
        <v>53</v>
      </c>
    </row>
    <row r="3089" spans="1:4" x14ac:dyDescent="0.3">
      <c r="A3089" t="str">
        <f t="shared" si="97"/>
        <v>2436</v>
      </c>
      <c r="B3089" t="str">
        <f t="shared" si="96"/>
        <v>53</v>
      </c>
      <c r="C3089" s="3">
        <f>'Selectie KLANT-GROEP met KLGR-B'!C3088</f>
        <v>2436</v>
      </c>
      <c r="D3089" s="3">
        <f>'Selectie KLANT-GROEP met KLGR-B'!A3088</f>
        <v>53</v>
      </c>
    </row>
    <row r="3090" spans="1:4" x14ac:dyDescent="0.3">
      <c r="A3090" t="str">
        <f t="shared" si="97"/>
        <v>2437</v>
      </c>
      <c r="B3090" t="str">
        <f t="shared" si="96"/>
        <v>53</v>
      </c>
      <c r="C3090" s="3">
        <f>'Selectie KLANT-GROEP met KLGR-B'!C3089</f>
        <v>2437</v>
      </c>
      <c r="D3090" s="3">
        <f>'Selectie KLANT-GROEP met KLGR-B'!A3089</f>
        <v>53</v>
      </c>
    </row>
    <row r="3091" spans="1:4" x14ac:dyDescent="0.3">
      <c r="A3091" t="str">
        <f t="shared" si="97"/>
        <v>2452</v>
      </c>
      <c r="B3091" t="str">
        <f t="shared" si="96"/>
        <v>53</v>
      </c>
      <c r="C3091" s="3">
        <f>'Selectie KLANT-GROEP met KLGR-B'!C3090</f>
        <v>2452</v>
      </c>
      <c r="D3091" s="3">
        <f>'Selectie KLANT-GROEP met KLGR-B'!A3090</f>
        <v>53</v>
      </c>
    </row>
    <row r="3092" spans="1:4" x14ac:dyDescent="0.3">
      <c r="A3092" t="str">
        <f t="shared" si="97"/>
        <v>2455</v>
      </c>
      <c r="B3092" t="str">
        <f t="shared" si="96"/>
        <v>53</v>
      </c>
      <c r="C3092" s="3">
        <f>'Selectie KLANT-GROEP met KLGR-B'!C3091</f>
        <v>2455</v>
      </c>
      <c r="D3092" s="3">
        <f>'Selectie KLANT-GROEP met KLGR-B'!A3091</f>
        <v>53</v>
      </c>
    </row>
    <row r="3093" spans="1:4" x14ac:dyDescent="0.3">
      <c r="A3093" t="str">
        <f t="shared" si="97"/>
        <v>2457</v>
      </c>
      <c r="B3093" t="str">
        <f t="shared" si="96"/>
        <v>53</v>
      </c>
      <c r="C3093" s="3">
        <f>'Selectie KLANT-GROEP met KLGR-B'!C3092</f>
        <v>2457</v>
      </c>
      <c r="D3093" s="3">
        <f>'Selectie KLANT-GROEP met KLGR-B'!A3092</f>
        <v>53</v>
      </c>
    </row>
    <row r="3094" spans="1:4" x14ac:dyDescent="0.3">
      <c r="A3094" t="str">
        <f t="shared" si="97"/>
        <v>2458</v>
      </c>
      <c r="B3094" t="str">
        <f t="shared" si="96"/>
        <v>53</v>
      </c>
      <c r="C3094" s="3">
        <f>'Selectie KLANT-GROEP met KLGR-B'!C3093</f>
        <v>2458</v>
      </c>
      <c r="D3094" s="3">
        <f>'Selectie KLANT-GROEP met KLGR-B'!A3093</f>
        <v>53</v>
      </c>
    </row>
    <row r="3095" spans="1:4" x14ac:dyDescent="0.3">
      <c r="A3095" t="str">
        <f t="shared" si="97"/>
        <v>2462</v>
      </c>
      <c r="B3095" t="str">
        <f t="shared" si="96"/>
        <v>53</v>
      </c>
      <c r="C3095" s="3">
        <f>'Selectie KLANT-GROEP met KLGR-B'!C3094</f>
        <v>2462</v>
      </c>
      <c r="D3095" s="3">
        <f>'Selectie KLANT-GROEP met KLGR-B'!A3094</f>
        <v>53</v>
      </c>
    </row>
    <row r="3096" spans="1:4" x14ac:dyDescent="0.3">
      <c r="A3096" t="str">
        <f t="shared" si="97"/>
        <v>2463</v>
      </c>
      <c r="B3096" t="str">
        <f t="shared" si="96"/>
        <v>53</v>
      </c>
      <c r="C3096" s="3">
        <f>'Selectie KLANT-GROEP met KLGR-B'!C3095</f>
        <v>2463</v>
      </c>
      <c r="D3096" s="3">
        <f>'Selectie KLANT-GROEP met KLGR-B'!A3095</f>
        <v>53</v>
      </c>
    </row>
    <row r="3097" spans="1:4" x14ac:dyDescent="0.3">
      <c r="A3097" t="str">
        <f t="shared" si="97"/>
        <v>2466</v>
      </c>
      <c r="B3097" t="str">
        <f t="shared" si="96"/>
        <v>53</v>
      </c>
      <c r="C3097" s="3">
        <f>'Selectie KLANT-GROEP met KLGR-B'!C3096</f>
        <v>2466</v>
      </c>
      <c r="D3097" s="3">
        <f>'Selectie KLANT-GROEP met KLGR-B'!A3096</f>
        <v>53</v>
      </c>
    </row>
    <row r="3098" spans="1:4" x14ac:dyDescent="0.3">
      <c r="A3098" t="str">
        <f t="shared" si="97"/>
        <v>2467</v>
      </c>
      <c r="B3098" t="str">
        <f t="shared" si="96"/>
        <v>53</v>
      </c>
      <c r="C3098" s="3">
        <f>'Selectie KLANT-GROEP met KLGR-B'!C3097</f>
        <v>2467</v>
      </c>
      <c r="D3098" s="3">
        <f>'Selectie KLANT-GROEP met KLGR-B'!A3097</f>
        <v>53</v>
      </c>
    </row>
    <row r="3099" spans="1:4" x14ac:dyDescent="0.3">
      <c r="A3099" t="str">
        <f t="shared" si="97"/>
        <v>2468</v>
      </c>
      <c r="B3099" t="str">
        <f t="shared" si="96"/>
        <v>53</v>
      </c>
      <c r="C3099" s="3">
        <f>'Selectie KLANT-GROEP met KLGR-B'!C3098</f>
        <v>2468</v>
      </c>
      <c r="D3099" s="3">
        <f>'Selectie KLANT-GROEP met KLGR-B'!A3098</f>
        <v>53</v>
      </c>
    </row>
    <row r="3100" spans="1:4" x14ac:dyDescent="0.3">
      <c r="A3100" t="str">
        <f t="shared" si="97"/>
        <v>2469</v>
      </c>
      <c r="B3100" t="str">
        <f t="shared" si="96"/>
        <v>53</v>
      </c>
      <c r="C3100" s="3">
        <f>'Selectie KLANT-GROEP met KLGR-B'!C3099</f>
        <v>2469</v>
      </c>
      <c r="D3100" s="3">
        <f>'Selectie KLANT-GROEP met KLGR-B'!A3099</f>
        <v>53</v>
      </c>
    </row>
    <row r="3101" spans="1:4" x14ac:dyDescent="0.3">
      <c r="A3101" t="str">
        <f t="shared" si="97"/>
        <v>2470</v>
      </c>
      <c r="B3101" t="str">
        <f t="shared" si="96"/>
        <v>53</v>
      </c>
      <c r="C3101" s="3">
        <f>'Selectie KLANT-GROEP met KLGR-B'!C3100</f>
        <v>2470</v>
      </c>
      <c r="D3101" s="3">
        <f>'Selectie KLANT-GROEP met KLGR-B'!A3100</f>
        <v>53</v>
      </c>
    </row>
    <row r="3102" spans="1:4" x14ac:dyDescent="0.3">
      <c r="A3102" t="str">
        <f t="shared" si="97"/>
        <v>2471</v>
      </c>
      <c r="B3102" t="str">
        <f t="shared" si="96"/>
        <v>53</v>
      </c>
      <c r="C3102" s="3">
        <f>'Selectie KLANT-GROEP met KLGR-B'!C3101</f>
        <v>2471</v>
      </c>
      <c r="D3102" s="3">
        <f>'Selectie KLANT-GROEP met KLGR-B'!A3101</f>
        <v>53</v>
      </c>
    </row>
    <row r="3103" spans="1:4" x14ac:dyDescent="0.3">
      <c r="A3103" t="str">
        <f t="shared" si="97"/>
        <v>2472</v>
      </c>
      <c r="B3103" t="str">
        <f t="shared" si="96"/>
        <v>53</v>
      </c>
      <c r="C3103" s="3">
        <f>'Selectie KLANT-GROEP met KLGR-B'!C3102</f>
        <v>2472</v>
      </c>
      <c r="D3103" s="3">
        <f>'Selectie KLANT-GROEP met KLGR-B'!A3102</f>
        <v>53</v>
      </c>
    </row>
    <row r="3104" spans="1:4" x14ac:dyDescent="0.3">
      <c r="A3104" t="str">
        <f t="shared" si="97"/>
        <v>2473</v>
      </c>
      <c r="B3104" t="str">
        <f t="shared" si="96"/>
        <v>53</v>
      </c>
      <c r="C3104" s="3">
        <f>'Selectie KLANT-GROEP met KLGR-B'!C3103</f>
        <v>2473</v>
      </c>
      <c r="D3104" s="3">
        <f>'Selectie KLANT-GROEP met KLGR-B'!A3103</f>
        <v>53</v>
      </c>
    </row>
    <row r="3105" spans="1:4" x14ac:dyDescent="0.3">
      <c r="A3105" t="str">
        <f t="shared" si="97"/>
        <v>2474</v>
      </c>
      <c r="B3105" t="str">
        <f t="shared" si="96"/>
        <v>53</v>
      </c>
      <c r="C3105" s="3">
        <f>'Selectie KLANT-GROEP met KLGR-B'!C3104</f>
        <v>2474</v>
      </c>
      <c r="D3105" s="3">
        <f>'Selectie KLANT-GROEP met KLGR-B'!A3104</f>
        <v>53</v>
      </c>
    </row>
    <row r="3106" spans="1:4" x14ac:dyDescent="0.3">
      <c r="A3106" t="str">
        <f t="shared" si="97"/>
        <v>2475</v>
      </c>
      <c r="B3106" t="str">
        <f t="shared" si="96"/>
        <v>53</v>
      </c>
      <c r="C3106" s="3">
        <f>'Selectie KLANT-GROEP met KLGR-B'!C3105</f>
        <v>2475</v>
      </c>
      <c r="D3106" s="3">
        <f>'Selectie KLANT-GROEP met KLGR-B'!A3105</f>
        <v>53</v>
      </c>
    </row>
    <row r="3107" spans="1:4" x14ac:dyDescent="0.3">
      <c r="A3107" t="str">
        <f t="shared" si="97"/>
        <v>2477</v>
      </c>
      <c r="B3107" t="str">
        <f t="shared" si="96"/>
        <v>53</v>
      </c>
      <c r="C3107" s="3">
        <f>'Selectie KLANT-GROEP met KLGR-B'!C3106</f>
        <v>2477</v>
      </c>
      <c r="D3107" s="3">
        <f>'Selectie KLANT-GROEP met KLGR-B'!A3106</f>
        <v>53</v>
      </c>
    </row>
    <row r="3108" spans="1:4" x14ac:dyDescent="0.3">
      <c r="A3108" t="str">
        <f t="shared" si="97"/>
        <v>2478</v>
      </c>
      <c r="B3108" t="str">
        <f t="shared" si="96"/>
        <v>53</v>
      </c>
      <c r="C3108" s="3">
        <f>'Selectie KLANT-GROEP met KLGR-B'!C3107</f>
        <v>2478</v>
      </c>
      <c r="D3108" s="3">
        <f>'Selectie KLANT-GROEP met KLGR-B'!A3107</f>
        <v>53</v>
      </c>
    </row>
    <row r="3109" spans="1:4" x14ac:dyDescent="0.3">
      <c r="A3109" t="str">
        <f t="shared" si="97"/>
        <v>2501</v>
      </c>
      <c r="B3109" t="str">
        <f t="shared" si="96"/>
        <v>53</v>
      </c>
      <c r="C3109" s="3">
        <f>'Selectie KLANT-GROEP met KLGR-B'!C3108</f>
        <v>2501</v>
      </c>
      <c r="D3109" s="3">
        <f>'Selectie KLANT-GROEP met KLGR-B'!A3108</f>
        <v>53</v>
      </c>
    </row>
    <row r="3110" spans="1:4" x14ac:dyDescent="0.3">
      <c r="A3110" t="str">
        <f t="shared" si="97"/>
        <v>2502</v>
      </c>
      <c r="B3110" t="str">
        <f t="shared" si="96"/>
        <v>53</v>
      </c>
      <c r="C3110" s="3">
        <f>'Selectie KLANT-GROEP met KLGR-B'!C3109</f>
        <v>2502</v>
      </c>
      <c r="D3110" s="3">
        <f>'Selectie KLANT-GROEP met KLGR-B'!A3109</f>
        <v>53</v>
      </c>
    </row>
    <row r="3111" spans="1:4" x14ac:dyDescent="0.3">
      <c r="A3111" t="str">
        <f t="shared" si="97"/>
        <v>2507</v>
      </c>
      <c r="B3111" t="str">
        <f t="shared" si="96"/>
        <v>53</v>
      </c>
      <c r="C3111" s="3">
        <f>'Selectie KLANT-GROEP met KLGR-B'!C3110</f>
        <v>2507</v>
      </c>
      <c r="D3111" s="3">
        <f>'Selectie KLANT-GROEP met KLGR-B'!A3110</f>
        <v>53</v>
      </c>
    </row>
    <row r="3112" spans="1:4" x14ac:dyDescent="0.3">
      <c r="A3112" t="str">
        <f t="shared" si="97"/>
        <v>2513</v>
      </c>
      <c r="B3112" t="str">
        <f t="shared" si="96"/>
        <v>53</v>
      </c>
      <c r="C3112" s="3">
        <f>'Selectie KLANT-GROEP met KLGR-B'!C3111</f>
        <v>2513</v>
      </c>
      <c r="D3112" s="3">
        <f>'Selectie KLANT-GROEP met KLGR-B'!A3111</f>
        <v>53</v>
      </c>
    </row>
    <row r="3113" spans="1:4" x14ac:dyDescent="0.3">
      <c r="A3113" t="str">
        <f t="shared" si="97"/>
        <v>2514</v>
      </c>
      <c r="B3113" t="str">
        <f t="shared" si="96"/>
        <v>53</v>
      </c>
      <c r="C3113" s="3">
        <f>'Selectie KLANT-GROEP met KLGR-B'!C3112</f>
        <v>2514</v>
      </c>
      <c r="D3113" s="3">
        <f>'Selectie KLANT-GROEP met KLGR-B'!A3112</f>
        <v>53</v>
      </c>
    </row>
    <row r="3114" spans="1:4" x14ac:dyDescent="0.3">
      <c r="A3114" t="str">
        <f t="shared" si="97"/>
        <v>2557</v>
      </c>
      <c r="B3114" t="str">
        <f t="shared" si="96"/>
        <v>53</v>
      </c>
      <c r="C3114" s="3">
        <f>'Selectie KLANT-GROEP met KLGR-B'!C3113</f>
        <v>2557</v>
      </c>
      <c r="D3114" s="3">
        <f>'Selectie KLANT-GROEP met KLGR-B'!A3113</f>
        <v>53</v>
      </c>
    </row>
    <row r="3115" spans="1:4" x14ac:dyDescent="0.3">
      <c r="A3115" t="str">
        <f t="shared" si="97"/>
        <v>2558</v>
      </c>
      <c r="B3115" t="str">
        <f t="shared" si="96"/>
        <v>53</v>
      </c>
      <c r="C3115" s="3">
        <f>'Selectie KLANT-GROEP met KLGR-B'!C3114</f>
        <v>2558</v>
      </c>
      <c r="D3115" s="3">
        <f>'Selectie KLANT-GROEP met KLGR-B'!A3114</f>
        <v>53</v>
      </c>
    </row>
    <row r="3116" spans="1:4" x14ac:dyDescent="0.3">
      <c r="A3116" t="str">
        <f t="shared" si="97"/>
        <v>2578</v>
      </c>
      <c r="B3116" t="str">
        <f t="shared" si="96"/>
        <v>53</v>
      </c>
      <c r="C3116" s="3">
        <f>'Selectie KLANT-GROEP met KLGR-B'!C3115</f>
        <v>2578</v>
      </c>
      <c r="D3116" s="3">
        <f>'Selectie KLANT-GROEP met KLGR-B'!A3115</f>
        <v>53</v>
      </c>
    </row>
    <row r="3117" spans="1:4" x14ac:dyDescent="0.3">
      <c r="A3117" t="str">
        <f t="shared" si="97"/>
        <v>2583</v>
      </c>
      <c r="B3117" t="str">
        <f t="shared" si="96"/>
        <v>53</v>
      </c>
      <c r="C3117" s="3">
        <f>'Selectie KLANT-GROEP met KLGR-B'!C3116</f>
        <v>2583</v>
      </c>
      <c r="D3117" s="3">
        <f>'Selectie KLANT-GROEP met KLGR-B'!A3116</f>
        <v>53</v>
      </c>
    </row>
    <row r="3118" spans="1:4" x14ac:dyDescent="0.3">
      <c r="A3118" t="str">
        <f t="shared" si="97"/>
        <v>2587</v>
      </c>
      <c r="B3118" t="str">
        <f t="shared" si="96"/>
        <v>53</v>
      </c>
      <c r="C3118" s="3">
        <f>'Selectie KLANT-GROEP met KLGR-B'!C3117</f>
        <v>2587</v>
      </c>
      <c r="D3118" s="3">
        <f>'Selectie KLANT-GROEP met KLGR-B'!A3117</f>
        <v>53</v>
      </c>
    </row>
    <row r="3119" spans="1:4" x14ac:dyDescent="0.3">
      <c r="A3119" t="str">
        <f t="shared" si="97"/>
        <v>2589</v>
      </c>
      <c r="B3119" t="str">
        <f t="shared" si="96"/>
        <v>53</v>
      </c>
      <c r="C3119" s="3">
        <f>'Selectie KLANT-GROEP met KLGR-B'!C3118</f>
        <v>2589</v>
      </c>
      <c r="D3119" s="3">
        <f>'Selectie KLANT-GROEP met KLGR-B'!A3118</f>
        <v>53</v>
      </c>
    </row>
    <row r="3120" spans="1:4" x14ac:dyDescent="0.3">
      <c r="A3120" t="str">
        <f t="shared" si="97"/>
        <v>2590</v>
      </c>
      <c r="B3120" t="str">
        <f t="shared" si="96"/>
        <v>53</v>
      </c>
      <c r="C3120" s="3">
        <f>'Selectie KLANT-GROEP met KLGR-B'!C3119</f>
        <v>2590</v>
      </c>
      <c r="D3120" s="3">
        <f>'Selectie KLANT-GROEP met KLGR-B'!A3119</f>
        <v>53</v>
      </c>
    </row>
    <row r="3121" spans="1:4" x14ac:dyDescent="0.3">
      <c r="A3121" t="str">
        <f t="shared" si="97"/>
        <v>2592</v>
      </c>
      <c r="B3121" t="str">
        <f t="shared" si="96"/>
        <v>53</v>
      </c>
      <c r="C3121" s="3">
        <f>'Selectie KLANT-GROEP met KLGR-B'!C3120</f>
        <v>2592</v>
      </c>
      <c r="D3121" s="3">
        <f>'Selectie KLANT-GROEP met KLGR-B'!A3120</f>
        <v>53</v>
      </c>
    </row>
    <row r="3122" spans="1:4" x14ac:dyDescent="0.3">
      <c r="A3122" t="str">
        <f t="shared" si="97"/>
        <v>2617</v>
      </c>
      <c r="B3122" t="str">
        <f t="shared" si="96"/>
        <v>53</v>
      </c>
      <c r="C3122" s="3">
        <f>'Selectie KLANT-GROEP met KLGR-B'!C3121</f>
        <v>2617</v>
      </c>
      <c r="D3122" s="3">
        <f>'Selectie KLANT-GROEP met KLGR-B'!A3121</f>
        <v>53</v>
      </c>
    </row>
    <row r="3123" spans="1:4" x14ac:dyDescent="0.3">
      <c r="A3123" t="str">
        <f t="shared" si="97"/>
        <v>2620</v>
      </c>
      <c r="B3123" t="str">
        <f t="shared" si="96"/>
        <v>53</v>
      </c>
      <c r="C3123" s="3">
        <f>'Selectie KLANT-GROEP met KLGR-B'!C3122</f>
        <v>2620</v>
      </c>
      <c r="D3123" s="3">
        <f>'Selectie KLANT-GROEP met KLGR-B'!A3122</f>
        <v>53</v>
      </c>
    </row>
    <row r="3124" spans="1:4" x14ac:dyDescent="0.3">
      <c r="A3124" t="str">
        <f t="shared" si="97"/>
        <v>2668</v>
      </c>
      <c r="B3124" t="str">
        <f t="shared" si="96"/>
        <v>53</v>
      </c>
      <c r="C3124" s="3">
        <f>'Selectie KLANT-GROEP met KLGR-B'!C3123</f>
        <v>2668</v>
      </c>
      <c r="D3124" s="3">
        <f>'Selectie KLANT-GROEP met KLGR-B'!A3123</f>
        <v>53</v>
      </c>
    </row>
    <row r="3125" spans="1:4" x14ac:dyDescent="0.3">
      <c r="A3125" t="str">
        <f t="shared" si="97"/>
        <v>2685</v>
      </c>
      <c r="B3125" t="str">
        <f t="shared" si="96"/>
        <v>53</v>
      </c>
      <c r="C3125" s="3">
        <f>'Selectie KLANT-GROEP met KLGR-B'!C3124</f>
        <v>2685</v>
      </c>
      <c r="D3125" s="3">
        <f>'Selectie KLANT-GROEP met KLGR-B'!A3124</f>
        <v>53</v>
      </c>
    </row>
    <row r="3126" spans="1:4" x14ac:dyDescent="0.3">
      <c r="A3126" t="str">
        <f t="shared" si="97"/>
        <v>2692</v>
      </c>
      <c r="B3126" t="str">
        <f t="shared" si="96"/>
        <v>53</v>
      </c>
      <c r="C3126" s="3">
        <f>'Selectie KLANT-GROEP met KLGR-B'!C3125</f>
        <v>2692</v>
      </c>
      <c r="D3126" s="3">
        <f>'Selectie KLANT-GROEP met KLGR-B'!A3125</f>
        <v>53</v>
      </c>
    </row>
    <row r="3127" spans="1:4" x14ac:dyDescent="0.3">
      <c r="A3127" t="str">
        <f t="shared" si="97"/>
        <v>2701</v>
      </c>
      <c r="B3127" t="str">
        <f t="shared" si="96"/>
        <v>53</v>
      </c>
      <c r="C3127" s="3">
        <f>'Selectie KLANT-GROEP met KLGR-B'!C3126</f>
        <v>2701</v>
      </c>
      <c r="D3127" s="3">
        <f>'Selectie KLANT-GROEP met KLGR-B'!A3126</f>
        <v>53</v>
      </c>
    </row>
    <row r="3128" spans="1:4" x14ac:dyDescent="0.3">
      <c r="A3128" t="str">
        <f t="shared" si="97"/>
        <v>2710</v>
      </c>
      <c r="B3128" t="str">
        <f t="shared" si="96"/>
        <v>53</v>
      </c>
      <c r="C3128" s="3">
        <f>'Selectie KLANT-GROEP met KLGR-B'!C3127</f>
        <v>2710</v>
      </c>
      <c r="D3128" s="3">
        <f>'Selectie KLANT-GROEP met KLGR-B'!A3127</f>
        <v>53</v>
      </c>
    </row>
    <row r="3129" spans="1:4" x14ac:dyDescent="0.3">
      <c r="A3129" t="str">
        <f t="shared" si="97"/>
        <v>2711</v>
      </c>
      <c r="B3129" t="str">
        <f t="shared" si="96"/>
        <v>53</v>
      </c>
      <c r="C3129" s="3">
        <f>'Selectie KLANT-GROEP met KLGR-B'!C3128</f>
        <v>2711</v>
      </c>
      <c r="D3129" s="3">
        <f>'Selectie KLANT-GROEP met KLGR-B'!A3128</f>
        <v>53</v>
      </c>
    </row>
    <row r="3130" spans="1:4" x14ac:dyDescent="0.3">
      <c r="A3130" t="str">
        <f t="shared" si="97"/>
        <v>2716</v>
      </c>
      <c r="B3130" t="str">
        <f t="shared" si="96"/>
        <v>53</v>
      </c>
      <c r="C3130" s="3">
        <f>'Selectie KLANT-GROEP met KLGR-B'!C3129</f>
        <v>2716</v>
      </c>
      <c r="D3130" s="3">
        <f>'Selectie KLANT-GROEP met KLGR-B'!A3129</f>
        <v>53</v>
      </c>
    </row>
    <row r="3131" spans="1:4" x14ac:dyDescent="0.3">
      <c r="A3131" t="str">
        <f t="shared" si="97"/>
        <v>2717</v>
      </c>
      <c r="B3131" t="str">
        <f t="shared" si="96"/>
        <v>53</v>
      </c>
      <c r="C3131" s="3">
        <f>'Selectie KLANT-GROEP met KLGR-B'!C3130</f>
        <v>2717</v>
      </c>
      <c r="D3131" s="3">
        <f>'Selectie KLANT-GROEP met KLGR-B'!A3130</f>
        <v>53</v>
      </c>
    </row>
    <row r="3132" spans="1:4" x14ac:dyDescent="0.3">
      <c r="A3132" t="str">
        <f t="shared" si="97"/>
        <v>2719</v>
      </c>
      <c r="B3132" t="str">
        <f t="shared" si="96"/>
        <v>53</v>
      </c>
      <c r="C3132" s="3">
        <f>'Selectie KLANT-GROEP met KLGR-B'!C3131</f>
        <v>2719</v>
      </c>
      <c r="D3132" s="3">
        <f>'Selectie KLANT-GROEP met KLGR-B'!A3131</f>
        <v>53</v>
      </c>
    </row>
    <row r="3133" spans="1:4" x14ac:dyDescent="0.3">
      <c r="A3133" t="str">
        <f t="shared" si="97"/>
        <v>2739</v>
      </c>
      <c r="B3133" t="str">
        <f t="shared" si="96"/>
        <v>53</v>
      </c>
      <c r="C3133" s="3">
        <f>'Selectie KLANT-GROEP met KLGR-B'!C3132</f>
        <v>2739</v>
      </c>
      <c r="D3133" s="3">
        <f>'Selectie KLANT-GROEP met KLGR-B'!A3132</f>
        <v>53</v>
      </c>
    </row>
    <row r="3134" spans="1:4" x14ac:dyDescent="0.3">
      <c r="A3134" t="str">
        <f t="shared" si="97"/>
        <v>2740</v>
      </c>
      <c r="B3134" t="str">
        <f t="shared" si="96"/>
        <v>53</v>
      </c>
      <c r="C3134" s="3">
        <f>'Selectie KLANT-GROEP met KLGR-B'!C3133</f>
        <v>2740</v>
      </c>
      <c r="D3134" s="3">
        <f>'Selectie KLANT-GROEP met KLGR-B'!A3133</f>
        <v>53</v>
      </c>
    </row>
    <row r="3135" spans="1:4" x14ac:dyDescent="0.3">
      <c r="A3135" t="str">
        <f t="shared" si="97"/>
        <v>2742</v>
      </c>
      <c r="B3135" t="str">
        <f t="shared" si="96"/>
        <v>53</v>
      </c>
      <c r="C3135" s="3">
        <f>'Selectie KLANT-GROEP met KLGR-B'!C3134</f>
        <v>2742</v>
      </c>
      <c r="D3135" s="3">
        <f>'Selectie KLANT-GROEP met KLGR-B'!A3134</f>
        <v>53</v>
      </c>
    </row>
    <row r="3136" spans="1:4" x14ac:dyDescent="0.3">
      <c r="A3136" t="str">
        <f t="shared" si="97"/>
        <v>2743</v>
      </c>
      <c r="B3136" t="str">
        <f t="shared" si="96"/>
        <v>53</v>
      </c>
      <c r="C3136" s="3">
        <f>'Selectie KLANT-GROEP met KLGR-B'!C3135</f>
        <v>2743</v>
      </c>
      <c r="D3136" s="3">
        <f>'Selectie KLANT-GROEP met KLGR-B'!A3135</f>
        <v>53</v>
      </c>
    </row>
    <row r="3137" spans="1:4" x14ac:dyDescent="0.3">
      <c r="A3137" t="str">
        <f t="shared" si="97"/>
        <v>2744</v>
      </c>
      <c r="B3137" t="str">
        <f t="shared" si="96"/>
        <v>53</v>
      </c>
      <c r="C3137" s="3">
        <f>'Selectie KLANT-GROEP met KLGR-B'!C3136</f>
        <v>2744</v>
      </c>
      <c r="D3137" s="3">
        <f>'Selectie KLANT-GROEP met KLGR-B'!A3136</f>
        <v>53</v>
      </c>
    </row>
    <row r="3138" spans="1:4" x14ac:dyDescent="0.3">
      <c r="A3138" t="str">
        <f t="shared" si="97"/>
        <v>2750</v>
      </c>
      <c r="B3138" t="str">
        <f t="shared" si="96"/>
        <v>53</v>
      </c>
      <c r="C3138" s="3">
        <f>'Selectie KLANT-GROEP met KLGR-B'!C3137</f>
        <v>2750</v>
      </c>
      <c r="D3138" s="3">
        <f>'Selectie KLANT-GROEP met KLGR-B'!A3137</f>
        <v>53</v>
      </c>
    </row>
    <row r="3139" spans="1:4" x14ac:dyDescent="0.3">
      <c r="A3139" t="str">
        <f t="shared" si="97"/>
        <v>2757</v>
      </c>
      <c r="B3139" t="str">
        <f t="shared" ref="B3139:B3202" si="98">TEXT(,D3139)</f>
        <v>53</v>
      </c>
      <c r="C3139" s="3">
        <f>'Selectie KLANT-GROEP met KLGR-B'!C3138</f>
        <v>2757</v>
      </c>
      <c r="D3139" s="3">
        <f>'Selectie KLANT-GROEP met KLGR-B'!A3138</f>
        <v>53</v>
      </c>
    </row>
    <row r="3140" spans="1:4" x14ac:dyDescent="0.3">
      <c r="A3140" t="str">
        <f t="shared" ref="A3140:A3203" si="99">TEXT(,C3140)</f>
        <v>2772</v>
      </c>
      <c r="B3140" t="str">
        <f t="shared" si="98"/>
        <v>53</v>
      </c>
      <c r="C3140" s="3">
        <f>'Selectie KLANT-GROEP met KLGR-B'!C3139</f>
        <v>2772</v>
      </c>
      <c r="D3140" s="3">
        <f>'Selectie KLANT-GROEP met KLGR-B'!A3139</f>
        <v>53</v>
      </c>
    </row>
    <row r="3141" spans="1:4" x14ac:dyDescent="0.3">
      <c r="A3141" t="str">
        <f t="shared" si="99"/>
        <v>2794</v>
      </c>
      <c r="B3141" t="str">
        <f t="shared" si="98"/>
        <v>53</v>
      </c>
      <c r="C3141" s="3">
        <f>'Selectie KLANT-GROEP met KLGR-B'!C3140</f>
        <v>2794</v>
      </c>
      <c r="D3141" s="3">
        <f>'Selectie KLANT-GROEP met KLGR-B'!A3140</f>
        <v>53</v>
      </c>
    </row>
    <row r="3142" spans="1:4" x14ac:dyDescent="0.3">
      <c r="A3142" t="str">
        <f t="shared" si="99"/>
        <v>2797</v>
      </c>
      <c r="B3142" t="str">
        <f t="shared" si="98"/>
        <v>53</v>
      </c>
      <c r="C3142" s="3">
        <f>'Selectie KLANT-GROEP met KLGR-B'!C3141</f>
        <v>2797</v>
      </c>
      <c r="D3142" s="3">
        <f>'Selectie KLANT-GROEP met KLGR-B'!A3141</f>
        <v>53</v>
      </c>
    </row>
    <row r="3143" spans="1:4" x14ac:dyDescent="0.3">
      <c r="A3143" t="str">
        <f t="shared" si="99"/>
        <v>2798</v>
      </c>
      <c r="B3143" t="str">
        <f t="shared" si="98"/>
        <v>53</v>
      </c>
      <c r="C3143" s="3">
        <f>'Selectie KLANT-GROEP met KLGR-B'!C3142</f>
        <v>2798</v>
      </c>
      <c r="D3143" s="3">
        <f>'Selectie KLANT-GROEP met KLGR-B'!A3142</f>
        <v>53</v>
      </c>
    </row>
    <row r="3144" spans="1:4" x14ac:dyDescent="0.3">
      <c r="A3144" t="str">
        <f t="shared" si="99"/>
        <v>2800</v>
      </c>
      <c r="B3144" t="str">
        <f t="shared" si="98"/>
        <v>53</v>
      </c>
      <c r="C3144" s="3">
        <f>'Selectie KLANT-GROEP met KLGR-B'!C3143</f>
        <v>2800</v>
      </c>
      <c r="D3144" s="3">
        <f>'Selectie KLANT-GROEP met KLGR-B'!A3143</f>
        <v>53</v>
      </c>
    </row>
    <row r="3145" spans="1:4" x14ac:dyDescent="0.3">
      <c r="A3145" t="str">
        <f t="shared" si="99"/>
        <v>2801</v>
      </c>
      <c r="B3145" t="str">
        <f t="shared" si="98"/>
        <v>53</v>
      </c>
      <c r="C3145" s="3">
        <f>'Selectie KLANT-GROEP met KLGR-B'!C3144</f>
        <v>2801</v>
      </c>
      <c r="D3145" s="3">
        <f>'Selectie KLANT-GROEP met KLGR-B'!A3144</f>
        <v>53</v>
      </c>
    </row>
    <row r="3146" spans="1:4" x14ac:dyDescent="0.3">
      <c r="A3146" t="str">
        <f t="shared" si="99"/>
        <v>2802</v>
      </c>
      <c r="B3146" t="str">
        <f t="shared" si="98"/>
        <v>53</v>
      </c>
      <c r="C3146" s="3">
        <f>'Selectie KLANT-GROEP met KLGR-B'!C3145</f>
        <v>2802</v>
      </c>
      <c r="D3146" s="3">
        <f>'Selectie KLANT-GROEP met KLGR-B'!A3145</f>
        <v>53</v>
      </c>
    </row>
    <row r="3147" spans="1:4" x14ac:dyDescent="0.3">
      <c r="A3147" t="str">
        <f t="shared" si="99"/>
        <v>2803</v>
      </c>
      <c r="B3147" t="str">
        <f t="shared" si="98"/>
        <v>53</v>
      </c>
      <c r="C3147" s="3">
        <f>'Selectie KLANT-GROEP met KLGR-B'!C3146</f>
        <v>2803</v>
      </c>
      <c r="D3147" s="3">
        <f>'Selectie KLANT-GROEP met KLGR-B'!A3146</f>
        <v>53</v>
      </c>
    </row>
    <row r="3148" spans="1:4" x14ac:dyDescent="0.3">
      <c r="A3148" t="str">
        <f t="shared" si="99"/>
        <v>2804</v>
      </c>
      <c r="B3148" t="str">
        <f t="shared" si="98"/>
        <v>53</v>
      </c>
      <c r="C3148" s="3">
        <f>'Selectie KLANT-GROEP met KLGR-B'!C3147</f>
        <v>2804</v>
      </c>
      <c r="D3148" s="3">
        <f>'Selectie KLANT-GROEP met KLGR-B'!A3147</f>
        <v>53</v>
      </c>
    </row>
    <row r="3149" spans="1:4" x14ac:dyDescent="0.3">
      <c r="A3149" t="str">
        <f t="shared" si="99"/>
        <v>2805</v>
      </c>
      <c r="B3149" t="str">
        <f t="shared" si="98"/>
        <v>53</v>
      </c>
      <c r="C3149" s="3">
        <f>'Selectie KLANT-GROEP met KLGR-B'!C3148</f>
        <v>2805</v>
      </c>
      <c r="D3149" s="3">
        <f>'Selectie KLANT-GROEP met KLGR-B'!A3148</f>
        <v>53</v>
      </c>
    </row>
    <row r="3150" spans="1:4" x14ac:dyDescent="0.3">
      <c r="A3150" t="str">
        <f t="shared" si="99"/>
        <v>2806</v>
      </c>
      <c r="B3150" t="str">
        <f t="shared" si="98"/>
        <v>53</v>
      </c>
      <c r="C3150" s="3">
        <f>'Selectie KLANT-GROEP met KLGR-B'!C3149</f>
        <v>2806</v>
      </c>
      <c r="D3150" s="3">
        <f>'Selectie KLANT-GROEP met KLGR-B'!A3149</f>
        <v>53</v>
      </c>
    </row>
    <row r="3151" spans="1:4" x14ac:dyDescent="0.3">
      <c r="A3151" t="str">
        <f t="shared" si="99"/>
        <v>2832</v>
      </c>
      <c r="B3151" t="str">
        <f t="shared" si="98"/>
        <v>53</v>
      </c>
      <c r="C3151" s="3">
        <f>'Selectie KLANT-GROEP met KLGR-B'!C3150</f>
        <v>2832</v>
      </c>
      <c r="D3151" s="3">
        <f>'Selectie KLANT-GROEP met KLGR-B'!A3150</f>
        <v>53</v>
      </c>
    </row>
    <row r="3152" spans="1:4" x14ac:dyDescent="0.3">
      <c r="A3152" t="str">
        <f t="shared" si="99"/>
        <v>2833</v>
      </c>
      <c r="B3152" t="str">
        <f t="shared" si="98"/>
        <v>53</v>
      </c>
      <c r="C3152" s="3">
        <f>'Selectie KLANT-GROEP met KLGR-B'!C3151</f>
        <v>2833</v>
      </c>
      <c r="D3152" s="3">
        <f>'Selectie KLANT-GROEP met KLGR-B'!A3151</f>
        <v>53</v>
      </c>
    </row>
    <row r="3153" spans="1:4" x14ac:dyDescent="0.3">
      <c r="A3153" t="str">
        <f t="shared" si="99"/>
        <v>2835</v>
      </c>
      <c r="B3153" t="str">
        <f t="shared" si="98"/>
        <v>53</v>
      </c>
      <c r="C3153" s="3">
        <f>'Selectie KLANT-GROEP met KLGR-B'!C3152</f>
        <v>2835</v>
      </c>
      <c r="D3153" s="3">
        <f>'Selectie KLANT-GROEP met KLGR-B'!A3152</f>
        <v>53</v>
      </c>
    </row>
    <row r="3154" spans="1:4" x14ac:dyDescent="0.3">
      <c r="A3154" t="str">
        <f t="shared" si="99"/>
        <v>2836</v>
      </c>
      <c r="B3154" t="str">
        <f t="shared" si="98"/>
        <v>53</v>
      </c>
      <c r="C3154" s="3">
        <f>'Selectie KLANT-GROEP met KLGR-B'!C3153</f>
        <v>2836</v>
      </c>
      <c r="D3154" s="3">
        <f>'Selectie KLANT-GROEP met KLGR-B'!A3153</f>
        <v>53</v>
      </c>
    </row>
    <row r="3155" spans="1:4" x14ac:dyDescent="0.3">
      <c r="A3155" t="str">
        <f t="shared" si="99"/>
        <v>2837</v>
      </c>
      <c r="B3155" t="str">
        <f t="shared" si="98"/>
        <v>53</v>
      </c>
      <c r="C3155" s="3">
        <f>'Selectie KLANT-GROEP met KLGR-B'!C3154</f>
        <v>2837</v>
      </c>
      <c r="D3155" s="3">
        <f>'Selectie KLANT-GROEP met KLGR-B'!A3154</f>
        <v>53</v>
      </c>
    </row>
    <row r="3156" spans="1:4" x14ac:dyDescent="0.3">
      <c r="A3156" t="str">
        <f t="shared" si="99"/>
        <v>2840</v>
      </c>
      <c r="B3156" t="str">
        <f t="shared" si="98"/>
        <v>53</v>
      </c>
      <c r="C3156" s="3">
        <f>'Selectie KLANT-GROEP met KLGR-B'!C3155</f>
        <v>2840</v>
      </c>
      <c r="D3156" s="3">
        <f>'Selectie KLANT-GROEP met KLGR-B'!A3155</f>
        <v>53</v>
      </c>
    </row>
    <row r="3157" spans="1:4" x14ac:dyDescent="0.3">
      <c r="A3157" t="str">
        <f t="shared" si="99"/>
        <v>2844</v>
      </c>
      <c r="B3157" t="str">
        <f t="shared" si="98"/>
        <v>53</v>
      </c>
      <c r="C3157" s="3">
        <f>'Selectie KLANT-GROEP met KLGR-B'!C3156</f>
        <v>2844</v>
      </c>
      <c r="D3157" s="3">
        <f>'Selectie KLANT-GROEP met KLGR-B'!A3156</f>
        <v>53</v>
      </c>
    </row>
    <row r="3158" spans="1:4" x14ac:dyDescent="0.3">
      <c r="A3158" t="str">
        <f t="shared" si="99"/>
        <v>2847</v>
      </c>
      <c r="B3158" t="str">
        <f t="shared" si="98"/>
        <v>53</v>
      </c>
      <c r="C3158" s="3">
        <f>'Selectie KLANT-GROEP met KLGR-B'!C3157</f>
        <v>2847</v>
      </c>
      <c r="D3158" s="3">
        <f>'Selectie KLANT-GROEP met KLGR-B'!A3157</f>
        <v>53</v>
      </c>
    </row>
    <row r="3159" spans="1:4" x14ac:dyDescent="0.3">
      <c r="A3159" t="str">
        <f t="shared" si="99"/>
        <v>2848</v>
      </c>
      <c r="B3159" t="str">
        <f t="shared" si="98"/>
        <v>53</v>
      </c>
      <c r="C3159" s="3">
        <f>'Selectie KLANT-GROEP met KLGR-B'!C3158</f>
        <v>2848</v>
      </c>
      <c r="D3159" s="3">
        <f>'Selectie KLANT-GROEP met KLGR-B'!A3158</f>
        <v>53</v>
      </c>
    </row>
    <row r="3160" spans="1:4" x14ac:dyDescent="0.3">
      <c r="A3160" t="str">
        <f t="shared" si="99"/>
        <v>2849</v>
      </c>
      <c r="B3160" t="str">
        <f t="shared" si="98"/>
        <v>53</v>
      </c>
      <c r="C3160" s="3">
        <f>'Selectie KLANT-GROEP met KLGR-B'!C3159</f>
        <v>2849</v>
      </c>
      <c r="D3160" s="3">
        <f>'Selectie KLANT-GROEP met KLGR-B'!A3159</f>
        <v>53</v>
      </c>
    </row>
    <row r="3161" spans="1:4" x14ac:dyDescent="0.3">
      <c r="A3161" t="str">
        <f t="shared" si="99"/>
        <v>2850</v>
      </c>
      <c r="B3161" t="str">
        <f t="shared" si="98"/>
        <v>53</v>
      </c>
      <c r="C3161" s="3">
        <f>'Selectie KLANT-GROEP met KLGR-B'!C3160</f>
        <v>2850</v>
      </c>
      <c r="D3161" s="3">
        <f>'Selectie KLANT-GROEP met KLGR-B'!A3160</f>
        <v>53</v>
      </c>
    </row>
    <row r="3162" spans="1:4" x14ac:dyDescent="0.3">
      <c r="A3162" t="str">
        <f t="shared" si="99"/>
        <v>2855</v>
      </c>
      <c r="B3162" t="str">
        <f t="shared" si="98"/>
        <v>53</v>
      </c>
      <c r="C3162" s="3">
        <f>'Selectie KLANT-GROEP met KLGR-B'!C3161</f>
        <v>2855</v>
      </c>
      <c r="D3162" s="3">
        <f>'Selectie KLANT-GROEP met KLGR-B'!A3161</f>
        <v>53</v>
      </c>
    </row>
    <row r="3163" spans="1:4" x14ac:dyDescent="0.3">
      <c r="A3163" t="str">
        <f t="shared" si="99"/>
        <v>2856</v>
      </c>
      <c r="B3163" t="str">
        <f t="shared" si="98"/>
        <v>53</v>
      </c>
      <c r="C3163" s="3">
        <f>'Selectie KLANT-GROEP met KLGR-B'!C3162</f>
        <v>2856</v>
      </c>
      <c r="D3163" s="3">
        <f>'Selectie KLANT-GROEP met KLGR-B'!A3162</f>
        <v>53</v>
      </c>
    </row>
    <row r="3164" spans="1:4" x14ac:dyDescent="0.3">
      <c r="A3164" t="str">
        <f t="shared" si="99"/>
        <v>2866</v>
      </c>
      <c r="B3164" t="str">
        <f t="shared" si="98"/>
        <v>53</v>
      </c>
      <c r="C3164" s="3">
        <f>'Selectie KLANT-GROEP met KLGR-B'!C3163</f>
        <v>2866</v>
      </c>
      <c r="D3164" s="3">
        <f>'Selectie KLANT-GROEP met KLGR-B'!A3163</f>
        <v>53</v>
      </c>
    </row>
    <row r="3165" spans="1:4" x14ac:dyDescent="0.3">
      <c r="A3165" t="str">
        <f t="shared" si="99"/>
        <v>2867</v>
      </c>
      <c r="B3165" t="str">
        <f t="shared" si="98"/>
        <v>53</v>
      </c>
      <c r="C3165" s="3">
        <f>'Selectie KLANT-GROEP met KLGR-B'!C3164</f>
        <v>2867</v>
      </c>
      <c r="D3165" s="3">
        <f>'Selectie KLANT-GROEP met KLGR-B'!A3164</f>
        <v>53</v>
      </c>
    </row>
    <row r="3166" spans="1:4" x14ac:dyDescent="0.3">
      <c r="A3166" t="str">
        <f t="shared" si="99"/>
        <v>2868</v>
      </c>
      <c r="B3166" t="str">
        <f t="shared" si="98"/>
        <v>53</v>
      </c>
      <c r="C3166" s="3">
        <f>'Selectie KLANT-GROEP met KLGR-B'!C3165</f>
        <v>2868</v>
      </c>
      <c r="D3166" s="3">
        <f>'Selectie KLANT-GROEP met KLGR-B'!A3165</f>
        <v>53</v>
      </c>
    </row>
    <row r="3167" spans="1:4" x14ac:dyDescent="0.3">
      <c r="A3167" t="str">
        <f t="shared" si="99"/>
        <v>2869</v>
      </c>
      <c r="B3167" t="str">
        <f t="shared" si="98"/>
        <v>53</v>
      </c>
      <c r="C3167" s="3">
        <f>'Selectie KLANT-GROEP met KLGR-B'!C3166</f>
        <v>2869</v>
      </c>
      <c r="D3167" s="3">
        <f>'Selectie KLANT-GROEP met KLGR-B'!A3166</f>
        <v>53</v>
      </c>
    </row>
    <row r="3168" spans="1:4" x14ac:dyDescent="0.3">
      <c r="A3168" t="str">
        <f t="shared" si="99"/>
        <v>2871</v>
      </c>
      <c r="B3168" t="str">
        <f t="shared" si="98"/>
        <v>53</v>
      </c>
      <c r="C3168" s="3">
        <f>'Selectie KLANT-GROEP met KLGR-B'!C3167</f>
        <v>2871</v>
      </c>
      <c r="D3168" s="3">
        <f>'Selectie KLANT-GROEP met KLGR-B'!A3167</f>
        <v>53</v>
      </c>
    </row>
    <row r="3169" spans="1:4" x14ac:dyDescent="0.3">
      <c r="A3169" t="str">
        <f t="shared" si="99"/>
        <v>2872</v>
      </c>
      <c r="B3169" t="str">
        <f t="shared" si="98"/>
        <v>53</v>
      </c>
      <c r="C3169" s="3">
        <f>'Selectie KLANT-GROEP met KLGR-B'!C3168</f>
        <v>2872</v>
      </c>
      <c r="D3169" s="3">
        <f>'Selectie KLANT-GROEP met KLGR-B'!A3168</f>
        <v>53</v>
      </c>
    </row>
    <row r="3170" spans="1:4" x14ac:dyDescent="0.3">
      <c r="A3170" t="str">
        <f t="shared" si="99"/>
        <v>2881</v>
      </c>
      <c r="B3170" t="str">
        <f t="shared" si="98"/>
        <v>53</v>
      </c>
      <c r="C3170" s="3">
        <f>'Selectie KLANT-GROEP met KLGR-B'!C3169</f>
        <v>2881</v>
      </c>
      <c r="D3170" s="3">
        <f>'Selectie KLANT-GROEP met KLGR-B'!A3169</f>
        <v>53</v>
      </c>
    </row>
    <row r="3171" spans="1:4" x14ac:dyDescent="0.3">
      <c r="A3171" t="str">
        <f t="shared" si="99"/>
        <v>2882</v>
      </c>
      <c r="B3171" t="str">
        <f t="shared" si="98"/>
        <v>53</v>
      </c>
      <c r="C3171" s="3">
        <f>'Selectie KLANT-GROEP met KLGR-B'!C3170</f>
        <v>2882</v>
      </c>
      <c r="D3171" s="3">
        <f>'Selectie KLANT-GROEP met KLGR-B'!A3170</f>
        <v>53</v>
      </c>
    </row>
    <row r="3172" spans="1:4" x14ac:dyDescent="0.3">
      <c r="A3172" t="str">
        <f t="shared" si="99"/>
        <v>2883</v>
      </c>
      <c r="B3172" t="str">
        <f t="shared" si="98"/>
        <v>53</v>
      </c>
      <c r="C3172" s="3">
        <f>'Selectie KLANT-GROEP met KLGR-B'!C3171</f>
        <v>2883</v>
      </c>
      <c r="D3172" s="3">
        <f>'Selectie KLANT-GROEP met KLGR-B'!A3171</f>
        <v>53</v>
      </c>
    </row>
    <row r="3173" spans="1:4" x14ac:dyDescent="0.3">
      <c r="A3173" t="str">
        <f t="shared" si="99"/>
        <v>2885</v>
      </c>
      <c r="B3173" t="str">
        <f t="shared" si="98"/>
        <v>53</v>
      </c>
      <c r="C3173" s="3">
        <f>'Selectie KLANT-GROEP met KLGR-B'!C3172</f>
        <v>2885</v>
      </c>
      <c r="D3173" s="3">
        <f>'Selectie KLANT-GROEP met KLGR-B'!A3172</f>
        <v>53</v>
      </c>
    </row>
    <row r="3174" spans="1:4" x14ac:dyDescent="0.3">
      <c r="A3174" t="str">
        <f t="shared" si="99"/>
        <v>2886</v>
      </c>
      <c r="B3174" t="str">
        <f t="shared" si="98"/>
        <v>53</v>
      </c>
      <c r="C3174" s="3">
        <f>'Selectie KLANT-GROEP met KLGR-B'!C3173</f>
        <v>2886</v>
      </c>
      <c r="D3174" s="3">
        <f>'Selectie KLANT-GROEP met KLGR-B'!A3173</f>
        <v>53</v>
      </c>
    </row>
    <row r="3175" spans="1:4" x14ac:dyDescent="0.3">
      <c r="A3175" t="str">
        <f t="shared" si="99"/>
        <v>2906</v>
      </c>
      <c r="B3175" t="str">
        <f t="shared" si="98"/>
        <v>53</v>
      </c>
      <c r="C3175" s="3">
        <f>'Selectie KLANT-GROEP met KLGR-B'!C3174</f>
        <v>2906</v>
      </c>
      <c r="D3175" s="3">
        <f>'Selectie KLANT-GROEP met KLGR-B'!A3174</f>
        <v>53</v>
      </c>
    </row>
    <row r="3176" spans="1:4" x14ac:dyDescent="0.3">
      <c r="A3176" t="str">
        <f t="shared" si="99"/>
        <v>2907</v>
      </c>
      <c r="B3176" t="str">
        <f t="shared" si="98"/>
        <v>53</v>
      </c>
      <c r="C3176" s="3">
        <f>'Selectie KLANT-GROEP met KLGR-B'!C3175</f>
        <v>2907</v>
      </c>
      <c r="D3176" s="3">
        <f>'Selectie KLANT-GROEP met KLGR-B'!A3175</f>
        <v>53</v>
      </c>
    </row>
    <row r="3177" spans="1:4" x14ac:dyDescent="0.3">
      <c r="A3177" t="str">
        <f t="shared" si="99"/>
        <v>2915</v>
      </c>
      <c r="B3177" t="str">
        <f t="shared" si="98"/>
        <v>53</v>
      </c>
      <c r="C3177" s="3">
        <f>'Selectie KLANT-GROEP met KLGR-B'!C3176</f>
        <v>2915</v>
      </c>
      <c r="D3177" s="3">
        <f>'Selectie KLANT-GROEP met KLGR-B'!A3176</f>
        <v>53</v>
      </c>
    </row>
    <row r="3178" spans="1:4" x14ac:dyDescent="0.3">
      <c r="A3178" t="str">
        <f t="shared" si="99"/>
        <v>2917</v>
      </c>
      <c r="B3178" t="str">
        <f t="shared" si="98"/>
        <v>53</v>
      </c>
      <c r="C3178" s="3">
        <f>'Selectie KLANT-GROEP met KLGR-B'!C3177</f>
        <v>2917</v>
      </c>
      <c r="D3178" s="3">
        <f>'Selectie KLANT-GROEP met KLGR-B'!A3177</f>
        <v>53</v>
      </c>
    </row>
    <row r="3179" spans="1:4" x14ac:dyDescent="0.3">
      <c r="A3179" t="str">
        <f t="shared" si="99"/>
        <v>2918</v>
      </c>
      <c r="B3179" t="str">
        <f t="shared" si="98"/>
        <v>53</v>
      </c>
      <c r="C3179" s="3">
        <f>'Selectie KLANT-GROEP met KLGR-B'!C3178</f>
        <v>2918</v>
      </c>
      <c r="D3179" s="3">
        <f>'Selectie KLANT-GROEP met KLGR-B'!A3178</f>
        <v>53</v>
      </c>
    </row>
    <row r="3180" spans="1:4" x14ac:dyDescent="0.3">
      <c r="A3180" t="str">
        <f t="shared" si="99"/>
        <v>2923</v>
      </c>
      <c r="B3180" t="str">
        <f t="shared" si="98"/>
        <v>53</v>
      </c>
      <c r="C3180" s="3">
        <f>'Selectie KLANT-GROEP met KLGR-B'!C3179</f>
        <v>2923</v>
      </c>
      <c r="D3180" s="3">
        <f>'Selectie KLANT-GROEP met KLGR-B'!A3179</f>
        <v>53</v>
      </c>
    </row>
    <row r="3181" spans="1:4" x14ac:dyDescent="0.3">
      <c r="A3181" t="str">
        <f t="shared" si="99"/>
        <v>2927</v>
      </c>
      <c r="B3181" t="str">
        <f t="shared" si="98"/>
        <v>53</v>
      </c>
      <c r="C3181" s="3">
        <f>'Selectie KLANT-GROEP met KLGR-B'!C3180</f>
        <v>2927</v>
      </c>
      <c r="D3181" s="3">
        <f>'Selectie KLANT-GROEP met KLGR-B'!A3180</f>
        <v>53</v>
      </c>
    </row>
    <row r="3182" spans="1:4" x14ac:dyDescent="0.3">
      <c r="A3182" t="str">
        <f t="shared" si="99"/>
        <v>2947</v>
      </c>
      <c r="B3182" t="str">
        <f t="shared" si="98"/>
        <v>53</v>
      </c>
      <c r="C3182" s="3">
        <f>'Selectie KLANT-GROEP met KLGR-B'!C3181</f>
        <v>2947</v>
      </c>
      <c r="D3182" s="3">
        <f>'Selectie KLANT-GROEP met KLGR-B'!A3181</f>
        <v>53</v>
      </c>
    </row>
    <row r="3183" spans="1:4" x14ac:dyDescent="0.3">
      <c r="A3183" t="str">
        <f t="shared" si="99"/>
        <v>2957</v>
      </c>
      <c r="B3183" t="str">
        <f t="shared" si="98"/>
        <v>53</v>
      </c>
      <c r="C3183" s="3">
        <f>'Selectie KLANT-GROEP met KLGR-B'!C3182</f>
        <v>2957</v>
      </c>
      <c r="D3183" s="3">
        <f>'Selectie KLANT-GROEP met KLGR-B'!A3182</f>
        <v>53</v>
      </c>
    </row>
    <row r="3184" spans="1:4" x14ac:dyDescent="0.3">
      <c r="A3184" t="str">
        <f t="shared" si="99"/>
        <v>2958</v>
      </c>
      <c r="B3184" t="str">
        <f t="shared" si="98"/>
        <v>53</v>
      </c>
      <c r="C3184" s="3">
        <f>'Selectie KLANT-GROEP met KLGR-B'!C3183</f>
        <v>2958</v>
      </c>
      <c r="D3184" s="3">
        <f>'Selectie KLANT-GROEP met KLGR-B'!A3183</f>
        <v>53</v>
      </c>
    </row>
    <row r="3185" spans="1:4" x14ac:dyDescent="0.3">
      <c r="A3185" t="str">
        <f t="shared" si="99"/>
        <v>2960</v>
      </c>
      <c r="B3185" t="str">
        <f t="shared" si="98"/>
        <v>53</v>
      </c>
      <c r="C3185" s="3">
        <f>'Selectie KLANT-GROEP met KLGR-B'!C3184</f>
        <v>2960</v>
      </c>
      <c r="D3185" s="3">
        <f>'Selectie KLANT-GROEP met KLGR-B'!A3184</f>
        <v>53</v>
      </c>
    </row>
    <row r="3186" spans="1:4" x14ac:dyDescent="0.3">
      <c r="A3186" t="str">
        <f t="shared" si="99"/>
        <v>2980</v>
      </c>
      <c r="B3186" t="str">
        <f t="shared" si="98"/>
        <v>53</v>
      </c>
      <c r="C3186" s="3">
        <f>'Selectie KLANT-GROEP met KLGR-B'!C3185</f>
        <v>2980</v>
      </c>
      <c r="D3186" s="3">
        <f>'Selectie KLANT-GROEP met KLGR-B'!A3185</f>
        <v>53</v>
      </c>
    </row>
    <row r="3187" spans="1:4" x14ac:dyDescent="0.3">
      <c r="A3187" t="str">
        <f t="shared" si="99"/>
        <v>2986</v>
      </c>
      <c r="B3187" t="str">
        <f t="shared" si="98"/>
        <v>53</v>
      </c>
      <c r="C3187" s="3">
        <f>'Selectie KLANT-GROEP met KLGR-B'!C3186</f>
        <v>2986</v>
      </c>
      <c r="D3187" s="3">
        <f>'Selectie KLANT-GROEP met KLGR-B'!A3186</f>
        <v>53</v>
      </c>
    </row>
    <row r="3188" spans="1:4" x14ac:dyDescent="0.3">
      <c r="A3188" t="str">
        <f t="shared" si="99"/>
        <v>2996</v>
      </c>
      <c r="B3188" t="str">
        <f t="shared" si="98"/>
        <v>53</v>
      </c>
      <c r="C3188" s="3">
        <f>'Selectie KLANT-GROEP met KLGR-B'!C3187</f>
        <v>2996</v>
      </c>
      <c r="D3188" s="3">
        <f>'Selectie KLANT-GROEP met KLGR-B'!A3187</f>
        <v>53</v>
      </c>
    </row>
    <row r="3189" spans="1:4" x14ac:dyDescent="0.3">
      <c r="A3189" t="str">
        <f t="shared" si="99"/>
        <v>3012</v>
      </c>
      <c r="B3189" t="str">
        <f t="shared" si="98"/>
        <v>53</v>
      </c>
      <c r="C3189" s="3">
        <f>'Selectie KLANT-GROEP met KLGR-B'!C3188</f>
        <v>3012</v>
      </c>
      <c r="D3189" s="3">
        <f>'Selectie KLANT-GROEP met KLGR-B'!A3188</f>
        <v>53</v>
      </c>
    </row>
    <row r="3190" spans="1:4" x14ac:dyDescent="0.3">
      <c r="A3190" t="str">
        <f t="shared" si="99"/>
        <v>3016</v>
      </c>
      <c r="B3190" t="str">
        <f t="shared" si="98"/>
        <v>53</v>
      </c>
      <c r="C3190" s="3">
        <f>'Selectie KLANT-GROEP met KLGR-B'!C3189</f>
        <v>3016</v>
      </c>
      <c r="D3190" s="3">
        <f>'Selectie KLANT-GROEP met KLGR-B'!A3189</f>
        <v>53</v>
      </c>
    </row>
    <row r="3191" spans="1:4" x14ac:dyDescent="0.3">
      <c r="A3191" t="str">
        <f t="shared" si="99"/>
        <v>3049</v>
      </c>
      <c r="B3191" t="str">
        <f t="shared" si="98"/>
        <v>53</v>
      </c>
      <c r="C3191" s="3">
        <f>'Selectie KLANT-GROEP met KLGR-B'!C3190</f>
        <v>3049</v>
      </c>
      <c r="D3191" s="3">
        <f>'Selectie KLANT-GROEP met KLGR-B'!A3190</f>
        <v>53</v>
      </c>
    </row>
    <row r="3192" spans="1:4" x14ac:dyDescent="0.3">
      <c r="A3192" t="str">
        <f t="shared" si="99"/>
        <v>3052</v>
      </c>
      <c r="B3192" t="str">
        <f t="shared" si="98"/>
        <v>53</v>
      </c>
      <c r="C3192" s="3">
        <f>'Selectie KLANT-GROEP met KLGR-B'!C3191</f>
        <v>3052</v>
      </c>
      <c r="D3192" s="3">
        <f>'Selectie KLANT-GROEP met KLGR-B'!A3191</f>
        <v>53</v>
      </c>
    </row>
    <row r="3193" spans="1:4" x14ac:dyDescent="0.3">
      <c r="A3193" t="str">
        <f t="shared" si="99"/>
        <v>3058</v>
      </c>
      <c r="B3193" t="str">
        <f t="shared" si="98"/>
        <v>53</v>
      </c>
      <c r="C3193" s="3">
        <f>'Selectie KLANT-GROEP met KLGR-B'!C3192</f>
        <v>3058</v>
      </c>
      <c r="D3193" s="3">
        <f>'Selectie KLANT-GROEP met KLGR-B'!A3192</f>
        <v>53</v>
      </c>
    </row>
    <row r="3194" spans="1:4" x14ac:dyDescent="0.3">
      <c r="A3194" t="str">
        <f t="shared" si="99"/>
        <v>3083</v>
      </c>
      <c r="B3194" t="str">
        <f t="shared" si="98"/>
        <v>53</v>
      </c>
      <c r="C3194" s="3">
        <f>'Selectie KLANT-GROEP met KLGR-B'!C3193</f>
        <v>3083</v>
      </c>
      <c r="D3194" s="3">
        <f>'Selectie KLANT-GROEP met KLGR-B'!A3193</f>
        <v>53</v>
      </c>
    </row>
    <row r="3195" spans="1:4" x14ac:dyDescent="0.3">
      <c r="A3195" t="str">
        <f t="shared" si="99"/>
        <v>3100</v>
      </c>
      <c r="B3195" t="str">
        <f t="shared" si="98"/>
        <v>53</v>
      </c>
      <c r="C3195" s="3">
        <f>'Selectie KLANT-GROEP met KLGR-B'!C3194</f>
        <v>3100</v>
      </c>
      <c r="D3195" s="3">
        <f>'Selectie KLANT-GROEP met KLGR-B'!A3194</f>
        <v>53</v>
      </c>
    </row>
    <row r="3196" spans="1:4" x14ac:dyDescent="0.3">
      <c r="A3196" t="str">
        <f t="shared" si="99"/>
        <v>13</v>
      </c>
      <c r="B3196" t="str">
        <f t="shared" si="98"/>
        <v>54</v>
      </c>
      <c r="C3196" s="3">
        <f>'Selectie KLANT-GROEP met KLGR-B'!C3195</f>
        <v>13</v>
      </c>
      <c r="D3196" s="3">
        <f>'Selectie KLANT-GROEP met KLGR-B'!A3195</f>
        <v>54</v>
      </c>
    </row>
    <row r="3197" spans="1:4" x14ac:dyDescent="0.3">
      <c r="A3197" t="str">
        <f t="shared" si="99"/>
        <v>13</v>
      </c>
      <c r="B3197" t="str">
        <f t="shared" si="98"/>
        <v>55</v>
      </c>
      <c r="C3197" s="3">
        <f>'Selectie KLANT-GROEP met KLGR-B'!C3196</f>
        <v>13</v>
      </c>
      <c r="D3197" s="3">
        <f>'Selectie KLANT-GROEP met KLGR-B'!A3196</f>
        <v>55</v>
      </c>
    </row>
    <row r="3198" spans="1:4" x14ac:dyDescent="0.3">
      <c r="A3198" t="str">
        <f t="shared" si="99"/>
        <v>13</v>
      </c>
      <c r="B3198" t="str">
        <f t="shared" si="98"/>
        <v>56</v>
      </c>
      <c r="C3198" s="3">
        <f>'Selectie KLANT-GROEP met KLGR-B'!C3197</f>
        <v>13</v>
      </c>
      <c r="D3198" s="3">
        <f>'Selectie KLANT-GROEP met KLGR-B'!A3197</f>
        <v>56</v>
      </c>
    </row>
    <row r="3199" spans="1:4" x14ac:dyDescent="0.3">
      <c r="A3199" t="str">
        <f t="shared" si="99"/>
        <v>481</v>
      </c>
      <c r="B3199" t="str">
        <f t="shared" si="98"/>
        <v>56</v>
      </c>
      <c r="C3199" s="3">
        <f>'Selectie KLANT-GROEP met KLGR-B'!C3198</f>
        <v>481</v>
      </c>
      <c r="D3199" s="3">
        <f>'Selectie KLANT-GROEP met KLGR-B'!A3198</f>
        <v>56</v>
      </c>
    </row>
    <row r="3200" spans="1:4" x14ac:dyDescent="0.3">
      <c r="A3200" t="str">
        <f t="shared" si="99"/>
        <v>512</v>
      </c>
      <c r="B3200" t="str">
        <f t="shared" si="98"/>
        <v>56</v>
      </c>
      <c r="C3200" s="3">
        <f>'Selectie KLANT-GROEP met KLGR-B'!C3199</f>
        <v>512</v>
      </c>
      <c r="D3200" s="3">
        <f>'Selectie KLANT-GROEP met KLGR-B'!A3199</f>
        <v>56</v>
      </c>
    </row>
    <row r="3201" spans="1:4" x14ac:dyDescent="0.3">
      <c r="A3201" t="str">
        <f t="shared" si="99"/>
        <v>619</v>
      </c>
      <c r="B3201" t="str">
        <f t="shared" si="98"/>
        <v>56</v>
      </c>
      <c r="C3201" s="3">
        <f>'Selectie KLANT-GROEP met KLGR-B'!C3200</f>
        <v>619</v>
      </c>
      <c r="D3201" s="3">
        <f>'Selectie KLANT-GROEP met KLGR-B'!A3200</f>
        <v>56</v>
      </c>
    </row>
    <row r="3202" spans="1:4" x14ac:dyDescent="0.3">
      <c r="A3202" t="str">
        <f t="shared" si="99"/>
        <v>13</v>
      </c>
      <c r="B3202" t="str">
        <f t="shared" si="98"/>
        <v>57</v>
      </c>
      <c r="C3202" s="3">
        <f>'Selectie KLANT-GROEP met KLGR-B'!C3201</f>
        <v>13</v>
      </c>
      <c r="D3202" s="3">
        <f>'Selectie KLANT-GROEP met KLGR-B'!A3201</f>
        <v>57</v>
      </c>
    </row>
    <row r="3203" spans="1:4" x14ac:dyDescent="0.3">
      <c r="A3203" t="str">
        <f t="shared" si="99"/>
        <v>121</v>
      </c>
      <c r="B3203" t="str">
        <f t="shared" ref="B3203:B3266" si="100">TEXT(,D3203)</f>
        <v>57</v>
      </c>
      <c r="C3203" s="3">
        <f>'Selectie KLANT-GROEP met KLGR-B'!C3202</f>
        <v>121</v>
      </c>
      <c r="D3203" s="3">
        <f>'Selectie KLANT-GROEP met KLGR-B'!A3202</f>
        <v>57</v>
      </c>
    </row>
    <row r="3204" spans="1:4" x14ac:dyDescent="0.3">
      <c r="A3204" t="str">
        <f t="shared" ref="A3204:A3267" si="101">TEXT(,C3204)</f>
        <v>122</v>
      </c>
      <c r="B3204" t="str">
        <f t="shared" si="100"/>
        <v>57</v>
      </c>
      <c r="C3204" s="3">
        <f>'Selectie KLANT-GROEP met KLGR-B'!C3203</f>
        <v>122</v>
      </c>
      <c r="D3204" s="3">
        <f>'Selectie KLANT-GROEP met KLGR-B'!A3203</f>
        <v>57</v>
      </c>
    </row>
    <row r="3205" spans="1:4" x14ac:dyDescent="0.3">
      <c r="A3205" t="str">
        <f t="shared" si="101"/>
        <v>253</v>
      </c>
      <c r="B3205" t="str">
        <f t="shared" si="100"/>
        <v>57</v>
      </c>
      <c r="C3205" s="3">
        <f>'Selectie KLANT-GROEP met KLGR-B'!C3204</f>
        <v>253</v>
      </c>
      <c r="D3205" s="3">
        <f>'Selectie KLANT-GROEP met KLGR-B'!A3204</f>
        <v>57</v>
      </c>
    </row>
    <row r="3206" spans="1:4" x14ac:dyDescent="0.3">
      <c r="A3206" t="str">
        <f t="shared" si="101"/>
        <v>512</v>
      </c>
      <c r="B3206" t="str">
        <f t="shared" si="100"/>
        <v>57</v>
      </c>
      <c r="C3206" s="3">
        <f>'Selectie KLANT-GROEP met KLGR-B'!C3205</f>
        <v>512</v>
      </c>
      <c r="D3206" s="3">
        <f>'Selectie KLANT-GROEP met KLGR-B'!A3205</f>
        <v>57</v>
      </c>
    </row>
    <row r="3207" spans="1:4" x14ac:dyDescent="0.3">
      <c r="A3207" t="str">
        <f t="shared" si="101"/>
        <v>513</v>
      </c>
      <c r="B3207" t="str">
        <f t="shared" si="100"/>
        <v>57</v>
      </c>
      <c r="C3207" s="3">
        <f>'Selectie KLANT-GROEP met KLGR-B'!C3206</f>
        <v>513</v>
      </c>
      <c r="D3207" s="3">
        <f>'Selectie KLANT-GROEP met KLGR-B'!A3206</f>
        <v>57</v>
      </c>
    </row>
    <row r="3208" spans="1:4" x14ac:dyDescent="0.3">
      <c r="A3208" t="str">
        <f t="shared" si="101"/>
        <v>517</v>
      </c>
      <c r="B3208" t="str">
        <f t="shared" si="100"/>
        <v>57</v>
      </c>
      <c r="C3208" s="3">
        <f>'Selectie KLANT-GROEP met KLGR-B'!C3207</f>
        <v>517</v>
      </c>
      <c r="D3208" s="3">
        <f>'Selectie KLANT-GROEP met KLGR-B'!A3207</f>
        <v>57</v>
      </c>
    </row>
    <row r="3209" spans="1:4" x14ac:dyDescent="0.3">
      <c r="A3209" t="str">
        <f t="shared" si="101"/>
        <v>537</v>
      </c>
      <c r="B3209" t="str">
        <f t="shared" si="100"/>
        <v>57</v>
      </c>
      <c r="C3209" s="3">
        <f>'Selectie KLANT-GROEP met KLGR-B'!C3208</f>
        <v>537</v>
      </c>
      <c r="D3209" s="3">
        <f>'Selectie KLANT-GROEP met KLGR-B'!A3208</f>
        <v>57</v>
      </c>
    </row>
    <row r="3210" spans="1:4" x14ac:dyDescent="0.3">
      <c r="A3210" t="str">
        <f t="shared" si="101"/>
        <v>570</v>
      </c>
      <c r="B3210" t="str">
        <f t="shared" si="100"/>
        <v>57</v>
      </c>
      <c r="C3210" s="3">
        <f>'Selectie KLANT-GROEP met KLGR-B'!C3209</f>
        <v>570</v>
      </c>
      <c r="D3210" s="3">
        <f>'Selectie KLANT-GROEP met KLGR-B'!A3209</f>
        <v>57</v>
      </c>
    </row>
    <row r="3211" spans="1:4" x14ac:dyDescent="0.3">
      <c r="A3211" t="str">
        <f t="shared" si="101"/>
        <v>13</v>
      </c>
      <c r="B3211" t="str">
        <f t="shared" si="100"/>
        <v>59</v>
      </c>
      <c r="C3211" s="3">
        <f>'Selectie KLANT-GROEP met KLGR-B'!C3210</f>
        <v>13</v>
      </c>
      <c r="D3211" s="3">
        <f>'Selectie KLANT-GROEP met KLGR-B'!A3210</f>
        <v>59</v>
      </c>
    </row>
    <row r="3212" spans="1:4" x14ac:dyDescent="0.3">
      <c r="A3212" t="str">
        <f t="shared" si="101"/>
        <v>125</v>
      </c>
      <c r="B3212" t="str">
        <f t="shared" si="100"/>
        <v>59</v>
      </c>
      <c r="C3212" s="3">
        <f>'Selectie KLANT-GROEP met KLGR-B'!C3211</f>
        <v>125</v>
      </c>
      <c r="D3212" s="3">
        <f>'Selectie KLANT-GROEP met KLGR-B'!A3211</f>
        <v>59</v>
      </c>
    </row>
    <row r="3213" spans="1:4" x14ac:dyDescent="0.3">
      <c r="A3213" t="str">
        <f t="shared" si="101"/>
        <v>481</v>
      </c>
      <c r="B3213" t="str">
        <f t="shared" si="100"/>
        <v>59</v>
      </c>
      <c r="C3213" s="3">
        <f>'Selectie KLANT-GROEP met KLGR-B'!C3212</f>
        <v>481</v>
      </c>
      <c r="D3213" s="3">
        <f>'Selectie KLANT-GROEP met KLGR-B'!A3212</f>
        <v>59</v>
      </c>
    </row>
    <row r="3214" spans="1:4" x14ac:dyDescent="0.3">
      <c r="A3214" t="str">
        <f t="shared" si="101"/>
        <v>570</v>
      </c>
      <c r="B3214" t="str">
        <f t="shared" si="100"/>
        <v>59</v>
      </c>
      <c r="C3214" s="3">
        <f>'Selectie KLANT-GROEP met KLGR-B'!C3213</f>
        <v>570</v>
      </c>
      <c r="D3214" s="3">
        <f>'Selectie KLANT-GROEP met KLGR-B'!A3213</f>
        <v>59</v>
      </c>
    </row>
    <row r="3215" spans="1:4" x14ac:dyDescent="0.3">
      <c r="A3215" t="str">
        <f t="shared" si="101"/>
        <v>619</v>
      </c>
      <c r="B3215" t="str">
        <f t="shared" si="100"/>
        <v>59</v>
      </c>
      <c r="C3215" s="3">
        <f>'Selectie KLANT-GROEP met KLGR-B'!C3214</f>
        <v>619</v>
      </c>
      <c r="D3215" s="3">
        <f>'Selectie KLANT-GROEP met KLGR-B'!A3214</f>
        <v>59</v>
      </c>
    </row>
    <row r="3216" spans="1:4" x14ac:dyDescent="0.3">
      <c r="A3216" t="str">
        <f t="shared" si="101"/>
        <v>767</v>
      </c>
      <c r="B3216" t="str">
        <f t="shared" si="100"/>
        <v>59</v>
      </c>
      <c r="C3216" s="3">
        <f>'Selectie KLANT-GROEP met KLGR-B'!C3215</f>
        <v>767</v>
      </c>
      <c r="D3216" s="3">
        <f>'Selectie KLANT-GROEP met KLGR-B'!A3215</f>
        <v>59</v>
      </c>
    </row>
    <row r="3217" spans="1:4" x14ac:dyDescent="0.3">
      <c r="A3217" t="str">
        <f t="shared" si="101"/>
        <v>818</v>
      </c>
      <c r="B3217" t="str">
        <f t="shared" si="100"/>
        <v>59</v>
      </c>
      <c r="C3217" s="3">
        <f>'Selectie KLANT-GROEP met KLGR-B'!C3216</f>
        <v>818</v>
      </c>
      <c r="D3217" s="3">
        <f>'Selectie KLANT-GROEP met KLGR-B'!A3216</f>
        <v>59</v>
      </c>
    </row>
    <row r="3218" spans="1:4" x14ac:dyDescent="0.3">
      <c r="A3218" t="str">
        <f t="shared" si="101"/>
        <v>858</v>
      </c>
      <c r="B3218" t="str">
        <f t="shared" si="100"/>
        <v>59</v>
      </c>
      <c r="C3218" s="3">
        <f>'Selectie KLANT-GROEP met KLGR-B'!C3217</f>
        <v>858</v>
      </c>
      <c r="D3218" s="3">
        <f>'Selectie KLANT-GROEP met KLGR-B'!A3217</f>
        <v>59</v>
      </c>
    </row>
    <row r="3219" spans="1:4" x14ac:dyDescent="0.3">
      <c r="A3219" t="str">
        <f t="shared" si="101"/>
        <v>863</v>
      </c>
      <c r="B3219" t="str">
        <f t="shared" si="100"/>
        <v>59</v>
      </c>
      <c r="C3219" s="3">
        <f>'Selectie KLANT-GROEP met KLGR-B'!C3218</f>
        <v>863</v>
      </c>
      <c r="D3219" s="3">
        <f>'Selectie KLANT-GROEP met KLGR-B'!A3218</f>
        <v>59</v>
      </c>
    </row>
    <row r="3220" spans="1:4" x14ac:dyDescent="0.3">
      <c r="A3220" t="str">
        <f t="shared" si="101"/>
        <v>923</v>
      </c>
      <c r="B3220" t="str">
        <f t="shared" si="100"/>
        <v>59</v>
      </c>
      <c r="C3220" s="3">
        <f>'Selectie KLANT-GROEP met KLGR-B'!C3219</f>
        <v>923</v>
      </c>
      <c r="D3220" s="3">
        <f>'Selectie KLANT-GROEP met KLGR-B'!A3219</f>
        <v>59</v>
      </c>
    </row>
    <row r="3221" spans="1:4" x14ac:dyDescent="0.3">
      <c r="A3221" t="str">
        <f t="shared" si="101"/>
        <v>940</v>
      </c>
      <c r="B3221" t="str">
        <f t="shared" si="100"/>
        <v>59</v>
      </c>
      <c r="C3221" s="3">
        <f>'Selectie KLANT-GROEP met KLGR-B'!C3220</f>
        <v>940</v>
      </c>
      <c r="D3221" s="3">
        <f>'Selectie KLANT-GROEP met KLGR-B'!A3220</f>
        <v>59</v>
      </c>
    </row>
    <row r="3222" spans="1:4" x14ac:dyDescent="0.3">
      <c r="A3222" t="str">
        <f t="shared" si="101"/>
        <v>967</v>
      </c>
      <c r="B3222" t="str">
        <f t="shared" si="100"/>
        <v>59</v>
      </c>
      <c r="C3222" s="3">
        <f>'Selectie KLANT-GROEP met KLGR-B'!C3221</f>
        <v>967</v>
      </c>
      <c r="D3222" s="3">
        <f>'Selectie KLANT-GROEP met KLGR-B'!A3221</f>
        <v>59</v>
      </c>
    </row>
    <row r="3223" spans="1:4" x14ac:dyDescent="0.3">
      <c r="A3223" t="str">
        <f t="shared" si="101"/>
        <v>1303</v>
      </c>
      <c r="B3223" t="str">
        <f t="shared" si="100"/>
        <v>59</v>
      </c>
      <c r="C3223" s="3">
        <f>'Selectie KLANT-GROEP met KLGR-B'!C3222</f>
        <v>1303</v>
      </c>
      <c r="D3223" s="3">
        <f>'Selectie KLANT-GROEP met KLGR-B'!A3222</f>
        <v>59</v>
      </c>
    </row>
    <row r="3224" spans="1:4" x14ac:dyDescent="0.3">
      <c r="A3224" t="str">
        <f t="shared" si="101"/>
        <v>1308</v>
      </c>
      <c r="B3224" t="str">
        <f t="shared" si="100"/>
        <v>59</v>
      </c>
      <c r="C3224" s="3">
        <f>'Selectie KLANT-GROEP met KLGR-B'!C3223</f>
        <v>1308</v>
      </c>
      <c r="D3224" s="3">
        <f>'Selectie KLANT-GROEP met KLGR-B'!A3223</f>
        <v>59</v>
      </c>
    </row>
    <row r="3225" spans="1:4" x14ac:dyDescent="0.3">
      <c r="A3225" t="str">
        <f t="shared" si="101"/>
        <v>1317</v>
      </c>
      <c r="B3225" t="str">
        <f t="shared" si="100"/>
        <v>59</v>
      </c>
      <c r="C3225" s="3">
        <f>'Selectie KLANT-GROEP met KLGR-B'!C3224</f>
        <v>1317</v>
      </c>
      <c r="D3225" s="3">
        <f>'Selectie KLANT-GROEP met KLGR-B'!A3224</f>
        <v>59</v>
      </c>
    </row>
    <row r="3226" spans="1:4" x14ac:dyDescent="0.3">
      <c r="A3226" t="str">
        <f t="shared" si="101"/>
        <v>1542</v>
      </c>
      <c r="B3226" t="str">
        <f t="shared" si="100"/>
        <v>59</v>
      </c>
      <c r="C3226" s="3">
        <f>'Selectie KLANT-GROEP met KLGR-B'!C3225</f>
        <v>1542</v>
      </c>
      <c r="D3226" s="3">
        <f>'Selectie KLANT-GROEP met KLGR-B'!A3225</f>
        <v>59</v>
      </c>
    </row>
    <row r="3227" spans="1:4" x14ac:dyDescent="0.3">
      <c r="A3227" t="str">
        <f t="shared" si="101"/>
        <v>1596</v>
      </c>
      <c r="B3227" t="str">
        <f t="shared" si="100"/>
        <v>59</v>
      </c>
      <c r="C3227" s="3">
        <f>'Selectie KLANT-GROEP met KLGR-B'!C3226</f>
        <v>1596</v>
      </c>
      <c r="D3227" s="3">
        <f>'Selectie KLANT-GROEP met KLGR-B'!A3226</f>
        <v>59</v>
      </c>
    </row>
    <row r="3228" spans="1:4" x14ac:dyDescent="0.3">
      <c r="A3228" t="str">
        <f t="shared" si="101"/>
        <v>1763</v>
      </c>
      <c r="B3228" t="str">
        <f t="shared" si="100"/>
        <v>59</v>
      </c>
      <c r="C3228" s="3">
        <f>'Selectie KLANT-GROEP met KLGR-B'!C3227</f>
        <v>1763</v>
      </c>
      <c r="D3228" s="3">
        <f>'Selectie KLANT-GROEP met KLGR-B'!A3227</f>
        <v>59</v>
      </c>
    </row>
    <row r="3229" spans="1:4" x14ac:dyDescent="0.3">
      <c r="A3229" t="str">
        <f t="shared" si="101"/>
        <v>1868</v>
      </c>
      <c r="B3229" t="str">
        <f t="shared" si="100"/>
        <v>59</v>
      </c>
      <c r="C3229" s="3">
        <f>'Selectie KLANT-GROEP met KLGR-B'!C3228</f>
        <v>1868</v>
      </c>
      <c r="D3229" s="3">
        <f>'Selectie KLANT-GROEP met KLGR-B'!A3228</f>
        <v>59</v>
      </c>
    </row>
    <row r="3230" spans="1:4" x14ac:dyDescent="0.3">
      <c r="A3230" t="str">
        <f t="shared" si="101"/>
        <v>1869</v>
      </c>
      <c r="B3230" t="str">
        <f t="shared" si="100"/>
        <v>59</v>
      </c>
      <c r="C3230" s="3">
        <f>'Selectie KLANT-GROEP met KLGR-B'!C3229</f>
        <v>1869</v>
      </c>
      <c r="D3230" s="3">
        <f>'Selectie KLANT-GROEP met KLGR-B'!A3229</f>
        <v>59</v>
      </c>
    </row>
    <row r="3231" spans="1:4" x14ac:dyDescent="0.3">
      <c r="A3231" t="str">
        <f t="shared" si="101"/>
        <v>2114</v>
      </c>
      <c r="B3231" t="str">
        <f t="shared" si="100"/>
        <v>59</v>
      </c>
      <c r="C3231" s="3">
        <f>'Selectie KLANT-GROEP met KLGR-B'!C3230</f>
        <v>2114</v>
      </c>
      <c r="D3231" s="3">
        <f>'Selectie KLANT-GROEP met KLGR-B'!A3230</f>
        <v>59</v>
      </c>
    </row>
    <row r="3232" spans="1:4" x14ac:dyDescent="0.3">
      <c r="A3232" t="str">
        <f t="shared" si="101"/>
        <v>2168</v>
      </c>
      <c r="B3232" t="str">
        <f t="shared" si="100"/>
        <v>59</v>
      </c>
      <c r="C3232" s="3">
        <f>'Selectie KLANT-GROEP met KLGR-B'!C3231</f>
        <v>2168</v>
      </c>
      <c r="D3232" s="3">
        <f>'Selectie KLANT-GROEP met KLGR-B'!A3231</f>
        <v>59</v>
      </c>
    </row>
    <row r="3233" spans="1:4" x14ac:dyDescent="0.3">
      <c r="A3233" t="str">
        <f t="shared" si="101"/>
        <v>2170</v>
      </c>
      <c r="B3233" t="str">
        <f t="shared" si="100"/>
        <v>59</v>
      </c>
      <c r="C3233" s="3">
        <f>'Selectie KLANT-GROEP met KLGR-B'!C3232</f>
        <v>2170</v>
      </c>
      <c r="D3233" s="3">
        <f>'Selectie KLANT-GROEP met KLGR-B'!A3232</f>
        <v>59</v>
      </c>
    </row>
    <row r="3234" spans="1:4" x14ac:dyDescent="0.3">
      <c r="A3234" t="str">
        <f t="shared" si="101"/>
        <v>2172</v>
      </c>
      <c r="B3234" t="str">
        <f t="shared" si="100"/>
        <v>59</v>
      </c>
      <c r="C3234" s="3">
        <f>'Selectie KLANT-GROEP met KLGR-B'!C3233</f>
        <v>2172</v>
      </c>
      <c r="D3234" s="3">
        <f>'Selectie KLANT-GROEP met KLGR-B'!A3233</f>
        <v>59</v>
      </c>
    </row>
    <row r="3235" spans="1:4" x14ac:dyDescent="0.3">
      <c r="A3235" t="str">
        <f t="shared" si="101"/>
        <v>2227</v>
      </c>
      <c r="B3235" t="str">
        <f t="shared" si="100"/>
        <v>59</v>
      </c>
      <c r="C3235" s="3">
        <f>'Selectie KLANT-GROEP met KLGR-B'!C3234</f>
        <v>2227</v>
      </c>
      <c r="D3235" s="3">
        <f>'Selectie KLANT-GROEP met KLGR-B'!A3234</f>
        <v>59</v>
      </c>
    </row>
    <row r="3236" spans="1:4" x14ac:dyDescent="0.3">
      <c r="A3236" t="str">
        <f t="shared" si="101"/>
        <v>2297</v>
      </c>
      <c r="B3236" t="str">
        <f t="shared" si="100"/>
        <v>59</v>
      </c>
      <c r="C3236" s="3">
        <f>'Selectie KLANT-GROEP met KLGR-B'!C3235</f>
        <v>2297</v>
      </c>
      <c r="D3236" s="3">
        <f>'Selectie KLANT-GROEP met KLGR-B'!A3235</f>
        <v>59</v>
      </c>
    </row>
    <row r="3237" spans="1:4" x14ac:dyDescent="0.3">
      <c r="A3237" t="str">
        <f t="shared" si="101"/>
        <v>2298</v>
      </c>
      <c r="B3237" t="str">
        <f t="shared" si="100"/>
        <v>59</v>
      </c>
      <c r="C3237" s="3">
        <f>'Selectie KLANT-GROEP met KLGR-B'!C3236</f>
        <v>2298</v>
      </c>
      <c r="D3237" s="3">
        <f>'Selectie KLANT-GROEP met KLGR-B'!A3236</f>
        <v>59</v>
      </c>
    </row>
    <row r="3238" spans="1:4" x14ac:dyDescent="0.3">
      <c r="A3238" t="str">
        <f t="shared" si="101"/>
        <v>2307</v>
      </c>
      <c r="B3238" t="str">
        <f t="shared" si="100"/>
        <v>59</v>
      </c>
      <c r="C3238" s="3">
        <f>'Selectie KLANT-GROEP met KLGR-B'!C3237</f>
        <v>2307</v>
      </c>
      <c r="D3238" s="3">
        <f>'Selectie KLANT-GROEP met KLGR-B'!A3237</f>
        <v>59</v>
      </c>
    </row>
    <row r="3239" spans="1:4" x14ac:dyDescent="0.3">
      <c r="A3239" t="str">
        <f t="shared" si="101"/>
        <v>2308</v>
      </c>
      <c r="B3239" t="str">
        <f t="shared" si="100"/>
        <v>59</v>
      </c>
      <c r="C3239" s="3">
        <f>'Selectie KLANT-GROEP met KLGR-B'!C3238</f>
        <v>2308</v>
      </c>
      <c r="D3239" s="3">
        <f>'Selectie KLANT-GROEP met KLGR-B'!A3238</f>
        <v>59</v>
      </c>
    </row>
    <row r="3240" spans="1:4" x14ac:dyDescent="0.3">
      <c r="A3240" t="str">
        <f t="shared" si="101"/>
        <v>2309</v>
      </c>
      <c r="B3240" t="str">
        <f t="shared" si="100"/>
        <v>59</v>
      </c>
      <c r="C3240" s="3">
        <f>'Selectie KLANT-GROEP met KLGR-B'!C3239</f>
        <v>2309</v>
      </c>
      <c r="D3240" s="3">
        <f>'Selectie KLANT-GROEP met KLGR-B'!A3239</f>
        <v>59</v>
      </c>
    </row>
    <row r="3241" spans="1:4" x14ac:dyDescent="0.3">
      <c r="A3241" t="str">
        <f t="shared" si="101"/>
        <v>2310</v>
      </c>
      <c r="B3241" t="str">
        <f t="shared" si="100"/>
        <v>59</v>
      </c>
      <c r="C3241" s="3">
        <f>'Selectie KLANT-GROEP met KLGR-B'!C3240</f>
        <v>2310</v>
      </c>
      <c r="D3241" s="3">
        <f>'Selectie KLANT-GROEP met KLGR-B'!A3240</f>
        <v>59</v>
      </c>
    </row>
    <row r="3242" spans="1:4" x14ac:dyDescent="0.3">
      <c r="A3242" t="str">
        <f t="shared" si="101"/>
        <v>2311</v>
      </c>
      <c r="B3242" t="str">
        <f t="shared" si="100"/>
        <v>59</v>
      </c>
      <c r="C3242" s="3">
        <f>'Selectie KLANT-GROEP met KLGR-B'!C3241</f>
        <v>2311</v>
      </c>
      <c r="D3242" s="3">
        <f>'Selectie KLANT-GROEP met KLGR-B'!A3241</f>
        <v>59</v>
      </c>
    </row>
    <row r="3243" spans="1:4" x14ac:dyDescent="0.3">
      <c r="A3243" t="str">
        <f t="shared" si="101"/>
        <v>2312</v>
      </c>
      <c r="B3243" t="str">
        <f t="shared" si="100"/>
        <v>59</v>
      </c>
      <c r="C3243" s="3">
        <f>'Selectie KLANT-GROEP met KLGR-B'!C3242</f>
        <v>2312</v>
      </c>
      <c r="D3243" s="3">
        <f>'Selectie KLANT-GROEP met KLGR-B'!A3242</f>
        <v>59</v>
      </c>
    </row>
    <row r="3244" spans="1:4" x14ac:dyDescent="0.3">
      <c r="A3244" t="str">
        <f t="shared" si="101"/>
        <v>2313</v>
      </c>
      <c r="B3244" t="str">
        <f t="shared" si="100"/>
        <v>59</v>
      </c>
      <c r="C3244" s="3">
        <f>'Selectie KLANT-GROEP met KLGR-B'!C3243</f>
        <v>2313</v>
      </c>
      <c r="D3244" s="3">
        <f>'Selectie KLANT-GROEP met KLGR-B'!A3243</f>
        <v>59</v>
      </c>
    </row>
    <row r="3245" spans="1:4" x14ac:dyDescent="0.3">
      <c r="A3245" t="str">
        <f t="shared" si="101"/>
        <v>2314</v>
      </c>
      <c r="B3245" t="str">
        <f t="shared" si="100"/>
        <v>59</v>
      </c>
      <c r="C3245" s="3">
        <f>'Selectie KLANT-GROEP met KLGR-B'!C3244</f>
        <v>2314</v>
      </c>
      <c r="D3245" s="3">
        <f>'Selectie KLANT-GROEP met KLGR-B'!A3244</f>
        <v>59</v>
      </c>
    </row>
    <row r="3246" spans="1:4" x14ac:dyDescent="0.3">
      <c r="A3246" t="str">
        <f t="shared" si="101"/>
        <v>2315</v>
      </c>
      <c r="B3246" t="str">
        <f t="shared" si="100"/>
        <v>59</v>
      </c>
      <c r="C3246" s="3">
        <f>'Selectie KLANT-GROEP met KLGR-B'!C3245</f>
        <v>2315</v>
      </c>
      <c r="D3246" s="3">
        <f>'Selectie KLANT-GROEP met KLGR-B'!A3245</f>
        <v>59</v>
      </c>
    </row>
    <row r="3247" spans="1:4" x14ac:dyDescent="0.3">
      <c r="A3247" t="str">
        <f t="shared" si="101"/>
        <v>2316</v>
      </c>
      <c r="B3247" t="str">
        <f t="shared" si="100"/>
        <v>59</v>
      </c>
      <c r="C3247" s="3">
        <f>'Selectie KLANT-GROEP met KLGR-B'!C3246</f>
        <v>2316</v>
      </c>
      <c r="D3247" s="3">
        <f>'Selectie KLANT-GROEP met KLGR-B'!A3246</f>
        <v>59</v>
      </c>
    </row>
    <row r="3248" spans="1:4" x14ac:dyDescent="0.3">
      <c r="A3248" t="str">
        <f t="shared" si="101"/>
        <v>2317</v>
      </c>
      <c r="B3248" t="str">
        <f t="shared" si="100"/>
        <v>59</v>
      </c>
      <c r="C3248" s="3">
        <f>'Selectie KLANT-GROEP met KLGR-B'!C3247</f>
        <v>2317</v>
      </c>
      <c r="D3248" s="3">
        <f>'Selectie KLANT-GROEP met KLGR-B'!A3247</f>
        <v>59</v>
      </c>
    </row>
    <row r="3249" spans="1:4" x14ac:dyDescent="0.3">
      <c r="A3249" t="str">
        <f t="shared" si="101"/>
        <v>2318</v>
      </c>
      <c r="B3249" t="str">
        <f t="shared" si="100"/>
        <v>59</v>
      </c>
      <c r="C3249" s="3">
        <f>'Selectie KLANT-GROEP met KLGR-B'!C3248</f>
        <v>2318</v>
      </c>
      <c r="D3249" s="3">
        <f>'Selectie KLANT-GROEP met KLGR-B'!A3248</f>
        <v>59</v>
      </c>
    </row>
    <row r="3250" spans="1:4" x14ac:dyDescent="0.3">
      <c r="A3250" t="str">
        <f t="shared" si="101"/>
        <v>2319</v>
      </c>
      <c r="B3250" t="str">
        <f t="shared" si="100"/>
        <v>59</v>
      </c>
      <c r="C3250" s="3">
        <f>'Selectie KLANT-GROEP met KLGR-B'!C3249</f>
        <v>2319</v>
      </c>
      <c r="D3250" s="3">
        <f>'Selectie KLANT-GROEP met KLGR-B'!A3249</f>
        <v>59</v>
      </c>
    </row>
    <row r="3251" spans="1:4" x14ac:dyDescent="0.3">
      <c r="A3251" t="str">
        <f t="shared" si="101"/>
        <v>2320</v>
      </c>
      <c r="B3251" t="str">
        <f t="shared" si="100"/>
        <v>59</v>
      </c>
      <c r="C3251" s="3">
        <f>'Selectie KLANT-GROEP met KLGR-B'!C3250</f>
        <v>2320</v>
      </c>
      <c r="D3251" s="3">
        <f>'Selectie KLANT-GROEP met KLGR-B'!A3250</f>
        <v>59</v>
      </c>
    </row>
    <row r="3252" spans="1:4" x14ac:dyDescent="0.3">
      <c r="A3252" t="str">
        <f t="shared" si="101"/>
        <v>2323</v>
      </c>
      <c r="B3252" t="str">
        <f t="shared" si="100"/>
        <v>59</v>
      </c>
      <c r="C3252" s="3">
        <f>'Selectie KLANT-GROEP met KLGR-B'!C3251</f>
        <v>2323</v>
      </c>
      <c r="D3252" s="3">
        <f>'Selectie KLANT-GROEP met KLGR-B'!A3251</f>
        <v>59</v>
      </c>
    </row>
    <row r="3253" spans="1:4" x14ac:dyDescent="0.3">
      <c r="A3253" t="str">
        <f t="shared" si="101"/>
        <v>2400</v>
      </c>
      <c r="B3253" t="str">
        <f t="shared" si="100"/>
        <v>59</v>
      </c>
      <c r="C3253" s="3">
        <f>'Selectie KLANT-GROEP met KLGR-B'!C3252</f>
        <v>2400</v>
      </c>
      <c r="D3253" s="3">
        <f>'Selectie KLANT-GROEP met KLGR-B'!A3252</f>
        <v>59</v>
      </c>
    </row>
    <row r="3254" spans="1:4" x14ac:dyDescent="0.3">
      <c r="A3254" t="str">
        <f t="shared" si="101"/>
        <v>2401</v>
      </c>
      <c r="B3254" t="str">
        <f t="shared" si="100"/>
        <v>59</v>
      </c>
      <c r="C3254" s="3">
        <f>'Selectie KLANT-GROEP met KLGR-B'!C3253</f>
        <v>2401</v>
      </c>
      <c r="D3254" s="3">
        <f>'Selectie KLANT-GROEP met KLGR-B'!A3253</f>
        <v>59</v>
      </c>
    </row>
    <row r="3255" spans="1:4" x14ac:dyDescent="0.3">
      <c r="A3255" t="str">
        <f t="shared" si="101"/>
        <v>2649</v>
      </c>
      <c r="B3255" t="str">
        <f t="shared" si="100"/>
        <v>59</v>
      </c>
      <c r="C3255" s="3">
        <f>'Selectie KLANT-GROEP met KLGR-B'!C3254</f>
        <v>2649</v>
      </c>
      <c r="D3255" s="3">
        <f>'Selectie KLANT-GROEP met KLGR-B'!A3254</f>
        <v>59</v>
      </c>
    </row>
    <row r="3256" spans="1:4" x14ac:dyDescent="0.3">
      <c r="A3256" t="str">
        <f t="shared" si="101"/>
        <v>2654</v>
      </c>
      <c r="B3256" t="str">
        <f t="shared" si="100"/>
        <v>59</v>
      </c>
      <c r="C3256" s="3">
        <f>'Selectie KLANT-GROEP met KLGR-B'!C3255</f>
        <v>2654</v>
      </c>
      <c r="D3256" s="3">
        <f>'Selectie KLANT-GROEP met KLGR-B'!A3255</f>
        <v>59</v>
      </c>
    </row>
    <row r="3257" spans="1:4" x14ac:dyDescent="0.3">
      <c r="A3257" t="str">
        <f t="shared" si="101"/>
        <v>2659</v>
      </c>
      <c r="B3257" t="str">
        <f t="shared" si="100"/>
        <v>59</v>
      </c>
      <c r="C3257" s="3">
        <f>'Selectie KLANT-GROEP met KLGR-B'!C3256</f>
        <v>2659</v>
      </c>
      <c r="D3257" s="3">
        <f>'Selectie KLANT-GROEP met KLGR-B'!A3256</f>
        <v>59</v>
      </c>
    </row>
    <row r="3258" spans="1:4" x14ac:dyDescent="0.3">
      <c r="A3258" t="str">
        <f t="shared" si="101"/>
        <v>2668</v>
      </c>
      <c r="B3258" t="str">
        <f t="shared" si="100"/>
        <v>59</v>
      </c>
      <c r="C3258" s="3">
        <f>'Selectie KLANT-GROEP met KLGR-B'!C3257</f>
        <v>2668</v>
      </c>
      <c r="D3258" s="3">
        <f>'Selectie KLANT-GROEP met KLGR-B'!A3257</f>
        <v>59</v>
      </c>
    </row>
    <row r="3259" spans="1:4" x14ac:dyDescent="0.3">
      <c r="A3259" t="str">
        <f t="shared" si="101"/>
        <v>2701</v>
      </c>
      <c r="B3259" t="str">
        <f t="shared" si="100"/>
        <v>59</v>
      </c>
      <c r="C3259" s="3">
        <f>'Selectie KLANT-GROEP met KLGR-B'!C3258</f>
        <v>2701</v>
      </c>
      <c r="D3259" s="3">
        <f>'Selectie KLANT-GROEP met KLGR-B'!A3258</f>
        <v>59</v>
      </c>
    </row>
    <row r="3260" spans="1:4" x14ac:dyDescent="0.3">
      <c r="A3260" t="str">
        <f t="shared" si="101"/>
        <v>2772</v>
      </c>
      <c r="B3260" t="str">
        <f t="shared" si="100"/>
        <v>59</v>
      </c>
      <c r="C3260" s="3">
        <f>'Selectie KLANT-GROEP met KLGR-B'!C3259</f>
        <v>2772</v>
      </c>
      <c r="D3260" s="3">
        <f>'Selectie KLANT-GROEP met KLGR-B'!A3259</f>
        <v>59</v>
      </c>
    </row>
    <row r="3261" spans="1:4" x14ac:dyDescent="0.3">
      <c r="A3261" t="str">
        <f t="shared" si="101"/>
        <v>2805</v>
      </c>
      <c r="B3261" t="str">
        <f t="shared" si="100"/>
        <v>59</v>
      </c>
      <c r="C3261" s="3">
        <f>'Selectie KLANT-GROEP met KLGR-B'!C3260</f>
        <v>2805</v>
      </c>
      <c r="D3261" s="3">
        <f>'Selectie KLANT-GROEP met KLGR-B'!A3260</f>
        <v>59</v>
      </c>
    </row>
    <row r="3262" spans="1:4" x14ac:dyDescent="0.3">
      <c r="A3262" t="str">
        <f t="shared" si="101"/>
        <v>2806</v>
      </c>
      <c r="B3262" t="str">
        <f t="shared" si="100"/>
        <v>59</v>
      </c>
      <c r="C3262" s="3">
        <f>'Selectie KLANT-GROEP met KLGR-B'!C3261</f>
        <v>2806</v>
      </c>
      <c r="D3262" s="3">
        <f>'Selectie KLANT-GROEP met KLGR-B'!A3261</f>
        <v>59</v>
      </c>
    </row>
    <row r="3263" spans="1:4" x14ac:dyDescent="0.3">
      <c r="A3263" t="str">
        <f t="shared" si="101"/>
        <v>2854</v>
      </c>
      <c r="B3263" t="str">
        <f t="shared" si="100"/>
        <v>59</v>
      </c>
      <c r="C3263" s="3">
        <f>'Selectie KLANT-GROEP met KLGR-B'!C3262</f>
        <v>2854</v>
      </c>
      <c r="D3263" s="3">
        <f>'Selectie KLANT-GROEP met KLGR-B'!A3262</f>
        <v>59</v>
      </c>
    </row>
    <row r="3264" spans="1:4" x14ac:dyDescent="0.3">
      <c r="A3264" t="str">
        <f t="shared" si="101"/>
        <v>2856</v>
      </c>
      <c r="B3264" t="str">
        <f t="shared" si="100"/>
        <v>59</v>
      </c>
      <c r="C3264" s="3">
        <f>'Selectie KLANT-GROEP met KLGR-B'!C3263</f>
        <v>2856</v>
      </c>
      <c r="D3264" s="3">
        <f>'Selectie KLANT-GROEP met KLGR-B'!A3263</f>
        <v>59</v>
      </c>
    </row>
    <row r="3265" spans="1:4" x14ac:dyDescent="0.3">
      <c r="A3265" t="str">
        <f t="shared" si="101"/>
        <v>2857</v>
      </c>
      <c r="B3265" t="str">
        <f t="shared" si="100"/>
        <v>59</v>
      </c>
      <c r="C3265" s="3">
        <f>'Selectie KLANT-GROEP met KLGR-B'!C3264</f>
        <v>2857</v>
      </c>
      <c r="D3265" s="3">
        <f>'Selectie KLANT-GROEP met KLGR-B'!A3264</f>
        <v>59</v>
      </c>
    </row>
    <row r="3266" spans="1:4" x14ac:dyDescent="0.3">
      <c r="A3266" t="str">
        <f t="shared" si="101"/>
        <v>2881</v>
      </c>
      <c r="B3266" t="str">
        <f t="shared" si="100"/>
        <v>59</v>
      </c>
      <c r="C3266" s="3">
        <f>'Selectie KLANT-GROEP met KLGR-B'!C3265</f>
        <v>2881</v>
      </c>
      <c r="D3266" s="3">
        <f>'Selectie KLANT-GROEP met KLGR-B'!A3265</f>
        <v>59</v>
      </c>
    </row>
    <row r="3267" spans="1:4" x14ac:dyDescent="0.3">
      <c r="A3267" t="str">
        <f t="shared" si="101"/>
        <v>2986</v>
      </c>
      <c r="B3267" t="str">
        <f t="shared" ref="B3267:B3330" si="102">TEXT(,D3267)</f>
        <v>59</v>
      </c>
      <c r="C3267" s="3">
        <f>'Selectie KLANT-GROEP met KLGR-B'!C3266</f>
        <v>2986</v>
      </c>
      <c r="D3267" s="3">
        <f>'Selectie KLANT-GROEP met KLGR-B'!A3266</f>
        <v>59</v>
      </c>
    </row>
    <row r="3268" spans="1:4" x14ac:dyDescent="0.3">
      <c r="A3268" t="str">
        <f t="shared" ref="A3268:A3331" si="103">TEXT(,C3268)</f>
        <v>30</v>
      </c>
      <c r="B3268" t="str">
        <f t="shared" si="102"/>
        <v>61</v>
      </c>
      <c r="C3268" s="3">
        <f>'Selectie KLANT-GROEP met KLGR-B'!C3267</f>
        <v>30</v>
      </c>
      <c r="D3268" s="3">
        <f>'Selectie KLANT-GROEP met KLGR-B'!A3267</f>
        <v>61</v>
      </c>
    </row>
    <row r="3269" spans="1:4" x14ac:dyDescent="0.3">
      <c r="A3269" t="str">
        <f t="shared" si="103"/>
        <v>74</v>
      </c>
      <c r="B3269" t="str">
        <f t="shared" si="102"/>
        <v>61</v>
      </c>
      <c r="C3269" s="3">
        <f>'Selectie KLANT-GROEP met KLGR-B'!C3268</f>
        <v>74</v>
      </c>
      <c r="D3269" s="3">
        <f>'Selectie KLANT-GROEP met KLGR-B'!A3268</f>
        <v>61</v>
      </c>
    </row>
    <row r="3270" spans="1:4" x14ac:dyDescent="0.3">
      <c r="A3270" t="str">
        <f t="shared" si="103"/>
        <v>442</v>
      </c>
      <c r="B3270" t="str">
        <f t="shared" si="102"/>
        <v>61</v>
      </c>
      <c r="C3270" s="3">
        <f>'Selectie KLANT-GROEP met KLGR-B'!C3269</f>
        <v>442</v>
      </c>
      <c r="D3270" s="3">
        <f>'Selectie KLANT-GROEP met KLGR-B'!A3269</f>
        <v>61</v>
      </c>
    </row>
    <row r="3271" spans="1:4" x14ac:dyDescent="0.3">
      <c r="A3271" t="str">
        <f t="shared" si="103"/>
        <v>570</v>
      </c>
      <c r="B3271" t="str">
        <f t="shared" si="102"/>
        <v>61</v>
      </c>
      <c r="C3271" s="3">
        <f>'Selectie KLANT-GROEP met KLGR-B'!C3270</f>
        <v>570</v>
      </c>
      <c r="D3271" s="3">
        <f>'Selectie KLANT-GROEP met KLGR-B'!A3270</f>
        <v>61</v>
      </c>
    </row>
    <row r="3272" spans="1:4" x14ac:dyDescent="0.3">
      <c r="A3272" t="str">
        <f t="shared" si="103"/>
        <v>815</v>
      </c>
      <c r="B3272" t="str">
        <f t="shared" si="102"/>
        <v>61</v>
      </c>
      <c r="C3272" s="3">
        <f>'Selectie KLANT-GROEP met KLGR-B'!C3271</f>
        <v>815</v>
      </c>
      <c r="D3272" s="3">
        <f>'Selectie KLANT-GROEP met KLGR-B'!A3271</f>
        <v>61</v>
      </c>
    </row>
    <row r="3273" spans="1:4" x14ac:dyDescent="0.3">
      <c r="A3273" t="str">
        <f t="shared" si="103"/>
        <v>864</v>
      </c>
      <c r="B3273" t="str">
        <f t="shared" si="102"/>
        <v>61</v>
      </c>
      <c r="C3273" s="3">
        <f>'Selectie KLANT-GROEP met KLGR-B'!C3272</f>
        <v>864</v>
      </c>
      <c r="D3273" s="3">
        <f>'Selectie KLANT-GROEP met KLGR-B'!A3272</f>
        <v>61</v>
      </c>
    </row>
    <row r="3274" spans="1:4" x14ac:dyDescent="0.3">
      <c r="A3274" t="str">
        <f t="shared" si="103"/>
        <v>879</v>
      </c>
      <c r="B3274" t="str">
        <f t="shared" si="102"/>
        <v>61</v>
      </c>
      <c r="C3274" s="3">
        <f>'Selectie KLANT-GROEP met KLGR-B'!C3273</f>
        <v>879</v>
      </c>
      <c r="D3274" s="3">
        <f>'Selectie KLANT-GROEP met KLGR-B'!A3273</f>
        <v>61</v>
      </c>
    </row>
    <row r="3275" spans="1:4" x14ac:dyDescent="0.3">
      <c r="A3275" t="str">
        <f t="shared" si="103"/>
        <v>880</v>
      </c>
      <c r="B3275" t="str">
        <f t="shared" si="102"/>
        <v>61</v>
      </c>
      <c r="C3275" s="3">
        <f>'Selectie KLANT-GROEP met KLGR-B'!C3274</f>
        <v>880</v>
      </c>
      <c r="D3275" s="3">
        <f>'Selectie KLANT-GROEP met KLGR-B'!A3274</f>
        <v>61</v>
      </c>
    </row>
    <row r="3276" spans="1:4" x14ac:dyDescent="0.3">
      <c r="A3276" t="str">
        <f t="shared" si="103"/>
        <v>881</v>
      </c>
      <c r="B3276" t="str">
        <f t="shared" si="102"/>
        <v>61</v>
      </c>
      <c r="C3276" s="3">
        <f>'Selectie KLANT-GROEP met KLGR-B'!C3275</f>
        <v>881</v>
      </c>
      <c r="D3276" s="3">
        <f>'Selectie KLANT-GROEP met KLGR-B'!A3275</f>
        <v>61</v>
      </c>
    </row>
    <row r="3277" spans="1:4" x14ac:dyDescent="0.3">
      <c r="A3277" t="str">
        <f t="shared" si="103"/>
        <v>882</v>
      </c>
      <c r="B3277" t="str">
        <f t="shared" si="102"/>
        <v>61</v>
      </c>
      <c r="C3277" s="3">
        <f>'Selectie KLANT-GROEP met KLGR-B'!C3276</f>
        <v>882</v>
      </c>
      <c r="D3277" s="3">
        <f>'Selectie KLANT-GROEP met KLGR-B'!A3276</f>
        <v>61</v>
      </c>
    </row>
    <row r="3278" spans="1:4" x14ac:dyDescent="0.3">
      <c r="A3278" t="str">
        <f t="shared" si="103"/>
        <v>883</v>
      </c>
      <c r="B3278" t="str">
        <f t="shared" si="102"/>
        <v>61</v>
      </c>
      <c r="C3278" s="3">
        <f>'Selectie KLANT-GROEP met KLGR-B'!C3277</f>
        <v>883</v>
      </c>
      <c r="D3278" s="3">
        <f>'Selectie KLANT-GROEP met KLGR-B'!A3277</f>
        <v>61</v>
      </c>
    </row>
    <row r="3279" spans="1:4" x14ac:dyDescent="0.3">
      <c r="A3279" t="str">
        <f t="shared" si="103"/>
        <v>884</v>
      </c>
      <c r="B3279" t="str">
        <f t="shared" si="102"/>
        <v>61</v>
      </c>
      <c r="C3279" s="3">
        <f>'Selectie KLANT-GROEP met KLGR-B'!C3278</f>
        <v>884</v>
      </c>
      <c r="D3279" s="3">
        <f>'Selectie KLANT-GROEP met KLGR-B'!A3278</f>
        <v>61</v>
      </c>
    </row>
    <row r="3280" spans="1:4" x14ac:dyDescent="0.3">
      <c r="A3280" t="str">
        <f t="shared" si="103"/>
        <v>885</v>
      </c>
      <c r="B3280" t="str">
        <f t="shared" si="102"/>
        <v>61</v>
      </c>
      <c r="C3280" s="3">
        <f>'Selectie KLANT-GROEP met KLGR-B'!C3279</f>
        <v>885</v>
      </c>
      <c r="D3280" s="3">
        <f>'Selectie KLANT-GROEP met KLGR-B'!A3279</f>
        <v>61</v>
      </c>
    </row>
    <row r="3281" spans="1:4" x14ac:dyDescent="0.3">
      <c r="A3281" t="str">
        <f t="shared" si="103"/>
        <v>921</v>
      </c>
      <c r="B3281" t="str">
        <f t="shared" si="102"/>
        <v>61</v>
      </c>
      <c r="C3281" s="3">
        <f>'Selectie KLANT-GROEP met KLGR-B'!C3280</f>
        <v>921</v>
      </c>
      <c r="D3281" s="3">
        <f>'Selectie KLANT-GROEP met KLGR-B'!A3280</f>
        <v>61</v>
      </c>
    </row>
    <row r="3282" spans="1:4" x14ac:dyDescent="0.3">
      <c r="A3282" t="str">
        <f t="shared" si="103"/>
        <v>926</v>
      </c>
      <c r="B3282" t="str">
        <f t="shared" si="102"/>
        <v>61</v>
      </c>
      <c r="C3282" s="3">
        <f>'Selectie KLANT-GROEP met KLGR-B'!C3281</f>
        <v>926</v>
      </c>
      <c r="D3282" s="3">
        <f>'Selectie KLANT-GROEP met KLGR-B'!A3281</f>
        <v>61</v>
      </c>
    </row>
    <row r="3283" spans="1:4" x14ac:dyDescent="0.3">
      <c r="A3283" t="str">
        <f t="shared" si="103"/>
        <v>928</v>
      </c>
      <c r="B3283" t="str">
        <f t="shared" si="102"/>
        <v>61</v>
      </c>
      <c r="C3283" s="3">
        <f>'Selectie KLANT-GROEP met KLGR-B'!C3282</f>
        <v>928</v>
      </c>
      <c r="D3283" s="3">
        <f>'Selectie KLANT-GROEP met KLGR-B'!A3282</f>
        <v>61</v>
      </c>
    </row>
    <row r="3284" spans="1:4" x14ac:dyDescent="0.3">
      <c r="A3284" t="str">
        <f t="shared" si="103"/>
        <v>929</v>
      </c>
      <c r="B3284" t="str">
        <f t="shared" si="102"/>
        <v>61</v>
      </c>
      <c r="C3284" s="3">
        <f>'Selectie KLANT-GROEP met KLGR-B'!C3283</f>
        <v>929</v>
      </c>
      <c r="D3284" s="3">
        <f>'Selectie KLANT-GROEP met KLGR-B'!A3283</f>
        <v>61</v>
      </c>
    </row>
    <row r="3285" spans="1:4" x14ac:dyDescent="0.3">
      <c r="A3285" t="str">
        <f t="shared" si="103"/>
        <v>930</v>
      </c>
      <c r="B3285" t="str">
        <f t="shared" si="102"/>
        <v>61</v>
      </c>
      <c r="C3285" s="3">
        <f>'Selectie KLANT-GROEP met KLGR-B'!C3284</f>
        <v>930</v>
      </c>
      <c r="D3285" s="3">
        <f>'Selectie KLANT-GROEP met KLGR-B'!A3284</f>
        <v>61</v>
      </c>
    </row>
    <row r="3286" spans="1:4" x14ac:dyDescent="0.3">
      <c r="A3286" t="str">
        <f t="shared" si="103"/>
        <v>933</v>
      </c>
      <c r="B3286" t="str">
        <f t="shared" si="102"/>
        <v>61</v>
      </c>
      <c r="C3286" s="3">
        <f>'Selectie KLANT-GROEP met KLGR-B'!C3285</f>
        <v>933</v>
      </c>
      <c r="D3286" s="3">
        <f>'Selectie KLANT-GROEP met KLGR-B'!A3285</f>
        <v>61</v>
      </c>
    </row>
    <row r="3287" spans="1:4" x14ac:dyDescent="0.3">
      <c r="A3287" t="str">
        <f t="shared" si="103"/>
        <v>1214</v>
      </c>
      <c r="B3287" t="str">
        <f t="shared" si="102"/>
        <v>61</v>
      </c>
      <c r="C3287" s="3">
        <f>'Selectie KLANT-GROEP met KLGR-B'!C3286</f>
        <v>1214</v>
      </c>
      <c r="D3287" s="3">
        <f>'Selectie KLANT-GROEP met KLGR-B'!A3286</f>
        <v>61</v>
      </c>
    </row>
    <row r="3288" spans="1:4" x14ac:dyDescent="0.3">
      <c r="A3288" t="str">
        <f t="shared" si="103"/>
        <v>1308</v>
      </c>
      <c r="B3288" t="str">
        <f t="shared" si="102"/>
        <v>61</v>
      </c>
      <c r="C3288" s="3">
        <f>'Selectie KLANT-GROEP met KLGR-B'!C3287</f>
        <v>1308</v>
      </c>
      <c r="D3288" s="3">
        <f>'Selectie KLANT-GROEP met KLGR-B'!A3287</f>
        <v>61</v>
      </c>
    </row>
    <row r="3289" spans="1:4" x14ac:dyDescent="0.3">
      <c r="A3289" t="str">
        <f t="shared" si="103"/>
        <v>1315</v>
      </c>
      <c r="B3289" t="str">
        <f t="shared" si="102"/>
        <v>61</v>
      </c>
      <c r="C3289" s="3">
        <f>'Selectie KLANT-GROEP met KLGR-B'!C3288</f>
        <v>1315</v>
      </c>
      <c r="D3289" s="3">
        <f>'Selectie KLANT-GROEP met KLGR-B'!A3288</f>
        <v>61</v>
      </c>
    </row>
    <row r="3290" spans="1:4" x14ac:dyDescent="0.3">
      <c r="A3290" t="str">
        <f t="shared" si="103"/>
        <v>1324</v>
      </c>
      <c r="B3290" t="str">
        <f t="shared" si="102"/>
        <v>61</v>
      </c>
      <c r="C3290" s="3">
        <f>'Selectie KLANT-GROEP met KLGR-B'!C3289</f>
        <v>1324</v>
      </c>
      <c r="D3290" s="3">
        <f>'Selectie KLANT-GROEP met KLGR-B'!A3289</f>
        <v>61</v>
      </c>
    </row>
    <row r="3291" spans="1:4" x14ac:dyDescent="0.3">
      <c r="A3291" t="str">
        <f t="shared" si="103"/>
        <v>2049</v>
      </c>
      <c r="B3291" t="str">
        <f t="shared" si="102"/>
        <v>61</v>
      </c>
      <c r="C3291" s="3">
        <f>'Selectie KLANT-GROEP met KLGR-B'!C3290</f>
        <v>2049</v>
      </c>
      <c r="D3291" s="3">
        <f>'Selectie KLANT-GROEP met KLGR-B'!A3290</f>
        <v>61</v>
      </c>
    </row>
    <row r="3292" spans="1:4" x14ac:dyDescent="0.3">
      <c r="A3292" t="str">
        <f t="shared" si="103"/>
        <v>2098</v>
      </c>
      <c r="B3292" t="str">
        <f t="shared" si="102"/>
        <v>61</v>
      </c>
      <c r="C3292" s="3">
        <f>'Selectie KLANT-GROEP met KLGR-B'!C3291</f>
        <v>2098</v>
      </c>
      <c r="D3292" s="3">
        <f>'Selectie KLANT-GROEP met KLGR-B'!A3291</f>
        <v>61</v>
      </c>
    </row>
    <row r="3293" spans="1:4" x14ac:dyDescent="0.3">
      <c r="A3293" t="str">
        <f t="shared" si="103"/>
        <v>2100</v>
      </c>
      <c r="B3293" t="str">
        <f t="shared" si="102"/>
        <v>61</v>
      </c>
      <c r="C3293" s="3">
        <f>'Selectie KLANT-GROEP met KLGR-B'!C3292</f>
        <v>2100</v>
      </c>
      <c r="D3293" s="3">
        <f>'Selectie KLANT-GROEP met KLGR-B'!A3292</f>
        <v>61</v>
      </c>
    </row>
    <row r="3294" spans="1:4" x14ac:dyDescent="0.3">
      <c r="A3294" t="str">
        <f t="shared" si="103"/>
        <v>2102</v>
      </c>
      <c r="B3294" t="str">
        <f t="shared" si="102"/>
        <v>61</v>
      </c>
      <c r="C3294" s="3">
        <f>'Selectie KLANT-GROEP met KLGR-B'!C3293</f>
        <v>2102</v>
      </c>
      <c r="D3294" s="3">
        <f>'Selectie KLANT-GROEP met KLGR-B'!A3293</f>
        <v>61</v>
      </c>
    </row>
    <row r="3295" spans="1:4" x14ac:dyDescent="0.3">
      <c r="A3295" t="str">
        <f t="shared" si="103"/>
        <v>2103</v>
      </c>
      <c r="B3295" t="str">
        <f t="shared" si="102"/>
        <v>61</v>
      </c>
      <c r="C3295" s="3">
        <f>'Selectie KLANT-GROEP met KLGR-B'!C3294</f>
        <v>2103</v>
      </c>
      <c r="D3295" s="3">
        <f>'Selectie KLANT-GROEP met KLGR-B'!A3294</f>
        <v>61</v>
      </c>
    </row>
    <row r="3296" spans="1:4" x14ac:dyDescent="0.3">
      <c r="A3296" t="str">
        <f t="shared" si="103"/>
        <v>2104</v>
      </c>
      <c r="B3296" t="str">
        <f t="shared" si="102"/>
        <v>61</v>
      </c>
      <c r="C3296" s="3">
        <f>'Selectie KLANT-GROEP met KLGR-B'!C3295</f>
        <v>2104</v>
      </c>
      <c r="D3296" s="3">
        <f>'Selectie KLANT-GROEP met KLGR-B'!A3295</f>
        <v>61</v>
      </c>
    </row>
    <row r="3297" spans="1:4" x14ac:dyDescent="0.3">
      <c r="A3297" t="str">
        <f t="shared" si="103"/>
        <v>2141</v>
      </c>
      <c r="B3297" t="str">
        <f t="shared" si="102"/>
        <v>61</v>
      </c>
      <c r="C3297" s="3">
        <f>'Selectie KLANT-GROEP met KLGR-B'!C3296</f>
        <v>2141</v>
      </c>
      <c r="D3297" s="3">
        <f>'Selectie KLANT-GROEP met KLGR-B'!A3296</f>
        <v>61</v>
      </c>
    </row>
    <row r="3298" spans="1:4" x14ac:dyDescent="0.3">
      <c r="A3298" t="str">
        <f t="shared" si="103"/>
        <v>2148</v>
      </c>
      <c r="B3298" t="str">
        <f t="shared" si="102"/>
        <v>61</v>
      </c>
      <c r="C3298" s="3">
        <f>'Selectie KLANT-GROEP met KLGR-B'!C3297</f>
        <v>2148</v>
      </c>
      <c r="D3298" s="3">
        <f>'Selectie KLANT-GROEP met KLGR-B'!A3297</f>
        <v>61</v>
      </c>
    </row>
    <row r="3299" spans="1:4" x14ac:dyDescent="0.3">
      <c r="A3299" t="str">
        <f t="shared" si="103"/>
        <v>2149</v>
      </c>
      <c r="B3299" t="str">
        <f t="shared" si="102"/>
        <v>61</v>
      </c>
      <c r="C3299" s="3">
        <f>'Selectie KLANT-GROEP met KLGR-B'!C3298</f>
        <v>2149</v>
      </c>
      <c r="D3299" s="3">
        <f>'Selectie KLANT-GROEP met KLGR-B'!A3298</f>
        <v>61</v>
      </c>
    </row>
    <row r="3300" spans="1:4" x14ac:dyDescent="0.3">
      <c r="A3300" t="str">
        <f t="shared" si="103"/>
        <v>2178</v>
      </c>
      <c r="B3300" t="str">
        <f t="shared" si="102"/>
        <v>61</v>
      </c>
      <c r="C3300" s="3">
        <f>'Selectie KLANT-GROEP met KLGR-B'!C3299</f>
        <v>2178</v>
      </c>
      <c r="D3300" s="3">
        <f>'Selectie KLANT-GROEP met KLGR-B'!A3299</f>
        <v>61</v>
      </c>
    </row>
    <row r="3301" spans="1:4" x14ac:dyDescent="0.3">
      <c r="A3301" t="str">
        <f t="shared" si="103"/>
        <v>2179</v>
      </c>
      <c r="B3301" t="str">
        <f t="shared" si="102"/>
        <v>61</v>
      </c>
      <c r="C3301" s="3">
        <f>'Selectie KLANT-GROEP met KLGR-B'!C3300</f>
        <v>2179</v>
      </c>
      <c r="D3301" s="3">
        <f>'Selectie KLANT-GROEP met KLGR-B'!A3300</f>
        <v>61</v>
      </c>
    </row>
    <row r="3302" spans="1:4" x14ac:dyDescent="0.3">
      <c r="A3302" t="str">
        <f t="shared" si="103"/>
        <v>2182</v>
      </c>
      <c r="B3302" t="str">
        <f t="shared" si="102"/>
        <v>61</v>
      </c>
      <c r="C3302" s="3">
        <f>'Selectie KLANT-GROEP met KLGR-B'!C3301</f>
        <v>2182</v>
      </c>
      <c r="D3302" s="3">
        <f>'Selectie KLANT-GROEP met KLGR-B'!A3301</f>
        <v>61</v>
      </c>
    </row>
    <row r="3303" spans="1:4" x14ac:dyDescent="0.3">
      <c r="A3303" t="str">
        <f t="shared" si="103"/>
        <v>2184</v>
      </c>
      <c r="B3303" t="str">
        <f t="shared" si="102"/>
        <v>61</v>
      </c>
      <c r="C3303" s="3">
        <f>'Selectie KLANT-GROEP met KLGR-B'!C3302</f>
        <v>2184</v>
      </c>
      <c r="D3303" s="3">
        <f>'Selectie KLANT-GROEP met KLGR-B'!A3302</f>
        <v>61</v>
      </c>
    </row>
    <row r="3304" spans="1:4" x14ac:dyDescent="0.3">
      <c r="A3304" t="str">
        <f t="shared" si="103"/>
        <v>2234</v>
      </c>
      <c r="B3304" t="str">
        <f t="shared" si="102"/>
        <v>61</v>
      </c>
      <c r="C3304" s="3">
        <f>'Selectie KLANT-GROEP met KLGR-B'!C3303</f>
        <v>2234</v>
      </c>
      <c r="D3304" s="3">
        <f>'Selectie KLANT-GROEP met KLGR-B'!A3303</f>
        <v>61</v>
      </c>
    </row>
    <row r="3305" spans="1:4" x14ac:dyDescent="0.3">
      <c r="A3305" t="str">
        <f t="shared" si="103"/>
        <v>2423</v>
      </c>
      <c r="B3305" t="str">
        <f t="shared" si="102"/>
        <v>61</v>
      </c>
      <c r="C3305" s="3">
        <f>'Selectie KLANT-GROEP met KLGR-B'!C3304</f>
        <v>2423</v>
      </c>
      <c r="D3305" s="3">
        <f>'Selectie KLANT-GROEP met KLGR-B'!A3304</f>
        <v>61</v>
      </c>
    </row>
    <row r="3306" spans="1:4" x14ac:dyDescent="0.3">
      <c r="A3306" t="str">
        <f t="shared" si="103"/>
        <v>2488</v>
      </c>
      <c r="B3306" t="str">
        <f t="shared" si="102"/>
        <v>61</v>
      </c>
      <c r="C3306" s="3">
        <f>'Selectie KLANT-GROEP met KLGR-B'!C3305</f>
        <v>2488</v>
      </c>
      <c r="D3306" s="3">
        <f>'Selectie KLANT-GROEP met KLGR-B'!A3305</f>
        <v>61</v>
      </c>
    </row>
    <row r="3307" spans="1:4" x14ac:dyDescent="0.3">
      <c r="A3307" t="str">
        <f t="shared" si="103"/>
        <v>2891</v>
      </c>
      <c r="B3307" t="str">
        <f t="shared" si="102"/>
        <v>61</v>
      </c>
      <c r="C3307" s="3">
        <f>'Selectie KLANT-GROEP met KLGR-B'!C3306</f>
        <v>2891</v>
      </c>
      <c r="D3307" s="3">
        <f>'Selectie KLANT-GROEP met KLGR-B'!A3306</f>
        <v>61</v>
      </c>
    </row>
    <row r="3308" spans="1:4" x14ac:dyDescent="0.3">
      <c r="A3308" t="str">
        <f t="shared" si="103"/>
        <v>2959</v>
      </c>
      <c r="B3308" t="str">
        <f t="shared" si="102"/>
        <v>61</v>
      </c>
      <c r="C3308" s="3">
        <f>'Selectie KLANT-GROEP met KLGR-B'!C3307</f>
        <v>2959</v>
      </c>
      <c r="D3308" s="3">
        <f>'Selectie KLANT-GROEP met KLGR-B'!A3307</f>
        <v>61</v>
      </c>
    </row>
    <row r="3309" spans="1:4" x14ac:dyDescent="0.3">
      <c r="A3309" t="str">
        <f t="shared" si="103"/>
        <v>13</v>
      </c>
      <c r="B3309" t="str">
        <f t="shared" si="102"/>
        <v>62</v>
      </c>
      <c r="C3309" s="3">
        <f>'Selectie KLANT-GROEP met KLGR-B'!C3308</f>
        <v>13</v>
      </c>
      <c r="D3309" s="3">
        <f>'Selectie KLANT-GROEP met KLGR-B'!A3308</f>
        <v>62</v>
      </c>
    </row>
    <row r="3310" spans="1:4" x14ac:dyDescent="0.3">
      <c r="A3310" t="str">
        <f t="shared" si="103"/>
        <v>30</v>
      </c>
      <c r="B3310" t="str">
        <f t="shared" si="102"/>
        <v>62</v>
      </c>
      <c r="C3310" s="3">
        <f>'Selectie KLANT-GROEP met KLGR-B'!C3309</f>
        <v>30</v>
      </c>
      <c r="D3310" s="3">
        <f>'Selectie KLANT-GROEP met KLGR-B'!A3309</f>
        <v>62</v>
      </c>
    </row>
    <row r="3311" spans="1:4" x14ac:dyDescent="0.3">
      <c r="A3311" t="str">
        <f t="shared" si="103"/>
        <v>74</v>
      </c>
      <c r="B3311" t="str">
        <f t="shared" si="102"/>
        <v>62</v>
      </c>
      <c r="C3311" s="3">
        <f>'Selectie KLANT-GROEP met KLGR-B'!C3310</f>
        <v>74</v>
      </c>
      <c r="D3311" s="3">
        <f>'Selectie KLANT-GROEP met KLGR-B'!A3310</f>
        <v>62</v>
      </c>
    </row>
    <row r="3312" spans="1:4" x14ac:dyDescent="0.3">
      <c r="A3312" t="str">
        <f t="shared" si="103"/>
        <v>442</v>
      </c>
      <c r="B3312" t="str">
        <f t="shared" si="102"/>
        <v>62</v>
      </c>
      <c r="C3312" s="3">
        <f>'Selectie KLANT-GROEP met KLGR-B'!C3311</f>
        <v>442</v>
      </c>
      <c r="D3312" s="3">
        <f>'Selectie KLANT-GROEP met KLGR-B'!A3311</f>
        <v>62</v>
      </c>
    </row>
    <row r="3313" spans="1:4" x14ac:dyDescent="0.3">
      <c r="A3313" t="str">
        <f t="shared" si="103"/>
        <v>570</v>
      </c>
      <c r="B3313" t="str">
        <f t="shared" si="102"/>
        <v>62</v>
      </c>
      <c r="C3313" s="3">
        <f>'Selectie KLANT-GROEP met KLGR-B'!C3312</f>
        <v>570</v>
      </c>
      <c r="D3313" s="3">
        <f>'Selectie KLANT-GROEP met KLGR-B'!A3312</f>
        <v>62</v>
      </c>
    </row>
    <row r="3314" spans="1:4" x14ac:dyDescent="0.3">
      <c r="A3314" t="str">
        <f t="shared" si="103"/>
        <v>815</v>
      </c>
      <c r="B3314" t="str">
        <f t="shared" si="102"/>
        <v>62</v>
      </c>
      <c r="C3314" s="3">
        <f>'Selectie KLANT-GROEP met KLGR-B'!C3313</f>
        <v>815</v>
      </c>
      <c r="D3314" s="3">
        <f>'Selectie KLANT-GROEP met KLGR-B'!A3313</f>
        <v>62</v>
      </c>
    </row>
    <row r="3315" spans="1:4" x14ac:dyDescent="0.3">
      <c r="A3315" t="str">
        <f t="shared" si="103"/>
        <v>864</v>
      </c>
      <c r="B3315" t="str">
        <f t="shared" si="102"/>
        <v>62</v>
      </c>
      <c r="C3315" s="3">
        <f>'Selectie KLANT-GROEP met KLGR-B'!C3314</f>
        <v>864</v>
      </c>
      <c r="D3315" s="3">
        <f>'Selectie KLANT-GROEP met KLGR-B'!A3314</f>
        <v>62</v>
      </c>
    </row>
    <row r="3316" spans="1:4" x14ac:dyDescent="0.3">
      <c r="A3316" t="str">
        <f t="shared" si="103"/>
        <v>879</v>
      </c>
      <c r="B3316" t="str">
        <f t="shared" si="102"/>
        <v>62</v>
      </c>
      <c r="C3316" s="3">
        <f>'Selectie KLANT-GROEP met KLGR-B'!C3315</f>
        <v>879</v>
      </c>
      <c r="D3316" s="3">
        <f>'Selectie KLANT-GROEP met KLGR-B'!A3315</f>
        <v>62</v>
      </c>
    </row>
    <row r="3317" spans="1:4" x14ac:dyDescent="0.3">
      <c r="A3317" t="str">
        <f t="shared" si="103"/>
        <v>880</v>
      </c>
      <c r="B3317" t="str">
        <f t="shared" si="102"/>
        <v>62</v>
      </c>
      <c r="C3317" s="3">
        <f>'Selectie KLANT-GROEP met KLGR-B'!C3316</f>
        <v>880</v>
      </c>
      <c r="D3317" s="3">
        <f>'Selectie KLANT-GROEP met KLGR-B'!A3316</f>
        <v>62</v>
      </c>
    </row>
    <row r="3318" spans="1:4" x14ac:dyDescent="0.3">
      <c r="A3318" t="str">
        <f t="shared" si="103"/>
        <v>881</v>
      </c>
      <c r="B3318" t="str">
        <f t="shared" si="102"/>
        <v>62</v>
      </c>
      <c r="C3318" s="3">
        <f>'Selectie KLANT-GROEP met KLGR-B'!C3317</f>
        <v>881</v>
      </c>
      <c r="D3318" s="3">
        <f>'Selectie KLANT-GROEP met KLGR-B'!A3317</f>
        <v>62</v>
      </c>
    </row>
    <row r="3319" spans="1:4" x14ac:dyDescent="0.3">
      <c r="A3319" t="str">
        <f t="shared" si="103"/>
        <v>882</v>
      </c>
      <c r="B3319" t="str">
        <f t="shared" si="102"/>
        <v>62</v>
      </c>
      <c r="C3319" s="3">
        <f>'Selectie KLANT-GROEP met KLGR-B'!C3318</f>
        <v>882</v>
      </c>
      <c r="D3319" s="3">
        <f>'Selectie KLANT-GROEP met KLGR-B'!A3318</f>
        <v>62</v>
      </c>
    </row>
    <row r="3320" spans="1:4" x14ac:dyDescent="0.3">
      <c r="A3320" t="str">
        <f t="shared" si="103"/>
        <v>883</v>
      </c>
      <c r="B3320" t="str">
        <f t="shared" si="102"/>
        <v>62</v>
      </c>
      <c r="C3320" s="3">
        <f>'Selectie KLANT-GROEP met KLGR-B'!C3319</f>
        <v>883</v>
      </c>
      <c r="D3320" s="3">
        <f>'Selectie KLANT-GROEP met KLGR-B'!A3319</f>
        <v>62</v>
      </c>
    </row>
    <row r="3321" spans="1:4" x14ac:dyDescent="0.3">
      <c r="A3321" t="str">
        <f t="shared" si="103"/>
        <v>884</v>
      </c>
      <c r="B3321" t="str">
        <f t="shared" si="102"/>
        <v>62</v>
      </c>
      <c r="C3321" s="3">
        <f>'Selectie KLANT-GROEP met KLGR-B'!C3320</f>
        <v>884</v>
      </c>
      <c r="D3321" s="3">
        <f>'Selectie KLANT-GROEP met KLGR-B'!A3320</f>
        <v>62</v>
      </c>
    </row>
    <row r="3322" spans="1:4" x14ac:dyDescent="0.3">
      <c r="A3322" t="str">
        <f t="shared" si="103"/>
        <v>885</v>
      </c>
      <c r="B3322" t="str">
        <f t="shared" si="102"/>
        <v>62</v>
      </c>
      <c r="C3322" s="3">
        <f>'Selectie KLANT-GROEP met KLGR-B'!C3321</f>
        <v>885</v>
      </c>
      <c r="D3322" s="3">
        <f>'Selectie KLANT-GROEP met KLGR-B'!A3321</f>
        <v>62</v>
      </c>
    </row>
    <row r="3323" spans="1:4" x14ac:dyDescent="0.3">
      <c r="A3323" t="str">
        <f t="shared" si="103"/>
        <v>921</v>
      </c>
      <c r="B3323" t="str">
        <f t="shared" si="102"/>
        <v>62</v>
      </c>
      <c r="C3323" s="3">
        <f>'Selectie KLANT-GROEP met KLGR-B'!C3322</f>
        <v>921</v>
      </c>
      <c r="D3323" s="3">
        <f>'Selectie KLANT-GROEP met KLGR-B'!A3322</f>
        <v>62</v>
      </c>
    </row>
    <row r="3324" spans="1:4" x14ac:dyDescent="0.3">
      <c r="A3324" t="str">
        <f t="shared" si="103"/>
        <v>926</v>
      </c>
      <c r="B3324" t="str">
        <f t="shared" si="102"/>
        <v>62</v>
      </c>
      <c r="C3324" s="3">
        <f>'Selectie KLANT-GROEP met KLGR-B'!C3323</f>
        <v>926</v>
      </c>
      <c r="D3324" s="3">
        <f>'Selectie KLANT-GROEP met KLGR-B'!A3323</f>
        <v>62</v>
      </c>
    </row>
    <row r="3325" spans="1:4" x14ac:dyDescent="0.3">
      <c r="A3325" t="str">
        <f t="shared" si="103"/>
        <v>928</v>
      </c>
      <c r="B3325" t="str">
        <f t="shared" si="102"/>
        <v>62</v>
      </c>
      <c r="C3325" s="3">
        <f>'Selectie KLANT-GROEP met KLGR-B'!C3324</f>
        <v>928</v>
      </c>
      <c r="D3325" s="3">
        <f>'Selectie KLANT-GROEP met KLGR-B'!A3324</f>
        <v>62</v>
      </c>
    </row>
    <row r="3326" spans="1:4" x14ac:dyDescent="0.3">
      <c r="A3326" t="str">
        <f t="shared" si="103"/>
        <v>929</v>
      </c>
      <c r="B3326" t="str">
        <f t="shared" si="102"/>
        <v>62</v>
      </c>
      <c r="C3326" s="3">
        <f>'Selectie KLANT-GROEP met KLGR-B'!C3325</f>
        <v>929</v>
      </c>
      <c r="D3326" s="3">
        <f>'Selectie KLANT-GROEP met KLGR-B'!A3325</f>
        <v>62</v>
      </c>
    </row>
    <row r="3327" spans="1:4" x14ac:dyDescent="0.3">
      <c r="A3327" t="str">
        <f t="shared" si="103"/>
        <v>930</v>
      </c>
      <c r="B3327" t="str">
        <f t="shared" si="102"/>
        <v>62</v>
      </c>
      <c r="C3327" s="3">
        <f>'Selectie KLANT-GROEP met KLGR-B'!C3326</f>
        <v>930</v>
      </c>
      <c r="D3327" s="3">
        <f>'Selectie KLANT-GROEP met KLGR-B'!A3326</f>
        <v>62</v>
      </c>
    </row>
    <row r="3328" spans="1:4" x14ac:dyDescent="0.3">
      <c r="A3328" t="str">
        <f t="shared" si="103"/>
        <v>933</v>
      </c>
      <c r="B3328" t="str">
        <f t="shared" si="102"/>
        <v>62</v>
      </c>
      <c r="C3328" s="3">
        <f>'Selectie KLANT-GROEP met KLGR-B'!C3327</f>
        <v>933</v>
      </c>
      <c r="D3328" s="3">
        <f>'Selectie KLANT-GROEP met KLGR-B'!A3327</f>
        <v>62</v>
      </c>
    </row>
    <row r="3329" spans="1:4" x14ac:dyDescent="0.3">
      <c r="A3329" t="str">
        <f t="shared" si="103"/>
        <v>1214</v>
      </c>
      <c r="B3329" t="str">
        <f t="shared" si="102"/>
        <v>62</v>
      </c>
      <c r="C3329" s="3">
        <f>'Selectie KLANT-GROEP met KLGR-B'!C3328</f>
        <v>1214</v>
      </c>
      <c r="D3329" s="3">
        <f>'Selectie KLANT-GROEP met KLGR-B'!A3328</f>
        <v>62</v>
      </c>
    </row>
    <row r="3330" spans="1:4" x14ac:dyDescent="0.3">
      <c r="A3330" t="str">
        <f t="shared" si="103"/>
        <v>1308</v>
      </c>
      <c r="B3330" t="str">
        <f t="shared" si="102"/>
        <v>62</v>
      </c>
      <c r="C3330" s="3">
        <f>'Selectie KLANT-GROEP met KLGR-B'!C3329</f>
        <v>1308</v>
      </c>
      <c r="D3330" s="3">
        <f>'Selectie KLANT-GROEP met KLGR-B'!A3329</f>
        <v>62</v>
      </c>
    </row>
    <row r="3331" spans="1:4" x14ac:dyDescent="0.3">
      <c r="A3331" t="str">
        <f t="shared" si="103"/>
        <v>1315</v>
      </c>
      <c r="B3331" t="str">
        <f t="shared" ref="B3331:B3394" si="104">TEXT(,D3331)</f>
        <v>62</v>
      </c>
      <c r="C3331" s="3">
        <f>'Selectie KLANT-GROEP met KLGR-B'!C3330</f>
        <v>1315</v>
      </c>
      <c r="D3331" s="3">
        <f>'Selectie KLANT-GROEP met KLGR-B'!A3330</f>
        <v>62</v>
      </c>
    </row>
    <row r="3332" spans="1:4" x14ac:dyDescent="0.3">
      <c r="A3332" t="str">
        <f t="shared" ref="A3332:A3395" si="105">TEXT(,C3332)</f>
        <v>1324</v>
      </c>
      <c r="B3332" t="str">
        <f t="shared" si="104"/>
        <v>62</v>
      </c>
      <c r="C3332" s="3">
        <f>'Selectie KLANT-GROEP met KLGR-B'!C3331</f>
        <v>1324</v>
      </c>
      <c r="D3332" s="3">
        <f>'Selectie KLANT-GROEP met KLGR-B'!A3331</f>
        <v>62</v>
      </c>
    </row>
    <row r="3333" spans="1:4" x14ac:dyDescent="0.3">
      <c r="A3333" t="str">
        <f t="shared" si="105"/>
        <v>2049</v>
      </c>
      <c r="B3333" t="str">
        <f t="shared" si="104"/>
        <v>62</v>
      </c>
      <c r="C3333" s="3">
        <f>'Selectie KLANT-GROEP met KLGR-B'!C3332</f>
        <v>2049</v>
      </c>
      <c r="D3333" s="3">
        <f>'Selectie KLANT-GROEP met KLGR-B'!A3332</f>
        <v>62</v>
      </c>
    </row>
    <row r="3334" spans="1:4" x14ac:dyDescent="0.3">
      <c r="A3334" t="str">
        <f t="shared" si="105"/>
        <v>2098</v>
      </c>
      <c r="B3334" t="str">
        <f t="shared" si="104"/>
        <v>62</v>
      </c>
      <c r="C3334" s="3">
        <f>'Selectie KLANT-GROEP met KLGR-B'!C3333</f>
        <v>2098</v>
      </c>
      <c r="D3334" s="3">
        <f>'Selectie KLANT-GROEP met KLGR-B'!A3333</f>
        <v>62</v>
      </c>
    </row>
    <row r="3335" spans="1:4" x14ac:dyDescent="0.3">
      <c r="A3335" t="str">
        <f t="shared" si="105"/>
        <v>2100</v>
      </c>
      <c r="B3335" t="str">
        <f t="shared" si="104"/>
        <v>62</v>
      </c>
      <c r="C3335" s="3">
        <f>'Selectie KLANT-GROEP met KLGR-B'!C3334</f>
        <v>2100</v>
      </c>
      <c r="D3335" s="3">
        <f>'Selectie KLANT-GROEP met KLGR-B'!A3334</f>
        <v>62</v>
      </c>
    </row>
    <row r="3336" spans="1:4" x14ac:dyDescent="0.3">
      <c r="A3336" t="str">
        <f t="shared" si="105"/>
        <v>2102</v>
      </c>
      <c r="B3336" t="str">
        <f t="shared" si="104"/>
        <v>62</v>
      </c>
      <c r="C3336" s="3">
        <f>'Selectie KLANT-GROEP met KLGR-B'!C3335</f>
        <v>2102</v>
      </c>
      <c r="D3336" s="3">
        <f>'Selectie KLANT-GROEP met KLGR-B'!A3335</f>
        <v>62</v>
      </c>
    </row>
    <row r="3337" spans="1:4" x14ac:dyDescent="0.3">
      <c r="A3337" t="str">
        <f t="shared" si="105"/>
        <v>2103</v>
      </c>
      <c r="B3337" t="str">
        <f t="shared" si="104"/>
        <v>62</v>
      </c>
      <c r="C3337" s="3">
        <f>'Selectie KLANT-GROEP met KLGR-B'!C3336</f>
        <v>2103</v>
      </c>
      <c r="D3337" s="3">
        <f>'Selectie KLANT-GROEP met KLGR-B'!A3336</f>
        <v>62</v>
      </c>
    </row>
    <row r="3338" spans="1:4" x14ac:dyDescent="0.3">
      <c r="A3338" t="str">
        <f t="shared" si="105"/>
        <v>2104</v>
      </c>
      <c r="B3338" t="str">
        <f t="shared" si="104"/>
        <v>62</v>
      </c>
      <c r="C3338" s="3">
        <f>'Selectie KLANT-GROEP met KLGR-B'!C3337</f>
        <v>2104</v>
      </c>
      <c r="D3338" s="3">
        <f>'Selectie KLANT-GROEP met KLGR-B'!A3337</f>
        <v>62</v>
      </c>
    </row>
    <row r="3339" spans="1:4" x14ac:dyDescent="0.3">
      <c r="A3339" t="str">
        <f t="shared" si="105"/>
        <v>2141</v>
      </c>
      <c r="B3339" t="str">
        <f t="shared" si="104"/>
        <v>62</v>
      </c>
      <c r="C3339" s="3">
        <f>'Selectie KLANT-GROEP met KLGR-B'!C3338</f>
        <v>2141</v>
      </c>
      <c r="D3339" s="3">
        <f>'Selectie KLANT-GROEP met KLGR-B'!A3338</f>
        <v>62</v>
      </c>
    </row>
    <row r="3340" spans="1:4" x14ac:dyDescent="0.3">
      <c r="A3340" t="str">
        <f t="shared" si="105"/>
        <v>2488</v>
      </c>
      <c r="B3340" t="str">
        <f t="shared" si="104"/>
        <v>62</v>
      </c>
      <c r="C3340" s="3">
        <f>'Selectie KLANT-GROEP met KLGR-B'!C3339</f>
        <v>2488</v>
      </c>
      <c r="D3340" s="3">
        <f>'Selectie KLANT-GROEP met KLGR-B'!A3339</f>
        <v>62</v>
      </c>
    </row>
    <row r="3341" spans="1:4" x14ac:dyDescent="0.3">
      <c r="A3341" t="str">
        <f t="shared" si="105"/>
        <v>30</v>
      </c>
      <c r="B3341" t="str">
        <f t="shared" si="104"/>
        <v>63</v>
      </c>
      <c r="C3341" s="3">
        <f>'Selectie KLANT-GROEP met KLGR-B'!C3340</f>
        <v>30</v>
      </c>
      <c r="D3341" s="3">
        <f>'Selectie KLANT-GROEP met KLGR-B'!A3340</f>
        <v>63</v>
      </c>
    </row>
    <row r="3342" spans="1:4" x14ac:dyDescent="0.3">
      <c r="A3342" t="str">
        <f t="shared" si="105"/>
        <v>74</v>
      </c>
      <c r="B3342" t="str">
        <f t="shared" si="104"/>
        <v>63</v>
      </c>
      <c r="C3342" s="3">
        <f>'Selectie KLANT-GROEP met KLGR-B'!C3341</f>
        <v>74</v>
      </c>
      <c r="D3342" s="3">
        <f>'Selectie KLANT-GROEP met KLGR-B'!A3341</f>
        <v>63</v>
      </c>
    </row>
    <row r="3343" spans="1:4" x14ac:dyDescent="0.3">
      <c r="A3343" t="str">
        <f t="shared" si="105"/>
        <v>442</v>
      </c>
      <c r="B3343" t="str">
        <f t="shared" si="104"/>
        <v>63</v>
      </c>
      <c r="C3343" s="3">
        <f>'Selectie KLANT-GROEP met KLGR-B'!C3342</f>
        <v>442</v>
      </c>
      <c r="D3343" s="3">
        <f>'Selectie KLANT-GROEP met KLGR-B'!A3342</f>
        <v>63</v>
      </c>
    </row>
    <row r="3344" spans="1:4" x14ac:dyDescent="0.3">
      <c r="A3344" t="str">
        <f t="shared" si="105"/>
        <v>570</v>
      </c>
      <c r="B3344" t="str">
        <f t="shared" si="104"/>
        <v>63</v>
      </c>
      <c r="C3344" s="3">
        <f>'Selectie KLANT-GROEP met KLGR-B'!C3343</f>
        <v>570</v>
      </c>
      <c r="D3344" s="3">
        <f>'Selectie KLANT-GROEP met KLGR-B'!A3343</f>
        <v>63</v>
      </c>
    </row>
    <row r="3345" spans="1:4" x14ac:dyDescent="0.3">
      <c r="A3345" t="str">
        <f t="shared" si="105"/>
        <v>815</v>
      </c>
      <c r="B3345" t="str">
        <f t="shared" si="104"/>
        <v>63</v>
      </c>
      <c r="C3345" s="3">
        <f>'Selectie KLANT-GROEP met KLGR-B'!C3344</f>
        <v>815</v>
      </c>
      <c r="D3345" s="3">
        <f>'Selectie KLANT-GROEP met KLGR-B'!A3344</f>
        <v>63</v>
      </c>
    </row>
    <row r="3346" spans="1:4" x14ac:dyDescent="0.3">
      <c r="A3346" t="str">
        <f t="shared" si="105"/>
        <v>864</v>
      </c>
      <c r="B3346" t="str">
        <f t="shared" si="104"/>
        <v>63</v>
      </c>
      <c r="C3346" s="3">
        <f>'Selectie KLANT-GROEP met KLGR-B'!C3345</f>
        <v>864</v>
      </c>
      <c r="D3346" s="3">
        <f>'Selectie KLANT-GROEP met KLGR-B'!A3345</f>
        <v>63</v>
      </c>
    </row>
    <row r="3347" spans="1:4" x14ac:dyDescent="0.3">
      <c r="A3347" t="str">
        <f t="shared" si="105"/>
        <v>879</v>
      </c>
      <c r="B3347" t="str">
        <f t="shared" si="104"/>
        <v>63</v>
      </c>
      <c r="C3347" s="3">
        <f>'Selectie KLANT-GROEP met KLGR-B'!C3346</f>
        <v>879</v>
      </c>
      <c r="D3347" s="3">
        <f>'Selectie KLANT-GROEP met KLGR-B'!A3346</f>
        <v>63</v>
      </c>
    </row>
    <row r="3348" spans="1:4" x14ac:dyDescent="0.3">
      <c r="A3348" t="str">
        <f t="shared" si="105"/>
        <v>880</v>
      </c>
      <c r="B3348" t="str">
        <f t="shared" si="104"/>
        <v>63</v>
      </c>
      <c r="C3348" s="3">
        <f>'Selectie KLANT-GROEP met KLGR-B'!C3347</f>
        <v>880</v>
      </c>
      <c r="D3348" s="3">
        <f>'Selectie KLANT-GROEP met KLGR-B'!A3347</f>
        <v>63</v>
      </c>
    </row>
    <row r="3349" spans="1:4" x14ac:dyDescent="0.3">
      <c r="A3349" t="str">
        <f t="shared" si="105"/>
        <v>881</v>
      </c>
      <c r="B3349" t="str">
        <f t="shared" si="104"/>
        <v>63</v>
      </c>
      <c r="C3349" s="3">
        <f>'Selectie KLANT-GROEP met KLGR-B'!C3348</f>
        <v>881</v>
      </c>
      <c r="D3349" s="3">
        <f>'Selectie KLANT-GROEP met KLGR-B'!A3348</f>
        <v>63</v>
      </c>
    </row>
    <row r="3350" spans="1:4" x14ac:dyDescent="0.3">
      <c r="A3350" t="str">
        <f t="shared" si="105"/>
        <v>882</v>
      </c>
      <c r="B3350" t="str">
        <f t="shared" si="104"/>
        <v>63</v>
      </c>
      <c r="C3350" s="3">
        <f>'Selectie KLANT-GROEP met KLGR-B'!C3349</f>
        <v>882</v>
      </c>
      <c r="D3350" s="3">
        <f>'Selectie KLANT-GROEP met KLGR-B'!A3349</f>
        <v>63</v>
      </c>
    </row>
    <row r="3351" spans="1:4" x14ac:dyDescent="0.3">
      <c r="A3351" t="str">
        <f t="shared" si="105"/>
        <v>883</v>
      </c>
      <c r="B3351" t="str">
        <f t="shared" si="104"/>
        <v>63</v>
      </c>
      <c r="C3351" s="3">
        <f>'Selectie KLANT-GROEP met KLGR-B'!C3350</f>
        <v>883</v>
      </c>
      <c r="D3351" s="3">
        <f>'Selectie KLANT-GROEP met KLGR-B'!A3350</f>
        <v>63</v>
      </c>
    </row>
    <row r="3352" spans="1:4" x14ac:dyDescent="0.3">
      <c r="A3352" t="str">
        <f t="shared" si="105"/>
        <v>884</v>
      </c>
      <c r="B3352" t="str">
        <f t="shared" si="104"/>
        <v>63</v>
      </c>
      <c r="C3352" s="3">
        <f>'Selectie KLANT-GROEP met KLGR-B'!C3351</f>
        <v>884</v>
      </c>
      <c r="D3352" s="3">
        <f>'Selectie KLANT-GROEP met KLGR-B'!A3351</f>
        <v>63</v>
      </c>
    </row>
    <row r="3353" spans="1:4" x14ac:dyDescent="0.3">
      <c r="A3353" t="str">
        <f t="shared" si="105"/>
        <v>885</v>
      </c>
      <c r="B3353" t="str">
        <f t="shared" si="104"/>
        <v>63</v>
      </c>
      <c r="C3353" s="3">
        <f>'Selectie KLANT-GROEP met KLGR-B'!C3352</f>
        <v>885</v>
      </c>
      <c r="D3353" s="3">
        <f>'Selectie KLANT-GROEP met KLGR-B'!A3352</f>
        <v>63</v>
      </c>
    </row>
    <row r="3354" spans="1:4" x14ac:dyDescent="0.3">
      <c r="A3354" t="str">
        <f t="shared" si="105"/>
        <v>921</v>
      </c>
      <c r="B3354" t="str">
        <f t="shared" si="104"/>
        <v>63</v>
      </c>
      <c r="C3354" s="3">
        <f>'Selectie KLANT-GROEP met KLGR-B'!C3353</f>
        <v>921</v>
      </c>
      <c r="D3354" s="3">
        <f>'Selectie KLANT-GROEP met KLGR-B'!A3353</f>
        <v>63</v>
      </c>
    </row>
    <row r="3355" spans="1:4" x14ac:dyDescent="0.3">
      <c r="A3355" t="str">
        <f t="shared" si="105"/>
        <v>926</v>
      </c>
      <c r="B3355" t="str">
        <f t="shared" si="104"/>
        <v>63</v>
      </c>
      <c r="C3355" s="3">
        <f>'Selectie KLANT-GROEP met KLGR-B'!C3354</f>
        <v>926</v>
      </c>
      <c r="D3355" s="3">
        <f>'Selectie KLANT-GROEP met KLGR-B'!A3354</f>
        <v>63</v>
      </c>
    </row>
    <row r="3356" spans="1:4" x14ac:dyDescent="0.3">
      <c r="A3356" t="str">
        <f t="shared" si="105"/>
        <v>928</v>
      </c>
      <c r="B3356" t="str">
        <f t="shared" si="104"/>
        <v>63</v>
      </c>
      <c r="C3356" s="3">
        <f>'Selectie KLANT-GROEP met KLGR-B'!C3355</f>
        <v>928</v>
      </c>
      <c r="D3356" s="3">
        <f>'Selectie KLANT-GROEP met KLGR-B'!A3355</f>
        <v>63</v>
      </c>
    </row>
    <row r="3357" spans="1:4" x14ac:dyDescent="0.3">
      <c r="A3357" t="str">
        <f t="shared" si="105"/>
        <v>929</v>
      </c>
      <c r="B3357" t="str">
        <f t="shared" si="104"/>
        <v>63</v>
      </c>
      <c r="C3357" s="3">
        <f>'Selectie KLANT-GROEP met KLGR-B'!C3356</f>
        <v>929</v>
      </c>
      <c r="D3357" s="3">
        <f>'Selectie KLANT-GROEP met KLGR-B'!A3356</f>
        <v>63</v>
      </c>
    </row>
    <row r="3358" spans="1:4" x14ac:dyDescent="0.3">
      <c r="A3358" t="str">
        <f t="shared" si="105"/>
        <v>930</v>
      </c>
      <c r="B3358" t="str">
        <f t="shared" si="104"/>
        <v>63</v>
      </c>
      <c r="C3358" s="3">
        <f>'Selectie KLANT-GROEP met KLGR-B'!C3357</f>
        <v>930</v>
      </c>
      <c r="D3358" s="3">
        <f>'Selectie KLANT-GROEP met KLGR-B'!A3357</f>
        <v>63</v>
      </c>
    </row>
    <row r="3359" spans="1:4" x14ac:dyDescent="0.3">
      <c r="A3359" t="str">
        <f t="shared" si="105"/>
        <v>933</v>
      </c>
      <c r="B3359" t="str">
        <f t="shared" si="104"/>
        <v>63</v>
      </c>
      <c r="C3359" s="3">
        <f>'Selectie KLANT-GROEP met KLGR-B'!C3358</f>
        <v>933</v>
      </c>
      <c r="D3359" s="3">
        <f>'Selectie KLANT-GROEP met KLGR-B'!A3358</f>
        <v>63</v>
      </c>
    </row>
    <row r="3360" spans="1:4" x14ac:dyDescent="0.3">
      <c r="A3360" t="str">
        <f t="shared" si="105"/>
        <v>1214</v>
      </c>
      <c r="B3360" t="str">
        <f t="shared" si="104"/>
        <v>63</v>
      </c>
      <c r="C3360" s="3">
        <f>'Selectie KLANT-GROEP met KLGR-B'!C3359</f>
        <v>1214</v>
      </c>
      <c r="D3360" s="3">
        <f>'Selectie KLANT-GROEP met KLGR-B'!A3359</f>
        <v>63</v>
      </c>
    </row>
    <row r="3361" spans="1:4" x14ac:dyDescent="0.3">
      <c r="A3361" t="str">
        <f t="shared" si="105"/>
        <v>1308</v>
      </c>
      <c r="B3361" t="str">
        <f t="shared" si="104"/>
        <v>63</v>
      </c>
      <c r="C3361" s="3">
        <f>'Selectie KLANT-GROEP met KLGR-B'!C3360</f>
        <v>1308</v>
      </c>
      <c r="D3361" s="3">
        <f>'Selectie KLANT-GROEP met KLGR-B'!A3360</f>
        <v>63</v>
      </c>
    </row>
    <row r="3362" spans="1:4" x14ac:dyDescent="0.3">
      <c r="A3362" t="str">
        <f t="shared" si="105"/>
        <v>1315</v>
      </c>
      <c r="B3362" t="str">
        <f t="shared" si="104"/>
        <v>63</v>
      </c>
      <c r="C3362" s="3">
        <f>'Selectie KLANT-GROEP met KLGR-B'!C3361</f>
        <v>1315</v>
      </c>
      <c r="D3362" s="3">
        <f>'Selectie KLANT-GROEP met KLGR-B'!A3361</f>
        <v>63</v>
      </c>
    </row>
    <row r="3363" spans="1:4" x14ac:dyDescent="0.3">
      <c r="A3363" t="str">
        <f t="shared" si="105"/>
        <v>1324</v>
      </c>
      <c r="B3363" t="str">
        <f t="shared" si="104"/>
        <v>63</v>
      </c>
      <c r="C3363" s="3">
        <f>'Selectie KLANT-GROEP met KLGR-B'!C3362</f>
        <v>1324</v>
      </c>
      <c r="D3363" s="3">
        <f>'Selectie KLANT-GROEP met KLGR-B'!A3362</f>
        <v>63</v>
      </c>
    </row>
    <row r="3364" spans="1:4" x14ac:dyDescent="0.3">
      <c r="A3364" t="str">
        <f t="shared" si="105"/>
        <v>2049</v>
      </c>
      <c r="B3364" t="str">
        <f t="shared" si="104"/>
        <v>63</v>
      </c>
      <c r="C3364" s="3">
        <f>'Selectie KLANT-GROEP met KLGR-B'!C3363</f>
        <v>2049</v>
      </c>
      <c r="D3364" s="3">
        <f>'Selectie KLANT-GROEP met KLGR-B'!A3363</f>
        <v>63</v>
      </c>
    </row>
    <row r="3365" spans="1:4" x14ac:dyDescent="0.3">
      <c r="A3365" t="str">
        <f t="shared" si="105"/>
        <v>2098</v>
      </c>
      <c r="B3365" t="str">
        <f t="shared" si="104"/>
        <v>63</v>
      </c>
      <c r="C3365" s="3">
        <f>'Selectie KLANT-GROEP met KLGR-B'!C3364</f>
        <v>2098</v>
      </c>
      <c r="D3365" s="3">
        <f>'Selectie KLANT-GROEP met KLGR-B'!A3364</f>
        <v>63</v>
      </c>
    </row>
    <row r="3366" spans="1:4" x14ac:dyDescent="0.3">
      <c r="A3366" t="str">
        <f t="shared" si="105"/>
        <v>2100</v>
      </c>
      <c r="B3366" t="str">
        <f t="shared" si="104"/>
        <v>63</v>
      </c>
      <c r="C3366" s="3">
        <f>'Selectie KLANT-GROEP met KLGR-B'!C3365</f>
        <v>2100</v>
      </c>
      <c r="D3366" s="3">
        <f>'Selectie KLANT-GROEP met KLGR-B'!A3365</f>
        <v>63</v>
      </c>
    </row>
    <row r="3367" spans="1:4" x14ac:dyDescent="0.3">
      <c r="A3367" t="str">
        <f t="shared" si="105"/>
        <v>2102</v>
      </c>
      <c r="B3367" t="str">
        <f t="shared" si="104"/>
        <v>63</v>
      </c>
      <c r="C3367" s="3">
        <f>'Selectie KLANT-GROEP met KLGR-B'!C3366</f>
        <v>2102</v>
      </c>
      <c r="D3367" s="3">
        <f>'Selectie KLANT-GROEP met KLGR-B'!A3366</f>
        <v>63</v>
      </c>
    </row>
    <row r="3368" spans="1:4" x14ac:dyDescent="0.3">
      <c r="A3368" t="str">
        <f t="shared" si="105"/>
        <v>2103</v>
      </c>
      <c r="B3368" t="str">
        <f t="shared" si="104"/>
        <v>63</v>
      </c>
      <c r="C3368" s="3">
        <f>'Selectie KLANT-GROEP met KLGR-B'!C3367</f>
        <v>2103</v>
      </c>
      <c r="D3368" s="3">
        <f>'Selectie KLANT-GROEP met KLGR-B'!A3367</f>
        <v>63</v>
      </c>
    </row>
    <row r="3369" spans="1:4" x14ac:dyDescent="0.3">
      <c r="A3369" t="str">
        <f t="shared" si="105"/>
        <v>2104</v>
      </c>
      <c r="B3369" t="str">
        <f t="shared" si="104"/>
        <v>63</v>
      </c>
      <c r="C3369" s="3">
        <f>'Selectie KLANT-GROEP met KLGR-B'!C3368</f>
        <v>2104</v>
      </c>
      <c r="D3369" s="3">
        <f>'Selectie KLANT-GROEP met KLGR-B'!A3368</f>
        <v>63</v>
      </c>
    </row>
    <row r="3370" spans="1:4" x14ac:dyDescent="0.3">
      <c r="A3370" t="str">
        <f t="shared" si="105"/>
        <v>2141</v>
      </c>
      <c r="B3370" t="str">
        <f t="shared" si="104"/>
        <v>63</v>
      </c>
      <c r="C3370" s="3">
        <f>'Selectie KLANT-GROEP met KLGR-B'!C3369</f>
        <v>2141</v>
      </c>
      <c r="D3370" s="3">
        <f>'Selectie KLANT-GROEP met KLGR-B'!A3369</f>
        <v>63</v>
      </c>
    </row>
    <row r="3371" spans="1:4" x14ac:dyDescent="0.3">
      <c r="A3371" t="str">
        <f t="shared" si="105"/>
        <v>2148</v>
      </c>
      <c r="B3371" t="str">
        <f t="shared" si="104"/>
        <v>63</v>
      </c>
      <c r="C3371" s="3">
        <f>'Selectie KLANT-GROEP met KLGR-B'!C3370</f>
        <v>2148</v>
      </c>
      <c r="D3371" s="3">
        <f>'Selectie KLANT-GROEP met KLGR-B'!A3370</f>
        <v>63</v>
      </c>
    </row>
    <row r="3372" spans="1:4" x14ac:dyDescent="0.3">
      <c r="A3372" t="str">
        <f t="shared" si="105"/>
        <v>2149</v>
      </c>
      <c r="B3372" t="str">
        <f t="shared" si="104"/>
        <v>63</v>
      </c>
      <c r="C3372" s="3">
        <f>'Selectie KLANT-GROEP met KLGR-B'!C3371</f>
        <v>2149</v>
      </c>
      <c r="D3372" s="3">
        <f>'Selectie KLANT-GROEP met KLGR-B'!A3371</f>
        <v>63</v>
      </c>
    </row>
    <row r="3373" spans="1:4" x14ac:dyDescent="0.3">
      <c r="A3373" t="str">
        <f t="shared" si="105"/>
        <v>2178</v>
      </c>
      <c r="B3373" t="str">
        <f t="shared" si="104"/>
        <v>63</v>
      </c>
      <c r="C3373" s="3">
        <f>'Selectie KLANT-GROEP met KLGR-B'!C3372</f>
        <v>2178</v>
      </c>
      <c r="D3373" s="3">
        <f>'Selectie KLANT-GROEP met KLGR-B'!A3372</f>
        <v>63</v>
      </c>
    </row>
    <row r="3374" spans="1:4" x14ac:dyDescent="0.3">
      <c r="A3374" t="str">
        <f t="shared" si="105"/>
        <v>2179</v>
      </c>
      <c r="B3374" t="str">
        <f t="shared" si="104"/>
        <v>63</v>
      </c>
      <c r="C3374" s="3">
        <f>'Selectie KLANT-GROEP met KLGR-B'!C3373</f>
        <v>2179</v>
      </c>
      <c r="D3374" s="3">
        <f>'Selectie KLANT-GROEP met KLGR-B'!A3373</f>
        <v>63</v>
      </c>
    </row>
    <row r="3375" spans="1:4" x14ac:dyDescent="0.3">
      <c r="A3375" t="str">
        <f t="shared" si="105"/>
        <v>2182</v>
      </c>
      <c r="B3375" t="str">
        <f t="shared" si="104"/>
        <v>63</v>
      </c>
      <c r="C3375" s="3">
        <f>'Selectie KLANT-GROEP met KLGR-B'!C3374</f>
        <v>2182</v>
      </c>
      <c r="D3375" s="3">
        <f>'Selectie KLANT-GROEP met KLGR-B'!A3374</f>
        <v>63</v>
      </c>
    </row>
    <row r="3376" spans="1:4" x14ac:dyDescent="0.3">
      <c r="A3376" t="str">
        <f t="shared" si="105"/>
        <v>2184</v>
      </c>
      <c r="B3376" t="str">
        <f t="shared" si="104"/>
        <v>63</v>
      </c>
      <c r="C3376" s="3">
        <f>'Selectie KLANT-GROEP met KLGR-B'!C3375</f>
        <v>2184</v>
      </c>
      <c r="D3376" s="3">
        <f>'Selectie KLANT-GROEP met KLGR-B'!A3375</f>
        <v>63</v>
      </c>
    </row>
    <row r="3377" spans="1:4" x14ac:dyDescent="0.3">
      <c r="A3377" t="str">
        <f t="shared" si="105"/>
        <v>2234</v>
      </c>
      <c r="B3377" t="str">
        <f t="shared" si="104"/>
        <v>63</v>
      </c>
      <c r="C3377" s="3">
        <f>'Selectie KLANT-GROEP met KLGR-B'!C3376</f>
        <v>2234</v>
      </c>
      <c r="D3377" s="3">
        <f>'Selectie KLANT-GROEP met KLGR-B'!A3376</f>
        <v>63</v>
      </c>
    </row>
    <row r="3378" spans="1:4" x14ac:dyDescent="0.3">
      <c r="A3378" t="str">
        <f t="shared" si="105"/>
        <v>2423</v>
      </c>
      <c r="B3378" t="str">
        <f t="shared" si="104"/>
        <v>63</v>
      </c>
      <c r="C3378" s="3">
        <f>'Selectie KLANT-GROEP met KLGR-B'!C3377</f>
        <v>2423</v>
      </c>
      <c r="D3378" s="3">
        <f>'Selectie KLANT-GROEP met KLGR-B'!A3377</f>
        <v>63</v>
      </c>
    </row>
    <row r="3379" spans="1:4" x14ac:dyDescent="0.3">
      <c r="A3379" t="str">
        <f t="shared" si="105"/>
        <v>2488</v>
      </c>
      <c r="B3379" t="str">
        <f t="shared" si="104"/>
        <v>63</v>
      </c>
      <c r="C3379" s="3">
        <f>'Selectie KLANT-GROEP met KLGR-B'!C3378</f>
        <v>2488</v>
      </c>
      <c r="D3379" s="3">
        <f>'Selectie KLANT-GROEP met KLGR-B'!A3378</f>
        <v>63</v>
      </c>
    </row>
    <row r="3380" spans="1:4" x14ac:dyDescent="0.3">
      <c r="A3380" t="str">
        <f t="shared" si="105"/>
        <v>2891</v>
      </c>
      <c r="B3380" t="str">
        <f t="shared" si="104"/>
        <v>63</v>
      </c>
      <c r="C3380" s="3">
        <f>'Selectie KLANT-GROEP met KLGR-B'!C3379</f>
        <v>2891</v>
      </c>
      <c r="D3380" s="3">
        <f>'Selectie KLANT-GROEP met KLGR-B'!A3379</f>
        <v>63</v>
      </c>
    </row>
    <row r="3381" spans="1:4" x14ac:dyDescent="0.3">
      <c r="A3381" t="str">
        <f t="shared" si="105"/>
        <v>2959</v>
      </c>
      <c r="B3381" t="str">
        <f t="shared" si="104"/>
        <v>63</v>
      </c>
      <c r="C3381" s="3">
        <f>'Selectie KLANT-GROEP met KLGR-B'!C3380</f>
        <v>2959</v>
      </c>
      <c r="D3381" s="3">
        <f>'Selectie KLANT-GROEP met KLGR-B'!A3380</f>
        <v>63</v>
      </c>
    </row>
    <row r="3382" spans="1:4" x14ac:dyDescent="0.3">
      <c r="A3382" t="str">
        <f t="shared" si="105"/>
        <v>13</v>
      </c>
      <c r="B3382" t="str">
        <f t="shared" si="104"/>
        <v>64</v>
      </c>
      <c r="C3382" s="3">
        <f>'Selectie KLANT-GROEP met KLGR-B'!C3381</f>
        <v>13</v>
      </c>
      <c r="D3382" s="3">
        <f>'Selectie KLANT-GROEP met KLGR-B'!A3381</f>
        <v>64</v>
      </c>
    </row>
    <row r="3383" spans="1:4" x14ac:dyDescent="0.3">
      <c r="A3383" t="str">
        <f t="shared" si="105"/>
        <v>30</v>
      </c>
      <c r="B3383" t="str">
        <f t="shared" si="104"/>
        <v>64</v>
      </c>
      <c r="C3383" s="3">
        <f>'Selectie KLANT-GROEP met KLGR-B'!C3382</f>
        <v>30</v>
      </c>
      <c r="D3383" s="3">
        <f>'Selectie KLANT-GROEP met KLGR-B'!A3382</f>
        <v>64</v>
      </c>
    </row>
    <row r="3384" spans="1:4" x14ac:dyDescent="0.3">
      <c r="A3384" t="str">
        <f t="shared" si="105"/>
        <v>570</v>
      </c>
      <c r="B3384" t="str">
        <f t="shared" si="104"/>
        <v>64</v>
      </c>
      <c r="C3384" s="3">
        <f>'Selectie KLANT-GROEP met KLGR-B'!C3383</f>
        <v>570</v>
      </c>
      <c r="D3384" s="3">
        <f>'Selectie KLANT-GROEP met KLGR-B'!A3383</f>
        <v>64</v>
      </c>
    </row>
    <row r="3385" spans="1:4" x14ac:dyDescent="0.3">
      <c r="A3385" t="str">
        <f t="shared" si="105"/>
        <v>584</v>
      </c>
      <c r="B3385" t="str">
        <f t="shared" si="104"/>
        <v>64</v>
      </c>
      <c r="C3385" s="3">
        <f>'Selectie KLANT-GROEP met KLGR-B'!C3384</f>
        <v>584</v>
      </c>
      <c r="D3385" s="3">
        <f>'Selectie KLANT-GROEP met KLGR-B'!A3384</f>
        <v>64</v>
      </c>
    </row>
    <row r="3386" spans="1:4" x14ac:dyDescent="0.3">
      <c r="A3386" t="str">
        <f t="shared" si="105"/>
        <v>658</v>
      </c>
      <c r="B3386" t="str">
        <f t="shared" si="104"/>
        <v>64</v>
      </c>
      <c r="C3386" s="3">
        <f>'Selectie KLANT-GROEP met KLGR-B'!C3385</f>
        <v>658</v>
      </c>
      <c r="D3386" s="3">
        <f>'Selectie KLANT-GROEP met KLGR-B'!A3385</f>
        <v>64</v>
      </c>
    </row>
    <row r="3387" spans="1:4" x14ac:dyDescent="0.3">
      <c r="A3387" t="str">
        <f t="shared" si="105"/>
        <v>918</v>
      </c>
      <c r="B3387" t="str">
        <f t="shared" si="104"/>
        <v>64</v>
      </c>
      <c r="C3387" s="3">
        <f>'Selectie KLANT-GROEP met KLGR-B'!C3386</f>
        <v>918</v>
      </c>
      <c r="D3387" s="3">
        <f>'Selectie KLANT-GROEP met KLGR-B'!A3386</f>
        <v>64</v>
      </c>
    </row>
    <row r="3388" spans="1:4" x14ac:dyDescent="0.3">
      <c r="A3388" t="str">
        <f t="shared" si="105"/>
        <v>919</v>
      </c>
      <c r="B3388" t="str">
        <f t="shared" si="104"/>
        <v>64</v>
      </c>
      <c r="C3388" s="3">
        <f>'Selectie KLANT-GROEP met KLGR-B'!C3387</f>
        <v>919</v>
      </c>
      <c r="D3388" s="3">
        <f>'Selectie KLANT-GROEP met KLGR-B'!A3387</f>
        <v>64</v>
      </c>
    </row>
    <row r="3389" spans="1:4" x14ac:dyDescent="0.3">
      <c r="A3389" t="str">
        <f t="shared" si="105"/>
        <v>13</v>
      </c>
      <c r="B3389" t="str">
        <f t="shared" si="104"/>
        <v>65</v>
      </c>
      <c r="C3389" s="3">
        <f>'Selectie KLANT-GROEP met KLGR-B'!C3388</f>
        <v>13</v>
      </c>
      <c r="D3389" s="3">
        <f>'Selectie KLANT-GROEP met KLGR-B'!A3388</f>
        <v>65</v>
      </c>
    </row>
    <row r="3390" spans="1:4" x14ac:dyDescent="0.3">
      <c r="A3390" t="str">
        <f t="shared" si="105"/>
        <v>430</v>
      </c>
      <c r="B3390" t="str">
        <f t="shared" si="104"/>
        <v>65</v>
      </c>
      <c r="C3390" s="3">
        <f>'Selectie KLANT-GROEP met KLGR-B'!C3389</f>
        <v>430</v>
      </c>
      <c r="D3390" s="3">
        <f>'Selectie KLANT-GROEP met KLGR-B'!A3389</f>
        <v>65</v>
      </c>
    </row>
    <row r="3391" spans="1:4" x14ac:dyDescent="0.3">
      <c r="A3391" t="str">
        <f t="shared" si="105"/>
        <v>570</v>
      </c>
      <c r="B3391" t="str">
        <f t="shared" si="104"/>
        <v>65</v>
      </c>
      <c r="C3391" s="3">
        <f>'Selectie KLANT-GROEP met KLGR-B'!C3390</f>
        <v>570</v>
      </c>
      <c r="D3391" s="3">
        <f>'Selectie KLANT-GROEP met KLGR-B'!A3390</f>
        <v>65</v>
      </c>
    </row>
    <row r="3392" spans="1:4" x14ac:dyDescent="0.3">
      <c r="A3392" t="str">
        <f t="shared" si="105"/>
        <v>658</v>
      </c>
      <c r="B3392" t="str">
        <f t="shared" si="104"/>
        <v>65</v>
      </c>
      <c r="C3392" s="3">
        <f>'Selectie KLANT-GROEP met KLGR-B'!C3391</f>
        <v>658</v>
      </c>
      <c r="D3392" s="3">
        <f>'Selectie KLANT-GROEP met KLGR-B'!A3391</f>
        <v>65</v>
      </c>
    </row>
    <row r="3393" spans="1:4" x14ac:dyDescent="0.3">
      <c r="A3393" t="str">
        <f t="shared" si="105"/>
        <v>718</v>
      </c>
      <c r="B3393" t="str">
        <f t="shared" si="104"/>
        <v>65</v>
      </c>
      <c r="C3393" s="3">
        <f>'Selectie KLANT-GROEP met KLGR-B'!C3392</f>
        <v>718</v>
      </c>
      <c r="D3393" s="3">
        <f>'Selectie KLANT-GROEP met KLGR-B'!A3392</f>
        <v>65</v>
      </c>
    </row>
    <row r="3394" spans="1:4" x14ac:dyDescent="0.3">
      <c r="A3394" t="str">
        <f t="shared" si="105"/>
        <v>810</v>
      </c>
      <c r="B3394" t="str">
        <f t="shared" si="104"/>
        <v>65</v>
      </c>
      <c r="C3394" s="3">
        <f>'Selectie KLANT-GROEP met KLGR-B'!C3393</f>
        <v>810</v>
      </c>
      <c r="D3394" s="3">
        <f>'Selectie KLANT-GROEP met KLGR-B'!A3393</f>
        <v>65</v>
      </c>
    </row>
    <row r="3395" spans="1:4" x14ac:dyDescent="0.3">
      <c r="A3395" t="str">
        <f t="shared" si="105"/>
        <v>811</v>
      </c>
      <c r="B3395" t="str">
        <f t="shared" ref="B3395:B3458" si="106">TEXT(,D3395)</f>
        <v>65</v>
      </c>
      <c r="C3395" s="3">
        <f>'Selectie KLANT-GROEP met KLGR-B'!C3394</f>
        <v>811</v>
      </c>
      <c r="D3395" s="3">
        <f>'Selectie KLANT-GROEP met KLGR-B'!A3394</f>
        <v>65</v>
      </c>
    </row>
    <row r="3396" spans="1:4" x14ac:dyDescent="0.3">
      <c r="A3396" t="str">
        <f t="shared" ref="A3396:A3459" si="107">TEXT(,C3396)</f>
        <v>813</v>
      </c>
      <c r="B3396" t="str">
        <f t="shared" si="106"/>
        <v>65</v>
      </c>
      <c r="C3396" s="3">
        <f>'Selectie KLANT-GROEP met KLGR-B'!C3395</f>
        <v>813</v>
      </c>
      <c r="D3396" s="3">
        <f>'Selectie KLANT-GROEP met KLGR-B'!A3395</f>
        <v>65</v>
      </c>
    </row>
    <row r="3397" spans="1:4" x14ac:dyDescent="0.3">
      <c r="A3397" t="str">
        <f t="shared" si="107"/>
        <v>826</v>
      </c>
      <c r="B3397" t="str">
        <f t="shared" si="106"/>
        <v>65</v>
      </c>
      <c r="C3397" s="3">
        <f>'Selectie KLANT-GROEP met KLGR-B'!C3396</f>
        <v>826</v>
      </c>
      <c r="D3397" s="3">
        <f>'Selectie KLANT-GROEP met KLGR-B'!A3396</f>
        <v>65</v>
      </c>
    </row>
    <row r="3398" spans="1:4" x14ac:dyDescent="0.3">
      <c r="A3398" t="str">
        <f t="shared" si="107"/>
        <v>827</v>
      </c>
      <c r="B3398" t="str">
        <f t="shared" si="106"/>
        <v>65</v>
      </c>
      <c r="C3398" s="3">
        <f>'Selectie KLANT-GROEP met KLGR-B'!C3397</f>
        <v>827</v>
      </c>
      <c r="D3398" s="3">
        <f>'Selectie KLANT-GROEP met KLGR-B'!A3397</f>
        <v>65</v>
      </c>
    </row>
    <row r="3399" spans="1:4" x14ac:dyDescent="0.3">
      <c r="A3399" t="str">
        <f t="shared" si="107"/>
        <v>829</v>
      </c>
      <c r="B3399" t="str">
        <f t="shared" si="106"/>
        <v>65</v>
      </c>
      <c r="C3399" s="3">
        <f>'Selectie KLANT-GROEP met KLGR-B'!C3398</f>
        <v>829</v>
      </c>
      <c r="D3399" s="3">
        <f>'Selectie KLANT-GROEP met KLGR-B'!A3398</f>
        <v>65</v>
      </c>
    </row>
    <row r="3400" spans="1:4" x14ac:dyDescent="0.3">
      <c r="A3400" t="str">
        <f t="shared" si="107"/>
        <v>830</v>
      </c>
      <c r="B3400" t="str">
        <f t="shared" si="106"/>
        <v>65</v>
      </c>
      <c r="C3400" s="3">
        <f>'Selectie KLANT-GROEP met KLGR-B'!C3399</f>
        <v>830</v>
      </c>
      <c r="D3400" s="3">
        <f>'Selectie KLANT-GROEP met KLGR-B'!A3399</f>
        <v>65</v>
      </c>
    </row>
    <row r="3401" spans="1:4" x14ac:dyDescent="0.3">
      <c r="A3401" t="str">
        <f t="shared" si="107"/>
        <v>846</v>
      </c>
      <c r="B3401" t="str">
        <f t="shared" si="106"/>
        <v>65</v>
      </c>
      <c r="C3401" s="3">
        <f>'Selectie KLANT-GROEP met KLGR-B'!C3400</f>
        <v>846</v>
      </c>
      <c r="D3401" s="3">
        <f>'Selectie KLANT-GROEP met KLGR-B'!A3400</f>
        <v>65</v>
      </c>
    </row>
    <row r="3402" spans="1:4" x14ac:dyDescent="0.3">
      <c r="A3402" t="str">
        <f t="shared" si="107"/>
        <v>858</v>
      </c>
      <c r="B3402" t="str">
        <f t="shared" si="106"/>
        <v>65</v>
      </c>
      <c r="C3402" s="3">
        <f>'Selectie KLANT-GROEP met KLGR-B'!C3401</f>
        <v>858</v>
      </c>
      <c r="D3402" s="3">
        <f>'Selectie KLANT-GROEP met KLGR-B'!A3401</f>
        <v>65</v>
      </c>
    </row>
    <row r="3403" spans="1:4" x14ac:dyDescent="0.3">
      <c r="A3403" t="str">
        <f t="shared" si="107"/>
        <v>863</v>
      </c>
      <c r="B3403" t="str">
        <f t="shared" si="106"/>
        <v>65</v>
      </c>
      <c r="C3403" s="3">
        <f>'Selectie KLANT-GROEP met KLGR-B'!C3402</f>
        <v>863</v>
      </c>
      <c r="D3403" s="3">
        <f>'Selectie KLANT-GROEP met KLGR-B'!A3402</f>
        <v>65</v>
      </c>
    </row>
    <row r="3404" spans="1:4" x14ac:dyDescent="0.3">
      <c r="A3404" t="str">
        <f t="shared" si="107"/>
        <v>1317</v>
      </c>
      <c r="B3404" t="str">
        <f t="shared" si="106"/>
        <v>65</v>
      </c>
      <c r="C3404" s="3">
        <f>'Selectie KLANT-GROEP met KLGR-B'!C3403</f>
        <v>1317</v>
      </c>
      <c r="D3404" s="3">
        <f>'Selectie KLANT-GROEP met KLGR-B'!A3403</f>
        <v>65</v>
      </c>
    </row>
    <row r="3405" spans="1:4" x14ac:dyDescent="0.3">
      <c r="A3405" t="str">
        <f t="shared" si="107"/>
        <v>1579</v>
      </c>
      <c r="B3405" t="str">
        <f t="shared" si="106"/>
        <v>65</v>
      </c>
      <c r="C3405" s="3">
        <f>'Selectie KLANT-GROEP met KLGR-B'!C3404</f>
        <v>1579</v>
      </c>
      <c r="D3405" s="3">
        <f>'Selectie KLANT-GROEP met KLGR-B'!A3404</f>
        <v>65</v>
      </c>
    </row>
    <row r="3406" spans="1:4" x14ac:dyDescent="0.3">
      <c r="A3406" t="str">
        <f t="shared" si="107"/>
        <v>1580</v>
      </c>
      <c r="B3406" t="str">
        <f t="shared" si="106"/>
        <v>65</v>
      </c>
      <c r="C3406" s="3">
        <f>'Selectie KLANT-GROEP met KLGR-B'!C3405</f>
        <v>1580</v>
      </c>
      <c r="D3406" s="3">
        <f>'Selectie KLANT-GROEP met KLGR-B'!A3405</f>
        <v>65</v>
      </c>
    </row>
    <row r="3407" spans="1:4" x14ac:dyDescent="0.3">
      <c r="A3407" t="str">
        <f t="shared" si="107"/>
        <v>1589</v>
      </c>
      <c r="B3407" t="str">
        <f t="shared" si="106"/>
        <v>65</v>
      </c>
      <c r="C3407" s="3">
        <f>'Selectie KLANT-GROEP met KLGR-B'!C3406</f>
        <v>1589</v>
      </c>
      <c r="D3407" s="3">
        <f>'Selectie KLANT-GROEP met KLGR-B'!A3406</f>
        <v>65</v>
      </c>
    </row>
    <row r="3408" spans="1:4" x14ac:dyDescent="0.3">
      <c r="A3408" t="str">
        <f t="shared" si="107"/>
        <v>1590</v>
      </c>
      <c r="B3408" t="str">
        <f t="shared" si="106"/>
        <v>65</v>
      </c>
      <c r="C3408" s="3">
        <f>'Selectie KLANT-GROEP met KLGR-B'!C3407</f>
        <v>1590</v>
      </c>
      <c r="D3408" s="3">
        <f>'Selectie KLANT-GROEP met KLGR-B'!A3407</f>
        <v>65</v>
      </c>
    </row>
    <row r="3409" spans="1:4" x14ac:dyDescent="0.3">
      <c r="A3409" t="str">
        <f t="shared" si="107"/>
        <v>1591</v>
      </c>
      <c r="B3409" t="str">
        <f t="shared" si="106"/>
        <v>65</v>
      </c>
      <c r="C3409" s="3">
        <f>'Selectie KLANT-GROEP met KLGR-B'!C3408</f>
        <v>1591</v>
      </c>
      <c r="D3409" s="3">
        <f>'Selectie KLANT-GROEP met KLGR-B'!A3408</f>
        <v>65</v>
      </c>
    </row>
    <row r="3410" spans="1:4" x14ac:dyDescent="0.3">
      <c r="A3410" t="str">
        <f t="shared" si="107"/>
        <v>1592</v>
      </c>
      <c r="B3410" t="str">
        <f t="shared" si="106"/>
        <v>65</v>
      </c>
      <c r="C3410" s="3">
        <f>'Selectie KLANT-GROEP met KLGR-B'!C3409</f>
        <v>1592</v>
      </c>
      <c r="D3410" s="3">
        <f>'Selectie KLANT-GROEP met KLGR-B'!A3409</f>
        <v>65</v>
      </c>
    </row>
    <row r="3411" spans="1:4" x14ac:dyDescent="0.3">
      <c r="A3411" t="str">
        <f t="shared" si="107"/>
        <v>1593</v>
      </c>
      <c r="B3411" t="str">
        <f t="shared" si="106"/>
        <v>65</v>
      </c>
      <c r="C3411" s="3">
        <f>'Selectie KLANT-GROEP met KLGR-B'!C3410</f>
        <v>1593</v>
      </c>
      <c r="D3411" s="3">
        <f>'Selectie KLANT-GROEP met KLGR-B'!A3410</f>
        <v>65</v>
      </c>
    </row>
    <row r="3412" spans="1:4" x14ac:dyDescent="0.3">
      <c r="A3412" t="str">
        <f t="shared" si="107"/>
        <v>1596</v>
      </c>
      <c r="B3412" t="str">
        <f t="shared" si="106"/>
        <v>65</v>
      </c>
      <c r="C3412" s="3">
        <f>'Selectie KLANT-GROEP met KLGR-B'!C3411</f>
        <v>1596</v>
      </c>
      <c r="D3412" s="3">
        <f>'Selectie KLANT-GROEP met KLGR-B'!A3411</f>
        <v>65</v>
      </c>
    </row>
    <row r="3413" spans="1:4" x14ac:dyDescent="0.3">
      <c r="A3413" t="str">
        <f t="shared" si="107"/>
        <v>1598</v>
      </c>
      <c r="B3413" t="str">
        <f t="shared" si="106"/>
        <v>65</v>
      </c>
      <c r="C3413" s="3">
        <f>'Selectie KLANT-GROEP met KLGR-B'!C3412</f>
        <v>1598</v>
      </c>
      <c r="D3413" s="3">
        <f>'Selectie KLANT-GROEP met KLGR-B'!A3412</f>
        <v>65</v>
      </c>
    </row>
    <row r="3414" spans="1:4" x14ac:dyDescent="0.3">
      <c r="A3414" t="str">
        <f t="shared" si="107"/>
        <v>1601</v>
      </c>
      <c r="B3414" t="str">
        <f t="shared" si="106"/>
        <v>65</v>
      </c>
      <c r="C3414" s="3">
        <f>'Selectie KLANT-GROEP met KLGR-B'!C3413</f>
        <v>1601</v>
      </c>
      <c r="D3414" s="3">
        <f>'Selectie KLANT-GROEP met KLGR-B'!A3413</f>
        <v>65</v>
      </c>
    </row>
    <row r="3415" spans="1:4" x14ac:dyDescent="0.3">
      <c r="A3415" t="str">
        <f t="shared" si="107"/>
        <v>1719</v>
      </c>
      <c r="B3415" t="str">
        <f t="shared" si="106"/>
        <v>65</v>
      </c>
      <c r="C3415" s="3">
        <f>'Selectie KLANT-GROEP met KLGR-B'!C3414</f>
        <v>1719</v>
      </c>
      <c r="D3415" s="3">
        <f>'Selectie KLANT-GROEP met KLGR-B'!A3414</f>
        <v>65</v>
      </c>
    </row>
    <row r="3416" spans="1:4" x14ac:dyDescent="0.3">
      <c r="A3416" t="str">
        <f t="shared" si="107"/>
        <v>1720</v>
      </c>
      <c r="B3416" t="str">
        <f t="shared" si="106"/>
        <v>65</v>
      </c>
      <c r="C3416" s="3">
        <f>'Selectie KLANT-GROEP met KLGR-B'!C3415</f>
        <v>1720</v>
      </c>
      <c r="D3416" s="3">
        <f>'Selectie KLANT-GROEP met KLGR-B'!A3415</f>
        <v>65</v>
      </c>
    </row>
    <row r="3417" spans="1:4" x14ac:dyDescent="0.3">
      <c r="A3417" t="str">
        <f t="shared" si="107"/>
        <v>13</v>
      </c>
      <c r="B3417" t="str">
        <f t="shared" si="106"/>
        <v>66</v>
      </c>
      <c r="C3417" s="3">
        <f>'Selectie KLANT-GROEP met KLGR-B'!C3416</f>
        <v>13</v>
      </c>
      <c r="D3417" s="3">
        <f>'Selectie KLANT-GROEP met KLGR-B'!A3416</f>
        <v>66</v>
      </c>
    </row>
    <row r="3418" spans="1:4" x14ac:dyDescent="0.3">
      <c r="A3418" t="str">
        <f t="shared" si="107"/>
        <v>421</v>
      </c>
      <c r="B3418" t="str">
        <f t="shared" si="106"/>
        <v>66</v>
      </c>
      <c r="C3418" s="3">
        <f>'Selectie KLANT-GROEP met KLGR-B'!C3417</f>
        <v>421</v>
      </c>
      <c r="D3418" s="3">
        <f>'Selectie KLANT-GROEP met KLGR-B'!A3417</f>
        <v>66</v>
      </c>
    </row>
    <row r="3419" spans="1:4" x14ac:dyDescent="0.3">
      <c r="A3419" t="str">
        <f t="shared" si="107"/>
        <v>423</v>
      </c>
      <c r="B3419" t="str">
        <f t="shared" si="106"/>
        <v>66</v>
      </c>
      <c r="C3419" s="3">
        <f>'Selectie KLANT-GROEP met KLGR-B'!C3418</f>
        <v>423</v>
      </c>
      <c r="D3419" s="3">
        <f>'Selectie KLANT-GROEP met KLGR-B'!A3418</f>
        <v>66</v>
      </c>
    </row>
    <row r="3420" spans="1:4" x14ac:dyDescent="0.3">
      <c r="A3420" t="str">
        <f t="shared" si="107"/>
        <v>424</v>
      </c>
      <c r="B3420" t="str">
        <f t="shared" si="106"/>
        <v>66</v>
      </c>
      <c r="C3420" s="3">
        <f>'Selectie KLANT-GROEP met KLGR-B'!C3419</f>
        <v>424</v>
      </c>
      <c r="D3420" s="3">
        <f>'Selectie KLANT-GROEP met KLGR-B'!A3419</f>
        <v>66</v>
      </c>
    </row>
    <row r="3421" spans="1:4" x14ac:dyDescent="0.3">
      <c r="A3421" t="str">
        <f t="shared" si="107"/>
        <v>609</v>
      </c>
      <c r="B3421" t="str">
        <f t="shared" si="106"/>
        <v>66</v>
      </c>
      <c r="C3421" s="3">
        <f>'Selectie KLANT-GROEP met KLGR-B'!C3420</f>
        <v>609</v>
      </c>
      <c r="D3421" s="3">
        <f>'Selectie KLANT-GROEP met KLGR-B'!A3420</f>
        <v>66</v>
      </c>
    </row>
    <row r="3422" spans="1:4" x14ac:dyDescent="0.3">
      <c r="A3422" t="str">
        <f t="shared" si="107"/>
        <v>936</v>
      </c>
      <c r="B3422" t="str">
        <f t="shared" si="106"/>
        <v>67</v>
      </c>
      <c r="C3422" s="3">
        <f>'Selectie KLANT-GROEP met KLGR-B'!C3421</f>
        <v>936</v>
      </c>
      <c r="D3422" s="3">
        <f>'Selectie KLANT-GROEP met KLGR-B'!A3421</f>
        <v>67</v>
      </c>
    </row>
    <row r="3423" spans="1:4" x14ac:dyDescent="0.3">
      <c r="A3423" t="str">
        <f t="shared" si="107"/>
        <v>937</v>
      </c>
      <c r="B3423" t="str">
        <f t="shared" si="106"/>
        <v>67</v>
      </c>
      <c r="C3423" s="3">
        <f>'Selectie KLANT-GROEP met KLGR-B'!C3422</f>
        <v>937</v>
      </c>
      <c r="D3423" s="3">
        <f>'Selectie KLANT-GROEP met KLGR-B'!A3422</f>
        <v>67</v>
      </c>
    </row>
    <row r="3424" spans="1:4" x14ac:dyDescent="0.3">
      <c r="A3424" t="str">
        <f t="shared" si="107"/>
        <v>13</v>
      </c>
      <c r="B3424" t="str">
        <f t="shared" si="106"/>
        <v>68</v>
      </c>
      <c r="C3424" s="3">
        <f>'Selectie KLANT-GROEP met KLGR-B'!C3423</f>
        <v>13</v>
      </c>
      <c r="D3424" s="3">
        <f>'Selectie KLANT-GROEP met KLGR-B'!A3423</f>
        <v>68</v>
      </c>
    </row>
    <row r="3425" spans="1:4" x14ac:dyDescent="0.3">
      <c r="A3425" t="str">
        <f t="shared" si="107"/>
        <v>27</v>
      </c>
      <c r="B3425" t="str">
        <f t="shared" si="106"/>
        <v>68</v>
      </c>
      <c r="C3425" s="3">
        <f>'Selectie KLANT-GROEP met KLGR-B'!C3424</f>
        <v>27</v>
      </c>
      <c r="D3425" s="3">
        <f>'Selectie KLANT-GROEP met KLGR-B'!A3424</f>
        <v>68</v>
      </c>
    </row>
    <row r="3426" spans="1:4" x14ac:dyDescent="0.3">
      <c r="A3426" t="str">
        <f t="shared" si="107"/>
        <v>77</v>
      </c>
      <c r="B3426" t="str">
        <f t="shared" si="106"/>
        <v>68</v>
      </c>
      <c r="C3426" s="3">
        <f>'Selectie KLANT-GROEP met KLGR-B'!C3425</f>
        <v>77</v>
      </c>
      <c r="D3426" s="3">
        <f>'Selectie KLANT-GROEP met KLGR-B'!A3425</f>
        <v>68</v>
      </c>
    </row>
    <row r="3427" spans="1:4" x14ac:dyDescent="0.3">
      <c r="A3427" t="str">
        <f t="shared" si="107"/>
        <v>121</v>
      </c>
      <c r="B3427" t="str">
        <f t="shared" si="106"/>
        <v>68</v>
      </c>
      <c r="C3427" s="3">
        <f>'Selectie KLANT-GROEP met KLGR-B'!C3426</f>
        <v>121</v>
      </c>
      <c r="D3427" s="3">
        <f>'Selectie KLANT-GROEP met KLGR-B'!A3426</f>
        <v>68</v>
      </c>
    </row>
    <row r="3428" spans="1:4" x14ac:dyDescent="0.3">
      <c r="A3428" t="str">
        <f t="shared" si="107"/>
        <v>125</v>
      </c>
      <c r="B3428" t="str">
        <f t="shared" si="106"/>
        <v>68</v>
      </c>
      <c r="C3428" s="3">
        <f>'Selectie KLANT-GROEP met KLGR-B'!C3427</f>
        <v>125</v>
      </c>
      <c r="D3428" s="3">
        <f>'Selectie KLANT-GROEP met KLGR-B'!A3427</f>
        <v>68</v>
      </c>
    </row>
    <row r="3429" spans="1:4" x14ac:dyDescent="0.3">
      <c r="A3429" t="str">
        <f t="shared" si="107"/>
        <v>253</v>
      </c>
      <c r="B3429" t="str">
        <f t="shared" si="106"/>
        <v>68</v>
      </c>
      <c r="C3429" s="3">
        <f>'Selectie KLANT-GROEP met KLGR-B'!C3428</f>
        <v>253</v>
      </c>
      <c r="D3429" s="3">
        <f>'Selectie KLANT-GROEP met KLGR-B'!A3428</f>
        <v>68</v>
      </c>
    </row>
    <row r="3430" spans="1:4" x14ac:dyDescent="0.3">
      <c r="A3430" t="str">
        <f t="shared" si="107"/>
        <v>421</v>
      </c>
      <c r="B3430" t="str">
        <f t="shared" si="106"/>
        <v>68</v>
      </c>
      <c r="C3430" s="3">
        <f>'Selectie KLANT-GROEP met KLGR-B'!C3429</f>
        <v>421</v>
      </c>
      <c r="D3430" s="3">
        <f>'Selectie KLANT-GROEP met KLGR-B'!A3429</f>
        <v>68</v>
      </c>
    </row>
    <row r="3431" spans="1:4" x14ac:dyDescent="0.3">
      <c r="A3431" t="str">
        <f t="shared" si="107"/>
        <v>481</v>
      </c>
      <c r="B3431" t="str">
        <f t="shared" si="106"/>
        <v>68</v>
      </c>
      <c r="C3431" s="3">
        <f>'Selectie KLANT-GROEP met KLGR-B'!C3430</f>
        <v>481</v>
      </c>
      <c r="D3431" s="3">
        <f>'Selectie KLANT-GROEP met KLGR-B'!A3430</f>
        <v>68</v>
      </c>
    </row>
    <row r="3432" spans="1:4" x14ac:dyDescent="0.3">
      <c r="A3432" t="str">
        <f t="shared" si="107"/>
        <v>517</v>
      </c>
      <c r="B3432" t="str">
        <f t="shared" si="106"/>
        <v>68</v>
      </c>
      <c r="C3432" s="3">
        <f>'Selectie KLANT-GROEP met KLGR-B'!C3431</f>
        <v>517</v>
      </c>
      <c r="D3432" s="3">
        <f>'Selectie KLANT-GROEP met KLGR-B'!A3431</f>
        <v>68</v>
      </c>
    </row>
    <row r="3433" spans="1:4" x14ac:dyDescent="0.3">
      <c r="A3433" t="str">
        <f t="shared" si="107"/>
        <v>521</v>
      </c>
      <c r="B3433" t="str">
        <f t="shared" si="106"/>
        <v>68</v>
      </c>
      <c r="C3433" s="3">
        <f>'Selectie KLANT-GROEP met KLGR-B'!C3432</f>
        <v>521</v>
      </c>
      <c r="D3433" s="3">
        <f>'Selectie KLANT-GROEP met KLGR-B'!A3432</f>
        <v>68</v>
      </c>
    </row>
    <row r="3434" spans="1:4" x14ac:dyDescent="0.3">
      <c r="A3434" t="str">
        <f t="shared" si="107"/>
        <v>537</v>
      </c>
      <c r="B3434" t="str">
        <f t="shared" si="106"/>
        <v>68</v>
      </c>
      <c r="C3434" s="3">
        <f>'Selectie KLANT-GROEP met KLGR-B'!C3433</f>
        <v>537</v>
      </c>
      <c r="D3434" s="3">
        <f>'Selectie KLANT-GROEP met KLGR-B'!A3433</f>
        <v>68</v>
      </c>
    </row>
    <row r="3435" spans="1:4" x14ac:dyDescent="0.3">
      <c r="A3435" t="str">
        <f t="shared" si="107"/>
        <v>570</v>
      </c>
      <c r="B3435" t="str">
        <f t="shared" si="106"/>
        <v>68</v>
      </c>
      <c r="C3435" s="3">
        <f>'Selectie KLANT-GROEP met KLGR-B'!C3434</f>
        <v>570</v>
      </c>
      <c r="D3435" s="3">
        <f>'Selectie KLANT-GROEP met KLGR-B'!A3434</f>
        <v>68</v>
      </c>
    </row>
    <row r="3436" spans="1:4" x14ac:dyDescent="0.3">
      <c r="A3436" t="str">
        <f t="shared" si="107"/>
        <v>584</v>
      </c>
      <c r="B3436" t="str">
        <f t="shared" si="106"/>
        <v>68</v>
      </c>
      <c r="C3436" s="3">
        <f>'Selectie KLANT-GROEP met KLGR-B'!C3435</f>
        <v>584</v>
      </c>
      <c r="D3436" s="3">
        <f>'Selectie KLANT-GROEP met KLGR-B'!A3435</f>
        <v>68</v>
      </c>
    </row>
    <row r="3437" spans="1:4" x14ac:dyDescent="0.3">
      <c r="A3437" t="str">
        <f t="shared" si="107"/>
        <v>718</v>
      </c>
      <c r="B3437" t="str">
        <f t="shared" si="106"/>
        <v>68</v>
      </c>
      <c r="C3437" s="3">
        <f>'Selectie KLANT-GROEP met KLGR-B'!C3436</f>
        <v>718</v>
      </c>
      <c r="D3437" s="3">
        <f>'Selectie KLANT-GROEP met KLGR-B'!A3436</f>
        <v>68</v>
      </c>
    </row>
    <row r="3438" spans="1:4" x14ac:dyDescent="0.3">
      <c r="A3438" t="str">
        <f t="shared" si="107"/>
        <v>798</v>
      </c>
      <c r="B3438" t="str">
        <f t="shared" si="106"/>
        <v>68</v>
      </c>
      <c r="C3438" s="3">
        <f>'Selectie KLANT-GROEP met KLGR-B'!C3437</f>
        <v>798</v>
      </c>
      <c r="D3438" s="3">
        <f>'Selectie KLANT-GROEP met KLGR-B'!A3437</f>
        <v>68</v>
      </c>
    </row>
    <row r="3439" spans="1:4" x14ac:dyDescent="0.3">
      <c r="A3439" t="str">
        <f t="shared" si="107"/>
        <v>801</v>
      </c>
      <c r="B3439" t="str">
        <f t="shared" si="106"/>
        <v>68</v>
      </c>
      <c r="C3439" s="3">
        <f>'Selectie KLANT-GROEP met KLGR-B'!C3438</f>
        <v>801</v>
      </c>
      <c r="D3439" s="3">
        <f>'Selectie KLANT-GROEP met KLGR-B'!A3438</f>
        <v>68</v>
      </c>
    </row>
    <row r="3440" spans="1:4" x14ac:dyDescent="0.3">
      <c r="A3440" t="str">
        <f t="shared" si="107"/>
        <v>924</v>
      </c>
      <c r="B3440" t="str">
        <f t="shared" si="106"/>
        <v>68</v>
      </c>
      <c r="C3440" s="3">
        <f>'Selectie KLANT-GROEP met KLGR-B'!C3439</f>
        <v>924</v>
      </c>
      <c r="D3440" s="3">
        <f>'Selectie KLANT-GROEP met KLGR-B'!A3439</f>
        <v>68</v>
      </c>
    </row>
    <row r="3441" spans="1:4" x14ac:dyDescent="0.3">
      <c r="A3441" t="str">
        <f t="shared" si="107"/>
        <v>966</v>
      </c>
      <c r="B3441" t="str">
        <f t="shared" si="106"/>
        <v>68</v>
      </c>
      <c r="C3441" s="3">
        <f>'Selectie KLANT-GROEP met KLGR-B'!C3440</f>
        <v>966</v>
      </c>
      <c r="D3441" s="3">
        <f>'Selectie KLANT-GROEP met KLGR-B'!A3440</f>
        <v>68</v>
      </c>
    </row>
    <row r="3442" spans="1:4" x14ac:dyDescent="0.3">
      <c r="A3442" t="str">
        <f t="shared" si="107"/>
        <v>975</v>
      </c>
      <c r="B3442" t="str">
        <f t="shared" si="106"/>
        <v>68</v>
      </c>
      <c r="C3442" s="3">
        <f>'Selectie KLANT-GROEP met KLGR-B'!C3441</f>
        <v>975</v>
      </c>
      <c r="D3442" s="3">
        <f>'Selectie KLANT-GROEP met KLGR-B'!A3441</f>
        <v>68</v>
      </c>
    </row>
    <row r="3443" spans="1:4" x14ac:dyDescent="0.3">
      <c r="A3443" t="str">
        <f t="shared" si="107"/>
        <v>979</v>
      </c>
      <c r="B3443" t="str">
        <f t="shared" si="106"/>
        <v>68</v>
      </c>
      <c r="C3443" s="3">
        <f>'Selectie KLANT-GROEP met KLGR-B'!C3442</f>
        <v>979</v>
      </c>
      <c r="D3443" s="3">
        <f>'Selectie KLANT-GROEP met KLGR-B'!A3442</f>
        <v>68</v>
      </c>
    </row>
    <row r="3444" spans="1:4" x14ac:dyDescent="0.3">
      <c r="A3444" t="str">
        <f t="shared" si="107"/>
        <v>997</v>
      </c>
      <c r="B3444" t="str">
        <f t="shared" si="106"/>
        <v>68</v>
      </c>
      <c r="C3444" s="3">
        <f>'Selectie KLANT-GROEP met KLGR-B'!C3443</f>
        <v>997</v>
      </c>
      <c r="D3444" s="3">
        <f>'Selectie KLANT-GROEP met KLGR-B'!A3443</f>
        <v>68</v>
      </c>
    </row>
    <row r="3445" spans="1:4" x14ac:dyDescent="0.3">
      <c r="A3445" t="str">
        <f t="shared" si="107"/>
        <v>999</v>
      </c>
      <c r="B3445" t="str">
        <f t="shared" si="106"/>
        <v>68</v>
      </c>
      <c r="C3445" s="3">
        <f>'Selectie KLANT-GROEP met KLGR-B'!C3444</f>
        <v>999</v>
      </c>
      <c r="D3445" s="3">
        <f>'Selectie KLANT-GROEP met KLGR-B'!A3444</f>
        <v>68</v>
      </c>
    </row>
    <row r="3446" spans="1:4" x14ac:dyDescent="0.3">
      <c r="A3446" t="str">
        <f t="shared" si="107"/>
        <v>1145</v>
      </c>
      <c r="B3446" t="str">
        <f t="shared" si="106"/>
        <v>68</v>
      </c>
      <c r="C3446" s="3">
        <f>'Selectie KLANT-GROEP met KLGR-B'!C3445</f>
        <v>1145</v>
      </c>
      <c r="D3446" s="3">
        <f>'Selectie KLANT-GROEP met KLGR-B'!A3445</f>
        <v>68</v>
      </c>
    </row>
    <row r="3447" spans="1:4" x14ac:dyDescent="0.3">
      <c r="A3447" t="str">
        <f t="shared" si="107"/>
        <v>1146</v>
      </c>
      <c r="B3447" t="str">
        <f t="shared" si="106"/>
        <v>68</v>
      </c>
      <c r="C3447" s="3">
        <f>'Selectie KLANT-GROEP met KLGR-B'!C3446</f>
        <v>1146</v>
      </c>
      <c r="D3447" s="3">
        <f>'Selectie KLANT-GROEP met KLGR-B'!A3446</f>
        <v>68</v>
      </c>
    </row>
    <row r="3448" spans="1:4" x14ac:dyDescent="0.3">
      <c r="A3448" t="str">
        <f t="shared" si="107"/>
        <v>1200</v>
      </c>
      <c r="B3448" t="str">
        <f t="shared" si="106"/>
        <v>68</v>
      </c>
      <c r="C3448" s="3">
        <f>'Selectie KLANT-GROEP met KLGR-B'!C3447</f>
        <v>1200</v>
      </c>
      <c r="D3448" s="3">
        <f>'Selectie KLANT-GROEP met KLGR-B'!A3447</f>
        <v>68</v>
      </c>
    </row>
    <row r="3449" spans="1:4" x14ac:dyDescent="0.3">
      <c r="A3449" t="str">
        <f t="shared" si="107"/>
        <v>1239</v>
      </c>
      <c r="B3449" t="str">
        <f t="shared" si="106"/>
        <v>68</v>
      </c>
      <c r="C3449" s="3">
        <f>'Selectie KLANT-GROEP met KLGR-B'!C3448</f>
        <v>1239</v>
      </c>
      <c r="D3449" s="3">
        <f>'Selectie KLANT-GROEP met KLGR-B'!A3448</f>
        <v>68</v>
      </c>
    </row>
    <row r="3450" spans="1:4" x14ac:dyDescent="0.3">
      <c r="A3450" t="str">
        <f t="shared" si="107"/>
        <v>1303</v>
      </c>
      <c r="B3450" t="str">
        <f t="shared" si="106"/>
        <v>68</v>
      </c>
      <c r="C3450" s="3">
        <f>'Selectie KLANT-GROEP met KLGR-B'!C3449</f>
        <v>1303</v>
      </c>
      <c r="D3450" s="3">
        <f>'Selectie KLANT-GROEP met KLGR-B'!A3449</f>
        <v>68</v>
      </c>
    </row>
    <row r="3451" spans="1:4" x14ac:dyDescent="0.3">
      <c r="A3451" t="str">
        <f t="shared" si="107"/>
        <v>1308</v>
      </c>
      <c r="B3451" t="str">
        <f t="shared" si="106"/>
        <v>68</v>
      </c>
      <c r="C3451" s="3">
        <f>'Selectie KLANT-GROEP met KLGR-B'!C3450</f>
        <v>1308</v>
      </c>
      <c r="D3451" s="3">
        <f>'Selectie KLANT-GROEP met KLGR-B'!A3450</f>
        <v>68</v>
      </c>
    </row>
    <row r="3452" spans="1:4" x14ac:dyDescent="0.3">
      <c r="A3452" t="str">
        <f t="shared" si="107"/>
        <v>1317</v>
      </c>
      <c r="B3452" t="str">
        <f t="shared" si="106"/>
        <v>68</v>
      </c>
      <c r="C3452" s="3">
        <f>'Selectie KLANT-GROEP met KLGR-B'!C3451</f>
        <v>1317</v>
      </c>
      <c r="D3452" s="3">
        <f>'Selectie KLANT-GROEP met KLGR-B'!A3451</f>
        <v>68</v>
      </c>
    </row>
    <row r="3453" spans="1:4" x14ac:dyDescent="0.3">
      <c r="A3453" t="str">
        <f t="shared" si="107"/>
        <v>1318</v>
      </c>
      <c r="B3453" t="str">
        <f t="shared" si="106"/>
        <v>68</v>
      </c>
      <c r="C3453" s="3">
        <f>'Selectie KLANT-GROEP met KLGR-B'!C3452</f>
        <v>1318</v>
      </c>
      <c r="D3453" s="3">
        <f>'Selectie KLANT-GROEP met KLGR-B'!A3452</f>
        <v>68</v>
      </c>
    </row>
    <row r="3454" spans="1:4" x14ac:dyDescent="0.3">
      <c r="A3454" t="str">
        <f t="shared" si="107"/>
        <v>1378</v>
      </c>
      <c r="B3454" t="str">
        <f t="shared" si="106"/>
        <v>68</v>
      </c>
      <c r="C3454" s="3">
        <f>'Selectie KLANT-GROEP met KLGR-B'!C3453</f>
        <v>1378</v>
      </c>
      <c r="D3454" s="3">
        <f>'Selectie KLANT-GROEP met KLGR-B'!A3453</f>
        <v>68</v>
      </c>
    </row>
    <row r="3455" spans="1:4" x14ac:dyDescent="0.3">
      <c r="A3455" t="str">
        <f t="shared" si="107"/>
        <v>1538</v>
      </c>
      <c r="B3455" t="str">
        <f t="shared" si="106"/>
        <v>68</v>
      </c>
      <c r="C3455" s="3">
        <f>'Selectie KLANT-GROEP met KLGR-B'!C3454</f>
        <v>1538</v>
      </c>
      <c r="D3455" s="3">
        <f>'Selectie KLANT-GROEP met KLGR-B'!A3454</f>
        <v>68</v>
      </c>
    </row>
    <row r="3456" spans="1:4" x14ac:dyDescent="0.3">
      <c r="A3456" t="str">
        <f t="shared" si="107"/>
        <v>1542</v>
      </c>
      <c r="B3456" t="str">
        <f t="shared" si="106"/>
        <v>68</v>
      </c>
      <c r="C3456" s="3">
        <f>'Selectie KLANT-GROEP met KLGR-B'!C3455</f>
        <v>1542</v>
      </c>
      <c r="D3456" s="3">
        <f>'Selectie KLANT-GROEP met KLGR-B'!A3455</f>
        <v>68</v>
      </c>
    </row>
    <row r="3457" spans="1:4" x14ac:dyDescent="0.3">
      <c r="A3457" t="str">
        <f t="shared" si="107"/>
        <v>1573</v>
      </c>
      <c r="B3457" t="str">
        <f t="shared" si="106"/>
        <v>68</v>
      </c>
      <c r="C3457" s="3">
        <f>'Selectie KLANT-GROEP met KLGR-B'!C3456</f>
        <v>1573</v>
      </c>
      <c r="D3457" s="3">
        <f>'Selectie KLANT-GROEP met KLGR-B'!A3456</f>
        <v>68</v>
      </c>
    </row>
    <row r="3458" spans="1:4" x14ac:dyDescent="0.3">
      <c r="A3458" t="str">
        <f t="shared" si="107"/>
        <v>1574</v>
      </c>
      <c r="B3458" t="str">
        <f t="shared" si="106"/>
        <v>68</v>
      </c>
      <c r="C3458" s="3">
        <f>'Selectie KLANT-GROEP met KLGR-B'!C3457</f>
        <v>1574</v>
      </c>
      <c r="D3458" s="3">
        <f>'Selectie KLANT-GROEP met KLGR-B'!A3457</f>
        <v>68</v>
      </c>
    </row>
    <row r="3459" spans="1:4" x14ac:dyDescent="0.3">
      <c r="A3459" t="str">
        <f t="shared" si="107"/>
        <v>1575</v>
      </c>
      <c r="B3459" t="str">
        <f t="shared" ref="B3459:B3522" si="108">TEXT(,D3459)</f>
        <v>68</v>
      </c>
      <c r="C3459" s="3">
        <f>'Selectie KLANT-GROEP met KLGR-B'!C3458</f>
        <v>1575</v>
      </c>
      <c r="D3459" s="3">
        <f>'Selectie KLANT-GROEP met KLGR-B'!A3458</f>
        <v>68</v>
      </c>
    </row>
    <row r="3460" spans="1:4" x14ac:dyDescent="0.3">
      <c r="A3460" t="str">
        <f t="shared" ref="A3460:A3523" si="109">TEXT(,C3460)</f>
        <v>1576</v>
      </c>
      <c r="B3460" t="str">
        <f t="shared" si="108"/>
        <v>68</v>
      </c>
      <c r="C3460" s="3">
        <f>'Selectie KLANT-GROEP met KLGR-B'!C3459</f>
        <v>1576</v>
      </c>
      <c r="D3460" s="3">
        <f>'Selectie KLANT-GROEP met KLGR-B'!A3459</f>
        <v>68</v>
      </c>
    </row>
    <row r="3461" spans="1:4" x14ac:dyDescent="0.3">
      <c r="A3461" t="str">
        <f t="shared" si="109"/>
        <v>1577</v>
      </c>
      <c r="B3461" t="str">
        <f t="shared" si="108"/>
        <v>68</v>
      </c>
      <c r="C3461" s="3">
        <f>'Selectie KLANT-GROEP met KLGR-B'!C3460</f>
        <v>1577</v>
      </c>
      <c r="D3461" s="3">
        <f>'Selectie KLANT-GROEP met KLGR-B'!A3460</f>
        <v>68</v>
      </c>
    </row>
    <row r="3462" spans="1:4" x14ac:dyDescent="0.3">
      <c r="A3462" t="str">
        <f t="shared" si="109"/>
        <v>1579</v>
      </c>
      <c r="B3462" t="str">
        <f t="shared" si="108"/>
        <v>68</v>
      </c>
      <c r="C3462" s="3">
        <f>'Selectie KLANT-GROEP met KLGR-B'!C3461</f>
        <v>1579</v>
      </c>
      <c r="D3462" s="3">
        <f>'Selectie KLANT-GROEP met KLGR-B'!A3461</f>
        <v>68</v>
      </c>
    </row>
    <row r="3463" spans="1:4" x14ac:dyDescent="0.3">
      <c r="A3463" t="str">
        <f t="shared" si="109"/>
        <v>1581</v>
      </c>
      <c r="B3463" t="str">
        <f t="shared" si="108"/>
        <v>68</v>
      </c>
      <c r="C3463" s="3">
        <f>'Selectie KLANT-GROEP met KLGR-B'!C3462</f>
        <v>1581</v>
      </c>
      <c r="D3463" s="3">
        <f>'Selectie KLANT-GROEP met KLGR-B'!A3462</f>
        <v>68</v>
      </c>
    </row>
    <row r="3464" spans="1:4" x14ac:dyDescent="0.3">
      <c r="A3464" t="str">
        <f t="shared" si="109"/>
        <v>1584</v>
      </c>
      <c r="B3464" t="str">
        <f t="shared" si="108"/>
        <v>68</v>
      </c>
      <c r="C3464" s="3">
        <f>'Selectie KLANT-GROEP met KLGR-B'!C3463</f>
        <v>1584</v>
      </c>
      <c r="D3464" s="3">
        <f>'Selectie KLANT-GROEP met KLGR-B'!A3463</f>
        <v>68</v>
      </c>
    </row>
    <row r="3465" spans="1:4" x14ac:dyDescent="0.3">
      <c r="A3465" t="str">
        <f t="shared" si="109"/>
        <v>1589</v>
      </c>
      <c r="B3465" t="str">
        <f t="shared" si="108"/>
        <v>68</v>
      </c>
      <c r="C3465" s="3">
        <f>'Selectie KLANT-GROEP met KLGR-B'!C3464</f>
        <v>1589</v>
      </c>
      <c r="D3465" s="3">
        <f>'Selectie KLANT-GROEP met KLGR-B'!A3464</f>
        <v>68</v>
      </c>
    </row>
    <row r="3466" spans="1:4" x14ac:dyDescent="0.3">
      <c r="A3466" t="str">
        <f t="shared" si="109"/>
        <v>1590</v>
      </c>
      <c r="B3466" t="str">
        <f t="shared" si="108"/>
        <v>68</v>
      </c>
      <c r="C3466" s="3">
        <f>'Selectie KLANT-GROEP met KLGR-B'!C3465</f>
        <v>1590</v>
      </c>
      <c r="D3466" s="3">
        <f>'Selectie KLANT-GROEP met KLGR-B'!A3465</f>
        <v>68</v>
      </c>
    </row>
    <row r="3467" spans="1:4" x14ac:dyDescent="0.3">
      <c r="A3467" t="str">
        <f t="shared" si="109"/>
        <v>1591</v>
      </c>
      <c r="B3467" t="str">
        <f t="shared" si="108"/>
        <v>68</v>
      </c>
      <c r="C3467" s="3">
        <f>'Selectie KLANT-GROEP met KLGR-B'!C3466</f>
        <v>1591</v>
      </c>
      <c r="D3467" s="3">
        <f>'Selectie KLANT-GROEP met KLGR-B'!A3466</f>
        <v>68</v>
      </c>
    </row>
    <row r="3468" spans="1:4" x14ac:dyDescent="0.3">
      <c r="A3468" t="str">
        <f t="shared" si="109"/>
        <v>1592</v>
      </c>
      <c r="B3468" t="str">
        <f t="shared" si="108"/>
        <v>68</v>
      </c>
      <c r="C3468" s="3">
        <f>'Selectie KLANT-GROEP met KLGR-B'!C3467</f>
        <v>1592</v>
      </c>
      <c r="D3468" s="3">
        <f>'Selectie KLANT-GROEP met KLGR-B'!A3467</f>
        <v>68</v>
      </c>
    </row>
    <row r="3469" spans="1:4" x14ac:dyDescent="0.3">
      <c r="A3469" t="str">
        <f t="shared" si="109"/>
        <v>1593</v>
      </c>
      <c r="B3469" t="str">
        <f t="shared" si="108"/>
        <v>68</v>
      </c>
      <c r="C3469" s="3">
        <f>'Selectie KLANT-GROEP met KLGR-B'!C3468</f>
        <v>1593</v>
      </c>
      <c r="D3469" s="3">
        <f>'Selectie KLANT-GROEP met KLGR-B'!A3468</f>
        <v>68</v>
      </c>
    </row>
    <row r="3470" spans="1:4" x14ac:dyDescent="0.3">
      <c r="A3470" t="str">
        <f t="shared" si="109"/>
        <v>1596</v>
      </c>
      <c r="B3470" t="str">
        <f t="shared" si="108"/>
        <v>68</v>
      </c>
      <c r="C3470" s="3">
        <f>'Selectie KLANT-GROEP met KLGR-B'!C3469</f>
        <v>1596</v>
      </c>
      <c r="D3470" s="3">
        <f>'Selectie KLANT-GROEP met KLGR-B'!A3469</f>
        <v>68</v>
      </c>
    </row>
    <row r="3471" spans="1:4" x14ac:dyDescent="0.3">
      <c r="A3471" t="str">
        <f t="shared" si="109"/>
        <v>1598</v>
      </c>
      <c r="B3471" t="str">
        <f t="shared" si="108"/>
        <v>68</v>
      </c>
      <c r="C3471" s="3">
        <f>'Selectie KLANT-GROEP met KLGR-B'!C3470</f>
        <v>1598</v>
      </c>
      <c r="D3471" s="3">
        <f>'Selectie KLANT-GROEP met KLGR-B'!A3470</f>
        <v>68</v>
      </c>
    </row>
    <row r="3472" spans="1:4" x14ac:dyDescent="0.3">
      <c r="A3472" t="str">
        <f t="shared" si="109"/>
        <v>1603</v>
      </c>
      <c r="B3472" t="str">
        <f t="shared" si="108"/>
        <v>68</v>
      </c>
      <c r="C3472" s="3">
        <f>'Selectie KLANT-GROEP met KLGR-B'!C3471</f>
        <v>1603</v>
      </c>
      <c r="D3472" s="3">
        <f>'Selectie KLANT-GROEP met KLGR-B'!A3471</f>
        <v>68</v>
      </c>
    </row>
    <row r="3473" spans="1:4" x14ac:dyDescent="0.3">
      <c r="A3473" t="str">
        <f t="shared" si="109"/>
        <v>1604</v>
      </c>
      <c r="B3473" t="str">
        <f t="shared" si="108"/>
        <v>68</v>
      </c>
      <c r="C3473" s="3">
        <f>'Selectie KLANT-GROEP met KLGR-B'!C3472</f>
        <v>1604</v>
      </c>
      <c r="D3473" s="3">
        <f>'Selectie KLANT-GROEP met KLGR-B'!A3472</f>
        <v>68</v>
      </c>
    </row>
    <row r="3474" spans="1:4" x14ac:dyDescent="0.3">
      <c r="A3474" t="str">
        <f t="shared" si="109"/>
        <v>1606</v>
      </c>
      <c r="B3474" t="str">
        <f t="shared" si="108"/>
        <v>68</v>
      </c>
      <c r="C3474" s="3">
        <f>'Selectie KLANT-GROEP met KLGR-B'!C3473</f>
        <v>1606</v>
      </c>
      <c r="D3474" s="3">
        <f>'Selectie KLANT-GROEP met KLGR-B'!A3473</f>
        <v>68</v>
      </c>
    </row>
    <row r="3475" spans="1:4" x14ac:dyDescent="0.3">
      <c r="A3475" t="str">
        <f t="shared" si="109"/>
        <v>1607</v>
      </c>
      <c r="B3475" t="str">
        <f t="shared" si="108"/>
        <v>68</v>
      </c>
      <c r="C3475" s="3">
        <f>'Selectie KLANT-GROEP met KLGR-B'!C3474</f>
        <v>1607</v>
      </c>
      <c r="D3475" s="3">
        <f>'Selectie KLANT-GROEP met KLGR-B'!A3474</f>
        <v>68</v>
      </c>
    </row>
    <row r="3476" spans="1:4" x14ac:dyDescent="0.3">
      <c r="A3476" t="str">
        <f t="shared" si="109"/>
        <v>1608</v>
      </c>
      <c r="B3476" t="str">
        <f t="shared" si="108"/>
        <v>68</v>
      </c>
      <c r="C3476" s="3">
        <f>'Selectie KLANT-GROEP met KLGR-B'!C3475</f>
        <v>1608</v>
      </c>
      <c r="D3476" s="3">
        <f>'Selectie KLANT-GROEP met KLGR-B'!A3475</f>
        <v>68</v>
      </c>
    </row>
    <row r="3477" spans="1:4" x14ac:dyDescent="0.3">
      <c r="A3477" t="str">
        <f t="shared" si="109"/>
        <v>1609</v>
      </c>
      <c r="B3477" t="str">
        <f t="shared" si="108"/>
        <v>68</v>
      </c>
      <c r="C3477" s="3">
        <f>'Selectie KLANT-GROEP met KLGR-B'!C3476</f>
        <v>1609</v>
      </c>
      <c r="D3477" s="3">
        <f>'Selectie KLANT-GROEP met KLGR-B'!A3476</f>
        <v>68</v>
      </c>
    </row>
    <row r="3478" spans="1:4" x14ac:dyDescent="0.3">
      <c r="A3478" t="str">
        <f t="shared" si="109"/>
        <v>1611</v>
      </c>
      <c r="B3478" t="str">
        <f t="shared" si="108"/>
        <v>68</v>
      </c>
      <c r="C3478" s="3">
        <f>'Selectie KLANT-GROEP met KLGR-B'!C3477</f>
        <v>1611</v>
      </c>
      <c r="D3478" s="3">
        <f>'Selectie KLANT-GROEP met KLGR-B'!A3477</f>
        <v>68</v>
      </c>
    </row>
    <row r="3479" spans="1:4" x14ac:dyDescent="0.3">
      <c r="A3479" t="str">
        <f t="shared" si="109"/>
        <v>1612</v>
      </c>
      <c r="B3479" t="str">
        <f t="shared" si="108"/>
        <v>68</v>
      </c>
      <c r="C3479" s="3">
        <f>'Selectie KLANT-GROEP met KLGR-B'!C3478</f>
        <v>1612</v>
      </c>
      <c r="D3479" s="3">
        <f>'Selectie KLANT-GROEP met KLGR-B'!A3478</f>
        <v>68</v>
      </c>
    </row>
    <row r="3480" spans="1:4" x14ac:dyDescent="0.3">
      <c r="A3480" t="str">
        <f t="shared" si="109"/>
        <v>1613</v>
      </c>
      <c r="B3480" t="str">
        <f t="shared" si="108"/>
        <v>68</v>
      </c>
      <c r="C3480" s="3">
        <f>'Selectie KLANT-GROEP met KLGR-B'!C3479</f>
        <v>1613</v>
      </c>
      <c r="D3480" s="3">
        <f>'Selectie KLANT-GROEP met KLGR-B'!A3479</f>
        <v>68</v>
      </c>
    </row>
    <row r="3481" spans="1:4" x14ac:dyDescent="0.3">
      <c r="A3481" t="str">
        <f t="shared" si="109"/>
        <v>1614</v>
      </c>
      <c r="B3481" t="str">
        <f t="shared" si="108"/>
        <v>68</v>
      </c>
      <c r="C3481" s="3">
        <f>'Selectie KLANT-GROEP met KLGR-B'!C3480</f>
        <v>1614</v>
      </c>
      <c r="D3481" s="3">
        <f>'Selectie KLANT-GROEP met KLGR-B'!A3480</f>
        <v>68</v>
      </c>
    </row>
    <row r="3482" spans="1:4" x14ac:dyDescent="0.3">
      <c r="A3482" t="str">
        <f t="shared" si="109"/>
        <v>1615</v>
      </c>
      <c r="B3482" t="str">
        <f t="shared" si="108"/>
        <v>68</v>
      </c>
      <c r="C3482" s="3">
        <f>'Selectie KLANT-GROEP met KLGR-B'!C3481</f>
        <v>1615</v>
      </c>
      <c r="D3482" s="3">
        <f>'Selectie KLANT-GROEP met KLGR-B'!A3481</f>
        <v>68</v>
      </c>
    </row>
    <row r="3483" spans="1:4" x14ac:dyDescent="0.3">
      <c r="A3483" t="str">
        <f t="shared" si="109"/>
        <v>1617</v>
      </c>
      <c r="B3483" t="str">
        <f t="shared" si="108"/>
        <v>68</v>
      </c>
      <c r="C3483" s="3">
        <f>'Selectie KLANT-GROEP met KLGR-B'!C3482</f>
        <v>1617</v>
      </c>
      <c r="D3483" s="3">
        <f>'Selectie KLANT-GROEP met KLGR-B'!A3482</f>
        <v>68</v>
      </c>
    </row>
    <row r="3484" spans="1:4" x14ac:dyDescent="0.3">
      <c r="A3484" t="str">
        <f t="shared" si="109"/>
        <v>1644</v>
      </c>
      <c r="B3484" t="str">
        <f t="shared" si="108"/>
        <v>68</v>
      </c>
      <c r="C3484" s="3">
        <f>'Selectie KLANT-GROEP met KLGR-B'!C3483</f>
        <v>1644</v>
      </c>
      <c r="D3484" s="3">
        <f>'Selectie KLANT-GROEP met KLGR-B'!A3483</f>
        <v>68</v>
      </c>
    </row>
    <row r="3485" spans="1:4" x14ac:dyDescent="0.3">
      <c r="A3485" t="str">
        <f t="shared" si="109"/>
        <v>1645</v>
      </c>
      <c r="B3485" t="str">
        <f t="shared" si="108"/>
        <v>68</v>
      </c>
      <c r="C3485" s="3">
        <f>'Selectie KLANT-GROEP met KLGR-B'!C3484</f>
        <v>1645</v>
      </c>
      <c r="D3485" s="3">
        <f>'Selectie KLANT-GROEP met KLGR-B'!A3484</f>
        <v>68</v>
      </c>
    </row>
    <row r="3486" spans="1:4" x14ac:dyDescent="0.3">
      <c r="A3486" t="str">
        <f t="shared" si="109"/>
        <v>1646</v>
      </c>
      <c r="B3486" t="str">
        <f t="shared" si="108"/>
        <v>68</v>
      </c>
      <c r="C3486" s="3">
        <f>'Selectie KLANT-GROEP met KLGR-B'!C3485</f>
        <v>1646</v>
      </c>
      <c r="D3486" s="3">
        <f>'Selectie KLANT-GROEP met KLGR-B'!A3485</f>
        <v>68</v>
      </c>
    </row>
    <row r="3487" spans="1:4" x14ac:dyDescent="0.3">
      <c r="A3487" t="str">
        <f t="shared" si="109"/>
        <v>1649</v>
      </c>
      <c r="B3487" t="str">
        <f t="shared" si="108"/>
        <v>68</v>
      </c>
      <c r="C3487" s="3">
        <f>'Selectie KLANT-GROEP met KLGR-B'!C3486</f>
        <v>1649</v>
      </c>
      <c r="D3487" s="3">
        <f>'Selectie KLANT-GROEP met KLGR-B'!A3486</f>
        <v>68</v>
      </c>
    </row>
    <row r="3488" spans="1:4" x14ac:dyDescent="0.3">
      <c r="A3488" t="str">
        <f t="shared" si="109"/>
        <v>1670</v>
      </c>
      <c r="B3488" t="str">
        <f t="shared" si="108"/>
        <v>68</v>
      </c>
      <c r="C3488" s="3">
        <f>'Selectie KLANT-GROEP met KLGR-B'!C3487</f>
        <v>1670</v>
      </c>
      <c r="D3488" s="3">
        <f>'Selectie KLANT-GROEP met KLGR-B'!A3487</f>
        <v>68</v>
      </c>
    </row>
    <row r="3489" spans="1:4" x14ac:dyDescent="0.3">
      <c r="A3489" t="str">
        <f t="shared" si="109"/>
        <v>1677</v>
      </c>
      <c r="B3489" t="str">
        <f t="shared" si="108"/>
        <v>68</v>
      </c>
      <c r="C3489" s="3">
        <f>'Selectie KLANT-GROEP met KLGR-B'!C3488</f>
        <v>1677</v>
      </c>
      <c r="D3489" s="3">
        <f>'Selectie KLANT-GROEP met KLGR-B'!A3488</f>
        <v>68</v>
      </c>
    </row>
    <row r="3490" spans="1:4" x14ac:dyDescent="0.3">
      <c r="A3490" t="str">
        <f t="shared" si="109"/>
        <v>1678</v>
      </c>
      <c r="B3490" t="str">
        <f t="shared" si="108"/>
        <v>68</v>
      </c>
      <c r="C3490" s="3">
        <f>'Selectie KLANT-GROEP met KLGR-B'!C3489</f>
        <v>1678</v>
      </c>
      <c r="D3490" s="3">
        <f>'Selectie KLANT-GROEP met KLGR-B'!A3489</f>
        <v>68</v>
      </c>
    </row>
    <row r="3491" spans="1:4" x14ac:dyDescent="0.3">
      <c r="A3491" t="str">
        <f t="shared" si="109"/>
        <v>1680</v>
      </c>
      <c r="B3491" t="str">
        <f t="shared" si="108"/>
        <v>68</v>
      </c>
      <c r="C3491" s="3">
        <f>'Selectie KLANT-GROEP met KLGR-B'!C3490</f>
        <v>1680</v>
      </c>
      <c r="D3491" s="3">
        <f>'Selectie KLANT-GROEP met KLGR-B'!A3490</f>
        <v>68</v>
      </c>
    </row>
    <row r="3492" spans="1:4" x14ac:dyDescent="0.3">
      <c r="A3492" t="str">
        <f t="shared" si="109"/>
        <v>1682</v>
      </c>
      <c r="B3492" t="str">
        <f t="shared" si="108"/>
        <v>68</v>
      </c>
      <c r="C3492" s="3">
        <f>'Selectie KLANT-GROEP met KLGR-B'!C3491</f>
        <v>1682</v>
      </c>
      <c r="D3492" s="3">
        <f>'Selectie KLANT-GROEP met KLGR-B'!A3491</f>
        <v>68</v>
      </c>
    </row>
    <row r="3493" spans="1:4" x14ac:dyDescent="0.3">
      <c r="A3493" t="str">
        <f t="shared" si="109"/>
        <v>1683</v>
      </c>
      <c r="B3493" t="str">
        <f t="shared" si="108"/>
        <v>68</v>
      </c>
      <c r="C3493" s="3">
        <f>'Selectie KLANT-GROEP met KLGR-B'!C3492</f>
        <v>1683</v>
      </c>
      <c r="D3493" s="3">
        <f>'Selectie KLANT-GROEP met KLGR-B'!A3492</f>
        <v>68</v>
      </c>
    </row>
    <row r="3494" spans="1:4" x14ac:dyDescent="0.3">
      <c r="A3494" t="str">
        <f t="shared" si="109"/>
        <v>1685</v>
      </c>
      <c r="B3494" t="str">
        <f t="shared" si="108"/>
        <v>68</v>
      </c>
      <c r="C3494" s="3">
        <f>'Selectie KLANT-GROEP met KLGR-B'!C3493</f>
        <v>1685</v>
      </c>
      <c r="D3494" s="3">
        <f>'Selectie KLANT-GROEP met KLGR-B'!A3493</f>
        <v>68</v>
      </c>
    </row>
    <row r="3495" spans="1:4" x14ac:dyDescent="0.3">
      <c r="A3495" t="str">
        <f t="shared" si="109"/>
        <v>1699</v>
      </c>
      <c r="B3495" t="str">
        <f t="shared" si="108"/>
        <v>68</v>
      </c>
      <c r="C3495" s="3">
        <f>'Selectie KLANT-GROEP met KLGR-B'!C3494</f>
        <v>1699</v>
      </c>
      <c r="D3495" s="3">
        <f>'Selectie KLANT-GROEP met KLGR-B'!A3494</f>
        <v>68</v>
      </c>
    </row>
    <row r="3496" spans="1:4" x14ac:dyDescent="0.3">
      <c r="A3496" t="str">
        <f t="shared" si="109"/>
        <v>1700</v>
      </c>
      <c r="B3496" t="str">
        <f t="shared" si="108"/>
        <v>68</v>
      </c>
      <c r="C3496" s="3">
        <f>'Selectie KLANT-GROEP met KLGR-B'!C3495</f>
        <v>1700</v>
      </c>
      <c r="D3496" s="3">
        <f>'Selectie KLANT-GROEP met KLGR-B'!A3495</f>
        <v>68</v>
      </c>
    </row>
    <row r="3497" spans="1:4" x14ac:dyDescent="0.3">
      <c r="A3497" t="str">
        <f t="shared" si="109"/>
        <v>1717</v>
      </c>
      <c r="B3497" t="str">
        <f t="shared" si="108"/>
        <v>68</v>
      </c>
      <c r="C3497" s="3">
        <f>'Selectie KLANT-GROEP met KLGR-B'!C3496</f>
        <v>1717</v>
      </c>
      <c r="D3497" s="3">
        <f>'Selectie KLANT-GROEP met KLGR-B'!A3496</f>
        <v>68</v>
      </c>
    </row>
    <row r="3498" spans="1:4" x14ac:dyDescent="0.3">
      <c r="A3498" t="str">
        <f t="shared" si="109"/>
        <v>1718</v>
      </c>
      <c r="B3498" t="str">
        <f t="shared" si="108"/>
        <v>68</v>
      </c>
      <c r="C3498" s="3">
        <f>'Selectie KLANT-GROEP met KLGR-B'!C3497</f>
        <v>1718</v>
      </c>
      <c r="D3498" s="3">
        <f>'Selectie KLANT-GROEP met KLGR-B'!A3497</f>
        <v>68</v>
      </c>
    </row>
    <row r="3499" spans="1:4" x14ac:dyDescent="0.3">
      <c r="A3499" t="str">
        <f t="shared" si="109"/>
        <v>1719</v>
      </c>
      <c r="B3499" t="str">
        <f t="shared" si="108"/>
        <v>68</v>
      </c>
      <c r="C3499" s="3">
        <f>'Selectie KLANT-GROEP met KLGR-B'!C3498</f>
        <v>1719</v>
      </c>
      <c r="D3499" s="3">
        <f>'Selectie KLANT-GROEP met KLGR-B'!A3498</f>
        <v>68</v>
      </c>
    </row>
    <row r="3500" spans="1:4" x14ac:dyDescent="0.3">
      <c r="A3500" t="str">
        <f t="shared" si="109"/>
        <v>1720</v>
      </c>
      <c r="B3500" t="str">
        <f t="shared" si="108"/>
        <v>68</v>
      </c>
      <c r="C3500" s="3">
        <f>'Selectie KLANT-GROEP met KLGR-B'!C3499</f>
        <v>1720</v>
      </c>
      <c r="D3500" s="3">
        <f>'Selectie KLANT-GROEP met KLGR-B'!A3499</f>
        <v>68</v>
      </c>
    </row>
    <row r="3501" spans="1:4" x14ac:dyDescent="0.3">
      <c r="A3501" t="str">
        <f t="shared" si="109"/>
        <v>1763</v>
      </c>
      <c r="B3501" t="str">
        <f t="shared" si="108"/>
        <v>68</v>
      </c>
      <c r="C3501" s="3">
        <f>'Selectie KLANT-GROEP met KLGR-B'!C3500</f>
        <v>1763</v>
      </c>
      <c r="D3501" s="3">
        <f>'Selectie KLANT-GROEP met KLGR-B'!A3500</f>
        <v>68</v>
      </c>
    </row>
    <row r="3502" spans="1:4" x14ac:dyDescent="0.3">
      <c r="A3502" t="str">
        <f t="shared" si="109"/>
        <v>1780</v>
      </c>
      <c r="B3502" t="str">
        <f t="shared" si="108"/>
        <v>68</v>
      </c>
      <c r="C3502" s="3">
        <f>'Selectie KLANT-GROEP met KLGR-B'!C3501</f>
        <v>1780</v>
      </c>
      <c r="D3502" s="3">
        <f>'Selectie KLANT-GROEP met KLGR-B'!A3501</f>
        <v>68</v>
      </c>
    </row>
    <row r="3503" spans="1:4" x14ac:dyDescent="0.3">
      <c r="A3503" t="str">
        <f t="shared" si="109"/>
        <v>1781</v>
      </c>
      <c r="B3503" t="str">
        <f t="shared" si="108"/>
        <v>68</v>
      </c>
      <c r="C3503" s="3">
        <f>'Selectie KLANT-GROEP met KLGR-B'!C3502</f>
        <v>1781</v>
      </c>
      <c r="D3503" s="3">
        <f>'Selectie KLANT-GROEP met KLGR-B'!A3502</f>
        <v>68</v>
      </c>
    </row>
    <row r="3504" spans="1:4" x14ac:dyDescent="0.3">
      <c r="A3504" t="str">
        <f t="shared" si="109"/>
        <v>1785</v>
      </c>
      <c r="B3504" t="str">
        <f t="shared" si="108"/>
        <v>68</v>
      </c>
      <c r="C3504" s="3">
        <f>'Selectie KLANT-GROEP met KLGR-B'!C3503</f>
        <v>1785</v>
      </c>
      <c r="D3504" s="3">
        <f>'Selectie KLANT-GROEP met KLGR-B'!A3503</f>
        <v>68</v>
      </c>
    </row>
    <row r="3505" spans="1:4" x14ac:dyDescent="0.3">
      <c r="A3505" t="str">
        <f t="shared" si="109"/>
        <v>1797</v>
      </c>
      <c r="B3505" t="str">
        <f t="shared" si="108"/>
        <v>68</v>
      </c>
      <c r="C3505" s="3">
        <f>'Selectie KLANT-GROEP met KLGR-B'!C3504</f>
        <v>1797</v>
      </c>
      <c r="D3505" s="3">
        <f>'Selectie KLANT-GROEP met KLGR-B'!A3504</f>
        <v>68</v>
      </c>
    </row>
    <row r="3506" spans="1:4" x14ac:dyDescent="0.3">
      <c r="A3506" t="str">
        <f t="shared" si="109"/>
        <v>1840</v>
      </c>
      <c r="B3506" t="str">
        <f t="shared" si="108"/>
        <v>68</v>
      </c>
      <c r="C3506" s="3">
        <f>'Selectie KLANT-GROEP met KLGR-B'!C3505</f>
        <v>1840</v>
      </c>
      <c r="D3506" s="3">
        <f>'Selectie KLANT-GROEP met KLGR-B'!A3505</f>
        <v>68</v>
      </c>
    </row>
    <row r="3507" spans="1:4" x14ac:dyDescent="0.3">
      <c r="A3507" t="str">
        <f t="shared" si="109"/>
        <v>1866</v>
      </c>
      <c r="B3507" t="str">
        <f t="shared" si="108"/>
        <v>68</v>
      </c>
      <c r="C3507" s="3">
        <f>'Selectie KLANT-GROEP met KLGR-B'!C3506</f>
        <v>1866</v>
      </c>
      <c r="D3507" s="3">
        <f>'Selectie KLANT-GROEP met KLGR-B'!A3506</f>
        <v>68</v>
      </c>
    </row>
    <row r="3508" spans="1:4" x14ac:dyDescent="0.3">
      <c r="A3508" t="str">
        <f t="shared" si="109"/>
        <v>1868</v>
      </c>
      <c r="B3508" t="str">
        <f t="shared" si="108"/>
        <v>68</v>
      </c>
      <c r="C3508" s="3">
        <f>'Selectie KLANT-GROEP met KLGR-B'!C3507</f>
        <v>1868</v>
      </c>
      <c r="D3508" s="3">
        <f>'Selectie KLANT-GROEP met KLGR-B'!A3507</f>
        <v>68</v>
      </c>
    </row>
    <row r="3509" spans="1:4" x14ac:dyDescent="0.3">
      <c r="A3509" t="str">
        <f t="shared" si="109"/>
        <v>1869</v>
      </c>
      <c r="B3509" t="str">
        <f t="shared" si="108"/>
        <v>68</v>
      </c>
      <c r="C3509" s="3">
        <f>'Selectie KLANT-GROEP met KLGR-B'!C3508</f>
        <v>1869</v>
      </c>
      <c r="D3509" s="3">
        <f>'Selectie KLANT-GROEP met KLGR-B'!A3508</f>
        <v>68</v>
      </c>
    </row>
    <row r="3510" spans="1:4" x14ac:dyDescent="0.3">
      <c r="A3510" t="str">
        <f t="shared" si="109"/>
        <v>1883</v>
      </c>
      <c r="B3510" t="str">
        <f t="shared" si="108"/>
        <v>68</v>
      </c>
      <c r="C3510" s="3">
        <f>'Selectie KLANT-GROEP met KLGR-B'!C3509</f>
        <v>1883</v>
      </c>
      <c r="D3510" s="3">
        <f>'Selectie KLANT-GROEP met KLGR-B'!A3509</f>
        <v>68</v>
      </c>
    </row>
    <row r="3511" spans="1:4" x14ac:dyDescent="0.3">
      <c r="A3511" t="str">
        <f t="shared" si="109"/>
        <v>1893</v>
      </c>
      <c r="B3511" t="str">
        <f t="shared" si="108"/>
        <v>68</v>
      </c>
      <c r="C3511" s="3">
        <f>'Selectie KLANT-GROEP met KLGR-B'!C3510</f>
        <v>1893</v>
      </c>
      <c r="D3511" s="3">
        <f>'Selectie KLANT-GROEP met KLGR-B'!A3510</f>
        <v>68</v>
      </c>
    </row>
    <row r="3512" spans="1:4" x14ac:dyDescent="0.3">
      <c r="A3512" t="str">
        <f t="shared" si="109"/>
        <v>1998</v>
      </c>
      <c r="B3512" t="str">
        <f t="shared" si="108"/>
        <v>68</v>
      </c>
      <c r="C3512" s="3">
        <f>'Selectie KLANT-GROEP met KLGR-B'!C3511</f>
        <v>1998</v>
      </c>
      <c r="D3512" s="3">
        <f>'Selectie KLANT-GROEP met KLGR-B'!A3511</f>
        <v>68</v>
      </c>
    </row>
    <row r="3513" spans="1:4" x14ac:dyDescent="0.3">
      <c r="A3513" t="str">
        <f t="shared" si="109"/>
        <v>2006</v>
      </c>
      <c r="B3513" t="str">
        <f t="shared" si="108"/>
        <v>68</v>
      </c>
      <c r="C3513" s="3">
        <f>'Selectie KLANT-GROEP met KLGR-B'!C3512</f>
        <v>2006</v>
      </c>
      <c r="D3513" s="3">
        <f>'Selectie KLANT-GROEP met KLGR-B'!A3512</f>
        <v>68</v>
      </c>
    </row>
    <row r="3514" spans="1:4" x14ac:dyDescent="0.3">
      <c r="A3514" t="str">
        <f t="shared" si="109"/>
        <v>2007</v>
      </c>
      <c r="B3514" t="str">
        <f t="shared" si="108"/>
        <v>68</v>
      </c>
      <c r="C3514" s="3">
        <f>'Selectie KLANT-GROEP met KLGR-B'!C3513</f>
        <v>2007</v>
      </c>
      <c r="D3514" s="3">
        <f>'Selectie KLANT-GROEP met KLGR-B'!A3513</f>
        <v>68</v>
      </c>
    </row>
    <row r="3515" spans="1:4" x14ac:dyDescent="0.3">
      <c r="A3515" t="str">
        <f t="shared" si="109"/>
        <v>2008</v>
      </c>
      <c r="B3515" t="str">
        <f t="shared" si="108"/>
        <v>68</v>
      </c>
      <c r="C3515" s="3">
        <f>'Selectie KLANT-GROEP met KLGR-B'!C3514</f>
        <v>2008</v>
      </c>
      <c r="D3515" s="3">
        <f>'Selectie KLANT-GROEP met KLGR-B'!A3514</f>
        <v>68</v>
      </c>
    </row>
    <row r="3516" spans="1:4" x14ac:dyDescent="0.3">
      <c r="A3516" t="str">
        <f t="shared" si="109"/>
        <v>2044</v>
      </c>
      <c r="B3516" t="str">
        <f t="shared" si="108"/>
        <v>68</v>
      </c>
      <c r="C3516" s="3">
        <f>'Selectie KLANT-GROEP met KLGR-B'!C3515</f>
        <v>2044</v>
      </c>
      <c r="D3516" s="3">
        <f>'Selectie KLANT-GROEP met KLGR-B'!A3515</f>
        <v>68</v>
      </c>
    </row>
    <row r="3517" spans="1:4" x14ac:dyDescent="0.3">
      <c r="A3517" t="str">
        <f t="shared" si="109"/>
        <v>2064</v>
      </c>
      <c r="B3517" t="str">
        <f t="shared" si="108"/>
        <v>68</v>
      </c>
      <c r="C3517" s="3">
        <f>'Selectie KLANT-GROEP met KLGR-B'!C3516</f>
        <v>2064</v>
      </c>
      <c r="D3517" s="3">
        <f>'Selectie KLANT-GROEP met KLGR-B'!A3516</f>
        <v>68</v>
      </c>
    </row>
    <row r="3518" spans="1:4" x14ac:dyDescent="0.3">
      <c r="A3518" t="str">
        <f t="shared" si="109"/>
        <v>2078</v>
      </c>
      <c r="B3518" t="str">
        <f t="shared" si="108"/>
        <v>68</v>
      </c>
      <c r="C3518" s="3">
        <f>'Selectie KLANT-GROEP met KLGR-B'!C3517</f>
        <v>2078</v>
      </c>
      <c r="D3518" s="3">
        <f>'Selectie KLANT-GROEP met KLGR-B'!A3517</f>
        <v>68</v>
      </c>
    </row>
    <row r="3519" spans="1:4" x14ac:dyDescent="0.3">
      <c r="A3519" t="str">
        <f t="shared" si="109"/>
        <v>2087</v>
      </c>
      <c r="B3519" t="str">
        <f t="shared" si="108"/>
        <v>68</v>
      </c>
      <c r="C3519" s="3">
        <f>'Selectie KLANT-GROEP met KLGR-B'!C3518</f>
        <v>2087</v>
      </c>
      <c r="D3519" s="3">
        <f>'Selectie KLANT-GROEP met KLGR-B'!A3518</f>
        <v>68</v>
      </c>
    </row>
    <row r="3520" spans="1:4" x14ac:dyDescent="0.3">
      <c r="A3520" t="str">
        <f t="shared" si="109"/>
        <v>2114</v>
      </c>
      <c r="B3520" t="str">
        <f t="shared" si="108"/>
        <v>68</v>
      </c>
      <c r="C3520" s="3">
        <f>'Selectie KLANT-GROEP met KLGR-B'!C3519</f>
        <v>2114</v>
      </c>
      <c r="D3520" s="3">
        <f>'Selectie KLANT-GROEP met KLGR-B'!A3519</f>
        <v>68</v>
      </c>
    </row>
    <row r="3521" spans="1:4" x14ac:dyDescent="0.3">
      <c r="A3521" t="str">
        <f t="shared" si="109"/>
        <v>2116</v>
      </c>
      <c r="B3521" t="str">
        <f t="shared" si="108"/>
        <v>68</v>
      </c>
      <c r="C3521" s="3">
        <f>'Selectie KLANT-GROEP met KLGR-B'!C3520</f>
        <v>2116</v>
      </c>
      <c r="D3521" s="3">
        <f>'Selectie KLANT-GROEP met KLGR-B'!A3520</f>
        <v>68</v>
      </c>
    </row>
    <row r="3522" spans="1:4" x14ac:dyDescent="0.3">
      <c r="A3522" t="str">
        <f t="shared" si="109"/>
        <v>2143</v>
      </c>
      <c r="B3522" t="str">
        <f t="shared" si="108"/>
        <v>68</v>
      </c>
      <c r="C3522" s="3">
        <f>'Selectie KLANT-GROEP met KLGR-B'!C3521</f>
        <v>2143</v>
      </c>
      <c r="D3522" s="3">
        <f>'Selectie KLANT-GROEP met KLGR-B'!A3521</f>
        <v>68</v>
      </c>
    </row>
    <row r="3523" spans="1:4" x14ac:dyDescent="0.3">
      <c r="A3523" t="str">
        <f t="shared" si="109"/>
        <v>2144</v>
      </c>
      <c r="B3523" t="str">
        <f t="shared" ref="B3523:B3586" si="110">TEXT(,D3523)</f>
        <v>68</v>
      </c>
      <c r="C3523" s="3">
        <f>'Selectie KLANT-GROEP met KLGR-B'!C3522</f>
        <v>2144</v>
      </c>
      <c r="D3523" s="3">
        <f>'Selectie KLANT-GROEP met KLGR-B'!A3522</f>
        <v>68</v>
      </c>
    </row>
    <row r="3524" spans="1:4" x14ac:dyDescent="0.3">
      <c r="A3524" t="str">
        <f t="shared" ref="A3524:A3587" si="111">TEXT(,C3524)</f>
        <v>2172</v>
      </c>
      <c r="B3524" t="str">
        <f t="shared" si="110"/>
        <v>68</v>
      </c>
      <c r="C3524" s="3">
        <f>'Selectie KLANT-GROEP met KLGR-B'!C3523</f>
        <v>2172</v>
      </c>
      <c r="D3524" s="3">
        <f>'Selectie KLANT-GROEP met KLGR-B'!A3523</f>
        <v>68</v>
      </c>
    </row>
    <row r="3525" spans="1:4" x14ac:dyDescent="0.3">
      <c r="A3525" t="str">
        <f t="shared" si="111"/>
        <v>2186</v>
      </c>
      <c r="B3525" t="str">
        <f t="shared" si="110"/>
        <v>68</v>
      </c>
      <c r="C3525" s="3">
        <f>'Selectie KLANT-GROEP met KLGR-B'!C3524</f>
        <v>2186</v>
      </c>
      <c r="D3525" s="3">
        <f>'Selectie KLANT-GROEP met KLGR-B'!A3524</f>
        <v>68</v>
      </c>
    </row>
    <row r="3526" spans="1:4" x14ac:dyDescent="0.3">
      <c r="A3526" t="str">
        <f t="shared" si="111"/>
        <v>2194</v>
      </c>
      <c r="B3526" t="str">
        <f t="shared" si="110"/>
        <v>68</v>
      </c>
      <c r="C3526" s="3">
        <f>'Selectie KLANT-GROEP met KLGR-B'!C3525</f>
        <v>2194</v>
      </c>
      <c r="D3526" s="3">
        <f>'Selectie KLANT-GROEP met KLGR-B'!A3525</f>
        <v>68</v>
      </c>
    </row>
    <row r="3527" spans="1:4" x14ac:dyDescent="0.3">
      <c r="A3527" t="str">
        <f t="shared" si="111"/>
        <v>2205</v>
      </c>
      <c r="B3527" t="str">
        <f t="shared" si="110"/>
        <v>68</v>
      </c>
      <c r="C3527" s="3">
        <f>'Selectie KLANT-GROEP met KLGR-B'!C3526</f>
        <v>2205</v>
      </c>
      <c r="D3527" s="3">
        <f>'Selectie KLANT-GROEP met KLGR-B'!A3526</f>
        <v>68</v>
      </c>
    </row>
    <row r="3528" spans="1:4" x14ac:dyDescent="0.3">
      <c r="A3528" t="str">
        <f t="shared" si="111"/>
        <v>2211</v>
      </c>
      <c r="B3528" t="str">
        <f t="shared" si="110"/>
        <v>68</v>
      </c>
      <c r="C3528" s="3">
        <f>'Selectie KLANT-GROEP met KLGR-B'!C3527</f>
        <v>2211</v>
      </c>
      <c r="D3528" s="3">
        <f>'Selectie KLANT-GROEP met KLGR-B'!A3527</f>
        <v>68</v>
      </c>
    </row>
    <row r="3529" spans="1:4" x14ac:dyDescent="0.3">
      <c r="A3529" t="str">
        <f t="shared" si="111"/>
        <v>2212</v>
      </c>
      <c r="B3529" t="str">
        <f t="shared" si="110"/>
        <v>68</v>
      </c>
      <c r="C3529" s="3">
        <f>'Selectie KLANT-GROEP met KLGR-B'!C3528</f>
        <v>2212</v>
      </c>
      <c r="D3529" s="3">
        <f>'Selectie KLANT-GROEP met KLGR-B'!A3528</f>
        <v>68</v>
      </c>
    </row>
    <row r="3530" spans="1:4" x14ac:dyDescent="0.3">
      <c r="A3530" t="str">
        <f t="shared" si="111"/>
        <v>2213</v>
      </c>
      <c r="B3530" t="str">
        <f t="shared" si="110"/>
        <v>68</v>
      </c>
      <c r="C3530" s="3">
        <f>'Selectie KLANT-GROEP met KLGR-B'!C3529</f>
        <v>2213</v>
      </c>
      <c r="D3530" s="3">
        <f>'Selectie KLANT-GROEP met KLGR-B'!A3529</f>
        <v>68</v>
      </c>
    </row>
    <row r="3531" spans="1:4" x14ac:dyDescent="0.3">
      <c r="A3531" t="str">
        <f t="shared" si="111"/>
        <v>2214</v>
      </c>
      <c r="B3531" t="str">
        <f t="shared" si="110"/>
        <v>68</v>
      </c>
      <c r="C3531" s="3">
        <f>'Selectie KLANT-GROEP met KLGR-B'!C3530</f>
        <v>2214</v>
      </c>
      <c r="D3531" s="3">
        <f>'Selectie KLANT-GROEP met KLGR-B'!A3530</f>
        <v>68</v>
      </c>
    </row>
    <row r="3532" spans="1:4" x14ac:dyDescent="0.3">
      <c r="A3532" t="str">
        <f t="shared" si="111"/>
        <v>2226</v>
      </c>
      <c r="B3532" t="str">
        <f t="shared" si="110"/>
        <v>68</v>
      </c>
      <c r="C3532" s="3">
        <f>'Selectie KLANT-GROEP met KLGR-B'!C3531</f>
        <v>2226</v>
      </c>
      <c r="D3532" s="3">
        <f>'Selectie KLANT-GROEP met KLGR-B'!A3531</f>
        <v>68</v>
      </c>
    </row>
    <row r="3533" spans="1:4" x14ac:dyDescent="0.3">
      <c r="A3533" t="str">
        <f t="shared" si="111"/>
        <v>2227</v>
      </c>
      <c r="B3533" t="str">
        <f t="shared" si="110"/>
        <v>68</v>
      </c>
      <c r="C3533" s="3">
        <f>'Selectie KLANT-GROEP met KLGR-B'!C3532</f>
        <v>2227</v>
      </c>
      <c r="D3533" s="3">
        <f>'Selectie KLANT-GROEP met KLGR-B'!A3532</f>
        <v>68</v>
      </c>
    </row>
    <row r="3534" spans="1:4" x14ac:dyDescent="0.3">
      <c r="A3534" t="str">
        <f t="shared" si="111"/>
        <v>2232</v>
      </c>
      <c r="B3534" t="str">
        <f t="shared" si="110"/>
        <v>68</v>
      </c>
      <c r="C3534" s="3">
        <f>'Selectie KLANT-GROEP met KLGR-B'!C3533</f>
        <v>2232</v>
      </c>
      <c r="D3534" s="3">
        <f>'Selectie KLANT-GROEP met KLGR-B'!A3533</f>
        <v>68</v>
      </c>
    </row>
    <row r="3535" spans="1:4" x14ac:dyDescent="0.3">
      <c r="A3535" t="str">
        <f t="shared" si="111"/>
        <v>2238</v>
      </c>
      <c r="B3535" t="str">
        <f t="shared" si="110"/>
        <v>68</v>
      </c>
      <c r="C3535" s="3">
        <f>'Selectie KLANT-GROEP met KLGR-B'!C3534</f>
        <v>2238</v>
      </c>
      <c r="D3535" s="3">
        <f>'Selectie KLANT-GROEP met KLGR-B'!A3534</f>
        <v>68</v>
      </c>
    </row>
    <row r="3536" spans="1:4" x14ac:dyDescent="0.3">
      <c r="A3536" t="str">
        <f t="shared" si="111"/>
        <v>2242</v>
      </c>
      <c r="B3536" t="str">
        <f t="shared" si="110"/>
        <v>68</v>
      </c>
      <c r="C3536" s="3">
        <f>'Selectie KLANT-GROEP met KLGR-B'!C3535</f>
        <v>2242</v>
      </c>
      <c r="D3536" s="3">
        <f>'Selectie KLANT-GROEP met KLGR-B'!A3535</f>
        <v>68</v>
      </c>
    </row>
    <row r="3537" spans="1:4" x14ac:dyDescent="0.3">
      <c r="A3537" t="str">
        <f t="shared" si="111"/>
        <v>2243</v>
      </c>
      <c r="B3537" t="str">
        <f t="shared" si="110"/>
        <v>68</v>
      </c>
      <c r="C3537" s="3">
        <f>'Selectie KLANT-GROEP met KLGR-B'!C3536</f>
        <v>2243</v>
      </c>
      <c r="D3537" s="3">
        <f>'Selectie KLANT-GROEP met KLGR-B'!A3536</f>
        <v>68</v>
      </c>
    </row>
    <row r="3538" spans="1:4" x14ac:dyDescent="0.3">
      <c r="A3538" t="str">
        <f t="shared" si="111"/>
        <v>2244</v>
      </c>
      <c r="B3538" t="str">
        <f t="shared" si="110"/>
        <v>68</v>
      </c>
      <c r="C3538" s="3">
        <f>'Selectie KLANT-GROEP met KLGR-B'!C3537</f>
        <v>2244</v>
      </c>
      <c r="D3538" s="3">
        <f>'Selectie KLANT-GROEP met KLGR-B'!A3537</f>
        <v>68</v>
      </c>
    </row>
    <row r="3539" spans="1:4" x14ac:dyDescent="0.3">
      <c r="A3539" t="str">
        <f t="shared" si="111"/>
        <v>2245</v>
      </c>
      <c r="B3539" t="str">
        <f t="shared" si="110"/>
        <v>68</v>
      </c>
      <c r="C3539" s="3">
        <f>'Selectie KLANT-GROEP met KLGR-B'!C3538</f>
        <v>2245</v>
      </c>
      <c r="D3539" s="3">
        <f>'Selectie KLANT-GROEP met KLGR-B'!A3538</f>
        <v>68</v>
      </c>
    </row>
    <row r="3540" spans="1:4" x14ac:dyDescent="0.3">
      <c r="A3540" t="str">
        <f t="shared" si="111"/>
        <v>2276</v>
      </c>
      <c r="B3540" t="str">
        <f t="shared" si="110"/>
        <v>68</v>
      </c>
      <c r="C3540" s="3">
        <f>'Selectie KLANT-GROEP met KLGR-B'!C3539</f>
        <v>2276</v>
      </c>
      <c r="D3540" s="3">
        <f>'Selectie KLANT-GROEP met KLGR-B'!A3539</f>
        <v>68</v>
      </c>
    </row>
    <row r="3541" spans="1:4" x14ac:dyDescent="0.3">
      <c r="A3541" t="str">
        <f t="shared" si="111"/>
        <v>2277</v>
      </c>
      <c r="B3541" t="str">
        <f t="shared" si="110"/>
        <v>68</v>
      </c>
      <c r="C3541" s="3">
        <f>'Selectie KLANT-GROEP met KLGR-B'!C3540</f>
        <v>2277</v>
      </c>
      <c r="D3541" s="3">
        <f>'Selectie KLANT-GROEP met KLGR-B'!A3540</f>
        <v>68</v>
      </c>
    </row>
    <row r="3542" spans="1:4" x14ac:dyDescent="0.3">
      <c r="A3542" t="str">
        <f t="shared" si="111"/>
        <v>2278</v>
      </c>
      <c r="B3542" t="str">
        <f t="shared" si="110"/>
        <v>68</v>
      </c>
      <c r="C3542" s="3">
        <f>'Selectie KLANT-GROEP met KLGR-B'!C3541</f>
        <v>2278</v>
      </c>
      <c r="D3542" s="3">
        <f>'Selectie KLANT-GROEP met KLGR-B'!A3541</f>
        <v>68</v>
      </c>
    </row>
    <row r="3543" spans="1:4" x14ac:dyDescent="0.3">
      <c r="A3543" t="str">
        <f t="shared" si="111"/>
        <v>2291</v>
      </c>
      <c r="B3543" t="str">
        <f t="shared" si="110"/>
        <v>68</v>
      </c>
      <c r="C3543" s="3">
        <f>'Selectie KLANT-GROEP met KLGR-B'!C3542</f>
        <v>2291</v>
      </c>
      <c r="D3543" s="3">
        <f>'Selectie KLANT-GROEP met KLGR-B'!A3542</f>
        <v>68</v>
      </c>
    </row>
    <row r="3544" spans="1:4" x14ac:dyDescent="0.3">
      <c r="A3544" t="str">
        <f t="shared" si="111"/>
        <v>2292</v>
      </c>
      <c r="B3544" t="str">
        <f t="shared" si="110"/>
        <v>68</v>
      </c>
      <c r="C3544" s="3">
        <f>'Selectie KLANT-GROEP met KLGR-B'!C3543</f>
        <v>2292</v>
      </c>
      <c r="D3544" s="3">
        <f>'Selectie KLANT-GROEP met KLGR-B'!A3543</f>
        <v>68</v>
      </c>
    </row>
    <row r="3545" spans="1:4" x14ac:dyDescent="0.3">
      <c r="A3545" t="str">
        <f t="shared" si="111"/>
        <v>2294</v>
      </c>
      <c r="B3545" t="str">
        <f t="shared" si="110"/>
        <v>68</v>
      </c>
      <c r="C3545" s="3">
        <f>'Selectie KLANT-GROEP met KLGR-B'!C3544</f>
        <v>2294</v>
      </c>
      <c r="D3545" s="3">
        <f>'Selectie KLANT-GROEP met KLGR-B'!A3544</f>
        <v>68</v>
      </c>
    </row>
    <row r="3546" spans="1:4" x14ac:dyDescent="0.3">
      <c r="A3546" t="str">
        <f t="shared" si="111"/>
        <v>2297</v>
      </c>
      <c r="B3546" t="str">
        <f t="shared" si="110"/>
        <v>68</v>
      </c>
      <c r="C3546" s="3">
        <f>'Selectie KLANT-GROEP met KLGR-B'!C3545</f>
        <v>2297</v>
      </c>
      <c r="D3546" s="3">
        <f>'Selectie KLANT-GROEP met KLGR-B'!A3545</f>
        <v>68</v>
      </c>
    </row>
    <row r="3547" spans="1:4" x14ac:dyDescent="0.3">
      <c r="A3547" t="str">
        <f t="shared" si="111"/>
        <v>2299</v>
      </c>
      <c r="B3547" t="str">
        <f t="shared" si="110"/>
        <v>68</v>
      </c>
      <c r="C3547" s="3">
        <f>'Selectie KLANT-GROEP met KLGR-B'!C3546</f>
        <v>2299</v>
      </c>
      <c r="D3547" s="3">
        <f>'Selectie KLANT-GROEP met KLGR-B'!A3546</f>
        <v>68</v>
      </c>
    </row>
    <row r="3548" spans="1:4" x14ac:dyDescent="0.3">
      <c r="A3548" t="str">
        <f t="shared" si="111"/>
        <v>2304</v>
      </c>
      <c r="B3548" t="str">
        <f t="shared" si="110"/>
        <v>68</v>
      </c>
      <c r="C3548" s="3">
        <f>'Selectie KLANT-GROEP met KLGR-B'!C3547</f>
        <v>2304</v>
      </c>
      <c r="D3548" s="3">
        <f>'Selectie KLANT-GROEP met KLGR-B'!A3547</f>
        <v>68</v>
      </c>
    </row>
    <row r="3549" spans="1:4" x14ac:dyDescent="0.3">
      <c r="A3549" t="str">
        <f t="shared" si="111"/>
        <v>2305</v>
      </c>
      <c r="B3549" t="str">
        <f t="shared" si="110"/>
        <v>68</v>
      </c>
      <c r="C3549" s="3">
        <f>'Selectie KLANT-GROEP met KLGR-B'!C3548</f>
        <v>2305</v>
      </c>
      <c r="D3549" s="3">
        <f>'Selectie KLANT-GROEP met KLGR-B'!A3548</f>
        <v>68</v>
      </c>
    </row>
    <row r="3550" spans="1:4" x14ac:dyDescent="0.3">
      <c r="A3550" t="str">
        <f t="shared" si="111"/>
        <v>2306</v>
      </c>
      <c r="B3550" t="str">
        <f t="shared" si="110"/>
        <v>68</v>
      </c>
      <c r="C3550" s="3">
        <f>'Selectie KLANT-GROEP met KLGR-B'!C3549</f>
        <v>2306</v>
      </c>
      <c r="D3550" s="3">
        <f>'Selectie KLANT-GROEP met KLGR-B'!A3549</f>
        <v>68</v>
      </c>
    </row>
    <row r="3551" spans="1:4" x14ac:dyDescent="0.3">
      <c r="A3551" t="str">
        <f t="shared" si="111"/>
        <v>2307</v>
      </c>
      <c r="B3551" t="str">
        <f t="shared" si="110"/>
        <v>68</v>
      </c>
      <c r="C3551" s="3">
        <f>'Selectie KLANT-GROEP met KLGR-B'!C3550</f>
        <v>2307</v>
      </c>
      <c r="D3551" s="3">
        <f>'Selectie KLANT-GROEP met KLGR-B'!A3550</f>
        <v>68</v>
      </c>
    </row>
    <row r="3552" spans="1:4" x14ac:dyDescent="0.3">
      <c r="A3552" t="str">
        <f t="shared" si="111"/>
        <v>2308</v>
      </c>
      <c r="B3552" t="str">
        <f t="shared" si="110"/>
        <v>68</v>
      </c>
      <c r="C3552" s="3">
        <f>'Selectie KLANT-GROEP met KLGR-B'!C3551</f>
        <v>2308</v>
      </c>
      <c r="D3552" s="3">
        <f>'Selectie KLANT-GROEP met KLGR-B'!A3551</f>
        <v>68</v>
      </c>
    </row>
    <row r="3553" spans="1:4" x14ac:dyDescent="0.3">
      <c r="A3553" t="str">
        <f t="shared" si="111"/>
        <v>2311</v>
      </c>
      <c r="B3553" t="str">
        <f t="shared" si="110"/>
        <v>68</v>
      </c>
      <c r="C3553" s="3">
        <f>'Selectie KLANT-GROEP met KLGR-B'!C3552</f>
        <v>2311</v>
      </c>
      <c r="D3553" s="3">
        <f>'Selectie KLANT-GROEP met KLGR-B'!A3552</f>
        <v>68</v>
      </c>
    </row>
    <row r="3554" spans="1:4" x14ac:dyDescent="0.3">
      <c r="A3554" t="str">
        <f t="shared" si="111"/>
        <v>2314</v>
      </c>
      <c r="B3554" t="str">
        <f t="shared" si="110"/>
        <v>68</v>
      </c>
      <c r="C3554" s="3">
        <f>'Selectie KLANT-GROEP met KLGR-B'!C3553</f>
        <v>2314</v>
      </c>
      <c r="D3554" s="3">
        <f>'Selectie KLANT-GROEP met KLGR-B'!A3553</f>
        <v>68</v>
      </c>
    </row>
    <row r="3555" spans="1:4" x14ac:dyDescent="0.3">
      <c r="A3555" t="str">
        <f t="shared" si="111"/>
        <v>2318</v>
      </c>
      <c r="B3555" t="str">
        <f t="shared" si="110"/>
        <v>68</v>
      </c>
      <c r="C3555" s="3">
        <f>'Selectie KLANT-GROEP met KLGR-B'!C3554</f>
        <v>2318</v>
      </c>
      <c r="D3555" s="3">
        <f>'Selectie KLANT-GROEP met KLGR-B'!A3554</f>
        <v>68</v>
      </c>
    </row>
    <row r="3556" spans="1:4" x14ac:dyDescent="0.3">
      <c r="A3556" t="str">
        <f t="shared" si="111"/>
        <v>2320</v>
      </c>
      <c r="B3556" t="str">
        <f t="shared" si="110"/>
        <v>68</v>
      </c>
      <c r="C3556" s="3">
        <f>'Selectie KLANT-GROEP met KLGR-B'!C3555</f>
        <v>2320</v>
      </c>
      <c r="D3556" s="3">
        <f>'Selectie KLANT-GROEP met KLGR-B'!A3555</f>
        <v>68</v>
      </c>
    </row>
    <row r="3557" spans="1:4" x14ac:dyDescent="0.3">
      <c r="A3557" t="str">
        <f t="shared" si="111"/>
        <v>2334</v>
      </c>
      <c r="B3557" t="str">
        <f t="shared" si="110"/>
        <v>68</v>
      </c>
      <c r="C3557" s="3">
        <f>'Selectie KLANT-GROEP met KLGR-B'!C3556</f>
        <v>2334</v>
      </c>
      <c r="D3557" s="3">
        <f>'Selectie KLANT-GROEP met KLGR-B'!A3556</f>
        <v>68</v>
      </c>
    </row>
    <row r="3558" spans="1:4" x14ac:dyDescent="0.3">
      <c r="A3558" t="str">
        <f t="shared" si="111"/>
        <v>2356</v>
      </c>
      <c r="B3558" t="str">
        <f t="shared" si="110"/>
        <v>68</v>
      </c>
      <c r="C3558" s="3">
        <f>'Selectie KLANT-GROEP met KLGR-B'!C3557</f>
        <v>2356</v>
      </c>
      <c r="D3558" s="3">
        <f>'Selectie KLANT-GROEP met KLGR-B'!A3557</f>
        <v>68</v>
      </c>
    </row>
    <row r="3559" spans="1:4" x14ac:dyDescent="0.3">
      <c r="A3559" t="str">
        <f t="shared" si="111"/>
        <v>2382</v>
      </c>
      <c r="B3559" t="str">
        <f t="shared" si="110"/>
        <v>68</v>
      </c>
      <c r="C3559" s="3">
        <f>'Selectie KLANT-GROEP met KLGR-B'!C3558</f>
        <v>2382</v>
      </c>
      <c r="D3559" s="3">
        <f>'Selectie KLANT-GROEP met KLGR-B'!A3558</f>
        <v>68</v>
      </c>
    </row>
    <row r="3560" spans="1:4" x14ac:dyDescent="0.3">
      <c r="A3560" t="str">
        <f t="shared" si="111"/>
        <v>2403</v>
      </c>
      <c r="B3560" t="str">
        <f t="shared" si="110"/>
        <v>68</v>
      </c>
      <c r="C3560" s="3">
        <f>'Selectie KLANT-GROEP met KLGR-B'!C3559</f>
        <v>2403</v>
      </c>
      <c r="D3560" s="3">
        <f>'Selectie KLANT-GROEP met KLGR-B'!A3559</f>
        <v>68</v>
      </c>
    </row>
    <row r="3561" spans="1:4" x14ac:dyDescent="0.3">
      <c r="A3561" t="str">
        <f t="shared" si="111"/>
        <v>2431</v>
      </c>
      <c r="B3561" t="str">
        <f t="shared" si="110"/>
        <v>68</v>
      </c>
      <c r="C3561" s="3">
        <f>'Selectie KLANT-GROEP met KLGR-B'!C3560</f>
        <v>2431</v>
      </c>
      <c r="D3561" s="3">
        <f>'Selectie KLANT-GROEP met KLGR-B'!A3560</f>
        <v>68</v>
      </c>
    </row>
    <row r="3562" spans="1:4" x14ac:dyDescent="0.3">
      <c r="A3562" t="str">
        <f t="shared" si="111"/>
        <v>2452</v>
      </c>
      <c r="B3562" t="str">
        <f t="shared" si="110"/>
        <v>68</v>
      </c>
      <c r="C3562" s="3">
        <f>'Selectie KLANT-GROEP met KLGR-B'!C3561</f>
        <v>2452</v>
      </c>
      <c r="D3562" s="3">
        <f>'Selectie KLANT-GROEP met KLGR-B'!A3561</f>
        <v>68</v>
      </c>
    </row>
    <row r="3563" spans="1:4" x14ac:dyDescent="0.3">
      <c r="A3563" t="str">
        <f t="shared" si="111"/>
        <v>2502</v>
      </c>
      <c r="B3563" t="str">
        <f t="shared" si="110"/>
        <v>68</v>
      </c>
      <c r="C3563" s="3">
        <f>'Selectie KLANT-GROEP met KLGR-B'!C3562</f>
        <v>2502</v>
      </c>
      <c r="D3563" s="3">
        <f>'Selectie KLANT-GROEP met KLGR-B'!A3562</f>
        <v>68</v>
      </c>
    </row>
    <row r="3564" spans="1:4" x14ac:dyDescent="0.3">
      <c r="A3564" t="str">
        <f t="shared" si="111"/>
        <v>2507</v>
      </c>
      <c r="B3564" t="str">
        <f t="shared" si="110"/>
        <v>68</v>
      </c>
      <c r="C3564" s="3">
        <f>'Selectie KLANT-GROEP met KLGR-B'!C3563</f>
        <v>2507</v>
      </c>
      <c r="D3564" s="3">
        <f>'Selectie KLANT-GROEP met KLGR-B'!A3563</f>
        <v>68</v>
      </c>
    </row>
    <row r="3565" spans="1:4" x14ac:dyDescent="0.3">
      <c r="A3565" t="str">
        <f t="shared" si="111"/>
        <v>2508</v>
      </c>
      <c r="B3565" t="str">
        <f t="shared" si="110"/>
        <v>68</v>
      </c>
      <c r="C3565" s="3">
        <f>'Selectie KLANT-GROEP met KLGR-B'!C3564</f>
        <v>2508</v>
      </c>
      <c r="D3565" s="3">
        <f>'Selectie KLANT-GROEP met KLGR-B'!A3564</f>
        <v>68</v>
      </c>
    </row>
    <row r="3566" spans="1:4" x14ac:dyDescent="0.3">
      <c r="A3566" t="str">
        <f t="shared" si="111"/>
        <v>2517</v>
      </c>
      <c r="B3566" t="str">
        <f t="shared" si="110"/>
        <v>68</v>
      </c>
      <c r="C3566" s="3">
        <f>'Selectie KLANT-GROEP met KLGR-B'!C3565</f>
        <v>2517</v>
      </c>
      <c r="D3566" s="3">
        <f>'Selectie KLANT-GROEP met KLGR-B'!A3565</f>
        <v>68</v>
      </c>
    </row>
    <row r="3567" spans="1:4" x14ac:dyDescent="0.3">
      <c r="A3567" t="str">
        <f t="shared" si="111"/>
        <v>2558</v>
      </c>
      <c r="B3567" t="str">
        <f t="shared" si="110"/>
        <v>68</v>
      </c>
      <c r="C3567" s="3">
        <f>'Selectie KLANT-GROEP met KLGR-B'!C3566</f>
        <v>2558</v>
      </c>
      <c r="D3567" s="3">
        <f>'Selectie KLANT-GROEP met KLGR-B'!A3566</f>
        <v>68</v>
      </c>
    </row>
    <row r="3568" spans="1:4" x14ac:dyDescent="0.3">
      <c r="A3568" t="str">
        <f t="shared" si="111"/>
        <v>2587</v>
      </c>
      <c r="B3568" t="str">
        <f t="shared" si="110"/>
        <v>68</v>
      </c>
      <c r="C3568" s="3">
        <f>'Selectie KLANT-GROEP met KLGR-B'!C3567</f>
        <v>2587</v>
      </c>
      <c r="D3568" s="3">
        <f>'Selectie KLANT-GROEP met KLGR-B'!A3567</f>
        <v>68</v>
      </c>
    </row>
    <row r="3569" spans="1:4" x14ac:dyDescent="0.3">
      <c r="A3569" t="str">
        <f t="shared" si="111"/>
        <v>2598</v>
      </c>
      <c r="B3569" t="str">
        <f t="shared" si="110"/>
        <v>68</v>
      </c>
      <c r="C3569" s="3">
        <f>'Selectie KLANT-GROEP met KLGR-B'!C3568</f>
        <v>2598</v>
      </c>
      <c r="D3569" s="3">
        <f>'Selectie KLANT-GROEP met KLGR-B'!A3568</f>
        <v>68</v>
      </c>
    </row>
    <row r="3570" spans="1:4" x14ac:dyDescent="0.3">
      <c r="A3570" t="str">
        <f t="shared" si="111"/>
        <v>2649</v>
      </c>
      <c r="B3570" t="str">
        <f t="shared" si="110"/>
        <v>68</v>
      </c>
      <c r="C3570" s="3">
        <f>'Selectie KLANT-GROEP met KLGR-B'!C3569</f>
        <v>2649</v>
      </c>
      <c r="D3570" s="3">
        <f>'Selectie KLANT-GROEP met KLGR-B'!A3569</f>
        <v>68</v>
      </c>
    </row>
    <row r="3571" spans="1:4" x14ac:dyDescent="0.3">
      <c r="A3571" t="str">
        <f t="shared" si="111"/>
        <v>2654</v>
      </c>
      <c r="B3571" t="str">
        <f t="shared" si="110"/>
        <v>68</v>
      </c>
      <c r="C3571" s="3">
        <f>'Selectie KLANT-GROEP met KLGR-B'!C3570</f>
        <v>2654</v>
      </c>
      <c r="D3571" s="3">
        <f>'Selectie KLANT-GROEP met KLGR-B'!A3570</f>
        <v>68</v>
      </c>
    </row>
    <row r="3572" spans="1:4" x14ac:dyDescent="0.3">
      <c r="A3572" t="str">
        <f t="shared" si="111"/>
        <v>2659</v>
      </c>
      <c r="B3572" t="str">
        <f t="shared" si="110"/>
        <v>68</v>
      </c>
      <c r="C3572" s="3">
        <f>'Selectie KLANT-GROEP met KLGR-B'!C3571</f>
        <v>2659</v>
      </c>
      <c r="D3572" s="3">
        <f>'Selectie KLANT-GROEP met KLGR-B'!A3571</f>
        <v>68</v>
      </c>
    </row>
    <row r="3573" spans="1:4" x14ac:dyDescent="0.3">
      <c r="A3573" t="str">
        <f t="shared" si="111"/>
        <v>2668</v>
      </c>
      <c r="B3573" t="str">
        <f t="shared" si="110"/>
        <v>68</v>
      </c>
      <c r="C3573" s="3">
        <f>'Selectie KLANT-GROEP met KLGR-B'!C3572</f>
        <v>2668</v>
      </c>
      <c r="D3573" s="3">
        <f>'Selectie KLANT-GROEP met KLGR-B'!A3572</f>
        <v>68</v>
      </c>
    </row>
    <row r="3574" spans="1:4" x14ac:dyDescent="0.3">
      <c r="A3574" t="str">
        <f t="shared" si="111"/>
        <v>2697</v>
      </c>
      <c r="B3574" t="str">
        <f t="shared" si="110"/>
        <v>68</v>
      </c>
      <c r="C3574" s="3">
        <f>'Selectie KLANT-GROEP met KLGR-B'!C3573</f>
        <v>2697</v>
      </c>
      <c r="D3574" s="3">
        <f>'Selectie KLANT-GROEP met KLGR-B'!A3573</f>
        <v>68</v>
      </c>
    </row>
    <row r="3575" spans="1:4" x14ac:dyDescent="0.3">
      <c r="A3575" t="str">
        <f t="shared" si="111"/>
        <v>2701</v>
      </c>
      <c r="B3575" t="str">
        <f t="shared" si="110"/>
        <v>68</v>
      </c>
      <c r="C3575" s="3">
        <f>'Selectie KLANT-GROEP met KLGR-B'!C3574</f>
        <v>2701</v>
      </c>
      <c r="D3575" s="3">
        <f>'Selectie KLANT-GROEP met KLGR-B'!A3574</f>
        <v>68</v>
      </c>
    </row>
    <row r="3576" spans="1:4" x14ac:dyDescent="0.3">
      <c r="A3576" t="str">
        <f t="shared" si="111"/>
        <v>2757</v>
      </c>
      <c r="B3576" t="str">
        <f t="shared" si="110"/>
        <v>68</v>
      </c>
      <c r="C3576" s="3">
        <f>'Selectie KLANT-GROEP met KLGR-B'!C3575</f>
        <v>2757</v>
      </c>
      <c r="D3576" s="3">
        <f>'Selectie KLANT-GROEP met KLGR-B'!A3575</f>
        <v>68</v>
      </c>
    </row>
    <row r="3577" spans="1:4" x14ac:dyDescent="0.3">
      <c r="A3577" t="str">
        <f t="shared" si="111"/>
        <v>2772</v>
      </c>
      <c r="B3577" t="str">
        <f t="shared" si="110"/>
        <v>68</v>
      </c>
      <c r="C3577" s="3">
        <f>'Selectie KLANT-GROEP met KLGR-B'!C3576</f>
        <v>2772</v>
      </c>
      <c r="D3577" s="3">
        <f>'Selectie KLANT-GROEP met KLGR-B'!A3576</f>
        <v>68</v>
      </c>
    </row>
    <row r="3578" spans="1:4" x14ac:dyDescent="0.3">
      <c r="A3578" t="str">
        <f t="shared" si="111"/>
        <v>2794</v>
      </c>
      <c r="B3578" t="str">
        <f t="shared" si="110"/>
        <v>68</v>
      </c>
      <c r="C3578" s="3">
        <f>'Selectie KLANT-GROEP met KLGR-B'!C3577</f>
        <v>2794</v>
      </c>
      <c r="D3578" s="3">
        <f>'Selectie KLANT-GROEP met KLGR-B'!A3577</f>
        <v>68</v>
      </c>
    </row>
    <row r="3579" spans="1:4" x14ac:dyDescent="0.3">
      <c r="A3579" t="str">
        <f t="shared" si="111"/>
        <v>2797</v>
      </c>
      <c r="B3579" t="str">
        <f t="shared" si="110"/>
        <v>68</v>
      </c>
      <c r="C3579" s="3">
        <f>'Selectie KLANT-GROEP met KLGR-B'!C3578</f>
        <v>2797</v>
      </c>
      <c r="D3579" s="3">
        <f>'Selectie KLANT-GROEP met KLGR-B'!A3578</f>
        <v>68</v>
      </c>
    </row>
    <row r="3580" spans="1:4" x14ac:dyDescent="0.3">
      <c r="A3580" t="str">
        <f t="shared" si="111"/>
        <v>2798</v>
      </c>
      <c r="B3580" t="str">
        <f t="shared" si="110"/>
        <v>68</v>
      </c>
      <c r="C3580" s="3">
        <f>'Selectie KLANT-GROEP met KLGR-B'!C3579</f>
        <v>2798</v>
      </c>
      <c r="D3580" s="3">
        <f>'Selectie KLANT-GROEP met KLGR-B'!A3579</f>
        <v>68</v>
      </c>
    </row>
    <row r="3581" spans="1:4" x14ac:dyDescent="0.3">
      <c r="A3581" t="str">
        <f t="shared" si="111"/>
        <v>2800</v>
      </c>
      <c r="B3581" t="str">
        <f t="shared" si="110"/>
        <v>68</v>
      </c>
      <c r="C3581" s="3">
        <f>'Selectie KLANT-GROEP met KLGR-B'!C3580</f>
        <v>2800</v>
      </c>
      <c r="D3581" s="3">
        <f>'Selectie KLANT-GROEP met KLGR-B'!A3580</f>
        <v>68</v>
      </c>
    </row>
    <row r="3582" spans="1:4" x14ac:dyDescent="0.3">
      <c r="A3582" t="str">
        <f t="shared" si="111"/>
        <v>2801</v>
      </c>
      <c r="B3582" t="str">
        <f t="shared" si="110"/>
        <v>68</v>
      </c>
      <c r="C3582" s="3">
        <f>'Selectie KLANT-GROEP met KLGR-B'!C3581</f>
        <v>2801</v>
      </c>
      <c r="D3582" s="3">
        <f>'Selectie KLANT-GROEP met KLGR-B'!A3581</f>
        <v>68</v>
      </c>
    </row>
    <row r="3583" spans="1:4" x14ac:dyDescent="0.3">
      <c r="A3583" t="str">
        <f t="shared" si="111"/>
        <v>2802</v>
      </c>
      <c r="B3583" t="str">
        <f t="shared" si="110"/>
        <v>68</v>
      </c>
      <c r="C3583" s="3">
        <f>'Selectie KLANT-GROEP met KLGR-B'!C3582</f>
        <v>2802</v>
      </c>
      <c r="D3583" s="3">
        <f>'Selectie KLANT-GROEP met KLGR-B'!A3582</f>
        <v>68</v>
      </c>
    </row>
    <row r="3584" spans="1:4" x14ac:dyDescent="0.3">
      <c r="A3584" t="str">
        <f t="shared" si="111"/>
        <v>2803</v>
      </c>
      <c r="B3584" t="str">
        <f t="shared" si="110"/>
        <v>68</v>
      </c>
      <c r="C3584" s="3">
        <f>'Selectie KLANT-GROEP met KLGR-B'!C3583</f>
        <v>2803</v>
      </c>
      <c r="D3584" s="3">
        <f>'Selectie KLANT-GROEP met KLGR-B'!A3583</f>
        <v>68</v>
      </c>
    </row>
    <row r="3585" spans="1:4" x14ac:dyDescent="0.3">
      <c r="A3585" t="str">
        <f t="shared" si="111"/>
        <v>2804</v>
      </c>
      <c r="B3585" t="str">
        <f t="shared" si="110"/>
        <v>68</v>
      </c>
      <c r="C3585" s="3">
        <f>'Selectie KLANT-GROEP met KLGR-B'!C3584</f>
        <v>2804</v>
      </c>
      <c r="D3585" s="3">
        <f>'Selectie KLANT-GROEP met KLGR-B'!A3584</f>
        <v>68</v>
      </c>
    </row>
    <row r="3586" spans="1:4" x14ac:dyDescent="0.3">
      <c r="A3586" t="str">
        <f t="shared" si="111"/>
        <v>2805</v>
      </c>
      <c r="B3586" t="str">
        <f t="shared" si="110"/>
        <v>68</v>
      </c>
      <c r="C3586" s="3">
        <f>'Selectie KLANT-GROEP met KLGR-B'!C3585</f>
        <v>2805</v>
      </c>
      <c r="D3586" s="3">
        <f>'Selectie KLANT-GROEP met KLGR-B'!A3585</f>
        <v>68</v>
      </c>
    </row>
    <row r="3587" spans="1:4" x14ac:dyDescent="0.3">
      <c r="A3587" t="str">
        <f t="shared" si="111"/>
        <v>2806</v>
      </c>
      <c r="B3587" t="str">
        <f t="shared" ref="B3587:B3650" si="112">TEXT(,D3587)</f>
        <v>68</v>
      </c>
      <c r="C3587" s="3">
        <f>'Selectie KLANT-GROEP met KLGR-B'!C3586</f>
        <v>2806</v>
      </c>
      <c r="D3587" s="3">
        <f>'Selectie KLANT-GROEP met KLGR-B'!A3586</f>
        <v>68</v>
      </c>
    </row>
    <row r="3588" spans="1:4" x14ac:dyDescent="0.3">
      <c r="A3588" t="str">
        <f t="shared" ref="A3588:A3651" si="113">TEXT(,C3588)</f>
        <v>2832</v>
      </c>
      <c r="B3588" t="str">
        <f t="shared" si="112"/>
        <v>68</v>
      </c>
      <c r="C3588" s="3">
        <f>'Selectie KLANT-GROEP met KLGR-B'!C3587</f>
        <v>2832</v>
      </c>
      <c r="D3588" s="3">
        <f>'Selectie KLANT-GROEP met KLGR-B'!A3587</f>
        <v>68</v>
      </c>
    </row>
    <row r="3589" spans="1:4" x14ac:dyDescent="0.3">
      <c r="A3589" t="str">
        <f t="shared" si="113"/>
        <v>2835</v>
      </c>
      <c r="B3589" t="str">
        <f t="shared" si="112"/>
        <v>68</v>
      </c>
      <c r="C3589" s="3">
        <f>'Selectie KLANT-GROEP met KLGR-B'!C3588</f>
        <v>2835</v>
      </c>
      <c r="D3589" s="3">
        <f>'Selectie KLANT-GROEP met KLGR-B'!A3588</f>
        <v>68</v>
      </c>
    </row>
    <row r="3590" spans="1:4" x14ac:dyDescent="0.3">
      <c r="A3590" t="str">
        <f t="shared" si="113"/>
        <v>2836</v>
      </c>
      <c r="B3590" t="str">
        <f t="shared" si="112"/>
        <v>68</v>
      </c>
      <c r="C3590" s="3">
        <f>'Selectie KLANT-GROEP met KLGR-B'!C3589</f>
        <v>2836</v>
      </c>
      <c r="D3590" s="3">
        <f>'Selectie KLANT-GROEP met KLGR-B'!A3589</f>
        <v>68</v>
      </c>
    </row>
    <row r="3591" spans="1:4" x14ac:dyDescent="0.3">
      <c r="A3591" t="str">
        <f t="shared" si="113"/>
        <v>2837</v>
      </c>
      <c r="B3591" t="str">
        <f t="shared" si="112"/>
        <v>68</v>
      </c>
      <c r="C3591" s="3">
        <f>'Selectie KLANT-GROEP met KLGR-B'!C3590</f>
        <v>2837</v>
      </c>
      <c r="D3591" s="3">
        <f>'Selectie KLANT-GROEP met KLGR-B'!A3590</f>
        <v>68</v>
      </c>
    </row>
    <row r="3592" spans="1:4" x14ac:dyDescent="0.3">
      <c r="A3592" t="str">
        <f t="shared" si="113"/>
        <v>2840</v>
      </c>
      <c r="B3592" t="str">
        <f t="shared" si="112"/>
        <v>68</v>
      </c>
      <c r="C3592" s="3">
        <f>'Selectie KLANT-GROEP met KLGR-B'!C3591</f>
        <v>2840</v>
      </c>
      <c r="D3592" s="3">
        <f>'Selectie KLANT-GROEP met KLGR-B'!A3591</f>
        <v>68</v>
      </c>
    </row>
    <row r="3593" spans="1:4" x14ac:dyDescent="0.3">
      <c r="A3593" t="str">
        <f t="shared" si="113"/>
        <v>2844</v>
      </c>
      <c r="B3593" t="str">
        <f t="shared" si="112"/>
        <v>68</v>
      </c>
      <c r="C3593" s="3">
        <f>'Selectie KLANT-GROEP met KLGR-B'!C3592</f>
        <v>2844</v>
      </c>
      <c r="D3593" s="3">
        <f>'Selectie KLANT-GROEP met KLGR-B'!A3592</f>
        <v>68</v>
      </c>
    </row>
    <row r="3594" spans="1:4" x14ac:dyDescent="0.3">
      <c r="A3594" t="str">
        <f t="shared" si="113"/>
        <v>2847</v>
      </c>
      <c r="B3594" t="str">
        <f t="shared" si="112"/>
        <v>68</v>
      </c>
      <c r="C3594" s="3">
        <f>'Selectie KLANT-GROEP met KLGR-B'!C3593</f>
        <v>2847</v>
      </c>
      <c r="D3594" s="3">
        <f>'Selectie KLANT-GROEP met KLGR-B'!A3593</f>
        <v>68</v>
      </c>
    </row>
    <row r="3595" spans="1:4" x14ac:dyDescent="0.3">
      <c r="A3595" t="str">
        <f t="shared" si="113"/>
        <v>2848</v>
      </c>
      <c r="B3595" t="str">
        <f t="shared" si="112"/>
        <v>68</v>
      </c>
      <c r="C3595" s="3">
        <f>'Selectie KLANT-GROEP met KLGR-B'!C3594</f>
        <v>2848</v>
      </c>
      <c r="D3595" s="3">
        <f>'Selectie KLANT-GROEP met KLGR-B'!A3594</f>
        <v>68</v>
      </c>
    </row>
    <row r="3596" spans="1:4" x14ac:dyDescent="0.3">
      <c r="A3596" t="str">
        <f t="shared" si="113"/>
        <v>2849</v>
      </c>
      <c r="B3596" t="str">
        <f t="shared" si="112"/>
        <v>68</v>
      </c>
      <c r="C3596" s="3">
        <f>'Selectie KLANT-GROEP met KLGR-B'!C3595</f>
        <v>2849</v>
      </c>
      <c r="D3596" s="3">
        <f>'Selectie KLANT-GROEP met KLGR-B'!A3595</f>
        <v>68</v>
      </c>
    </row>
    <row r="3597" spans="1:4" x14ac:dyDescent="0.3">
      <c r="A3597" t="str">
        <f t="shared" si="113"/>
        <v>2850</v>
      </c>
      <c r="B3597" t="str">
        <f t="shared" si="112"/>
        <v>68</v>
      </c>
      <c r="C3597" s="3">
        <f>'Selectie KLANT-GROEP met KLGR-B'!C3596</f>
        <v>2850</v>
      </c>
      <c r="D3597" s="3">
        <f>'Selectie KLANT-GROEP met KLGR-B'!A3596</f>
        <v>68</v>
      </c>
    </row>
    <row r="3598" spans="1:4" x14ac:dyDescent="0.3">
      <c r="A3598" t="str">
        <f t="shared" si="113"/>
        <v>2852</v>
      </c>
      <c r="B3598" t="str">
        <f t="shared" si="112"/>
        <v>68</v>
      </c>
      <c r="C3598" s="3">
        <f>'Selectie KLANT-GROEP met KLGR-B'!C3597</f>
        <v>2852</v>
      </c>
      <c r="D3598" s="3">
        <f>'Selectie KLANT-GROEP met KLGR-B'!A3597</f>
        <v>68</v>
      </c>
    </row>
    <row r="3599" spans="1:4" x14ac:dyDescent="0.3">
      <c r="A3599" t="str">
        <f t="shared" si="113"/>
        <v>2854</v>
      </c>
      <c r="B3599" t="str">
        <f t="shared" si="112"/>
        <v>68</v>
      </c>
      <c r="C3599" s="3">
        <f>'Selectie KLANT-GROEP met KLGR-B'!C3598</f>
        <v>2854</v>
      </c>
      <c r="D3599" s="3">
        <f>'Selectie KLANT-GROEP met KLGR-B'!A3598</f>
        <v>68</v>
      </c>
    </row>
    <row r="3600" spans="1:4" x14ac:dyDescent="0.3">
      <c r="A3600" t="str">
        <f t="shared" si="113"/>
        <v>2855</v>
      </c>
      <c r="B3600" t="str">
        <f t="shared" si="112"/>
        <v>68</v>
      </c>
      <c r="C3600" s="3">
        <f>'Selectie KLANT-GROEP met KLGR-B'!C3599</f>
        <v>2855</v>
      </c>
      <c r="D3600" s="3">
        <f>'Selectie KLANT-GROEP met KLGR-B'!A3599</f>
        <v>68</v>
      </c>
    </row>
    <row r="3601" spans="1:4" x14ac:dyDescent="0.3">
      <c r="A3601" t="str">
        <f t="shared" si="113"/>
        <v>2856</v>
      </c>
      <c r="B3601" t="str">
        <f t="shared" si="112"/>
        <v>68</v>
      </c>
      <c r="C3601" s="3">
        <f>'Selectie KLANT-GROEP met KLGR-B'!C3600</f>
        <v>2856</v>
      </c>
      <c r="D3601" s="3">
        <f>'Selectie KLANT-GROEP met KLGR-B'!A3600</f>
        <v>68</v>
      </c>
    </row>
    <row r="3602" spans="1:4" x14ac:dyDescent="0.3">
      <c r="A3602" t="str">
        <f t="shared" si="113"/>
        <v>2857</v>
      </c>
      <c r="B3602" t="str">
        <f t="shared" si="112"/>
        <v>68</v>
      </c>
      <c r="C3602" s="3">
        <f>'Selectie KLANT-GROEP met KLGR-B'!C3601</f>
        <v>2857</v>
      </c>
      <c r="D3602" s="3">
        <f>'Selectie KLANT-GROEP met KLGR-B'!A3601</f>
        <v>68</v>
      </c>
    </row>
    <row r="3603" spans="1:4" x14ac:dyDescent="0.3">
      <c r="A3603" t="str">
        <f t="shared" si="113"/>
        <v>2859</v>
      </c>
      <c r="B3603" t="str">
        <f t="shared" si="112"/>
        <v>68</v>
      </c>
      <c r="C3603" s="3">
        <f>'Selectie KLANT-GROEP met KLGR-B'!C3602</f>
        <v>2859</v>
      </c>
      <c r="D3603" s="3">
        <f>'Selectie KLANT-GROEP met KLGR-B'!A3602</f>
        <v>68</v>
      </c>
    </row>
    <row r="3604" spans="1:4" x14ac:dyDescent="0.3">
      <c r="A3604" t="str">
        <f t="shared" si="113"/>
        <v>2860</v>
      </c>
      <c r="B3604" t="str">
        <f t="shared" si="112"/>
        <v>68</v>
      </c>
      <c r="C3604" s="3">
        <f>'Selectie KLANT-GROEP met KLGR-B'!C3603</f>
        <v>2860</v>
      </c>
      <c r="D3604" s="3">
        <f>'Selectie KLANT-GROEP met KLGR-B'!A3603</f>
        <v>68</v>
      </c>
    </row>
    <row r="3605" spans="1:4" x14ac:dyDescent="0.3">
      <c r="A3605" t="str">
        <f t="shared" si="113"/>
        <v>2866</v>
      </c>
      <c r="B3605" t="str">
        <f t="shared" si="112"/>
        <v>68</v>
      </c>
      <c r="C3605" s="3">
        <f>'Selectie KLANT-GROEP met KLGR-B'!C3604</f>
        <v>2866</v>
      </c>
      <c r="D3605" s="3">
        <f>'Selectie KLANT-GROEP met KLGR-B'!A3604</f>
        <v>68</v>
      </c>
    </row>
    <row r="3606" spans="1:4" x14ac:dyDescent="0.3">
      <c r="A3606" t="str">
        <f t="shared" si="113"/>
        <v>2867</v>
      </c>
      <c r="B3606" t="str">
        <f t="shared" si="112"/>
        <v>68</v>
      </c>
      <c r="C3606" s="3">
        <f>'Selectie KLANT-GROEP met KLGR-B'!C3605</f>
        <v>2867</v>
      </c>
      <c r="D3606" s="3">
        <f>'Selectie KLANT-GROEP met KLGR-B'!A3605</f>
        <v>68</v>
      </c>
    </row>
    <row r="3607" spans="1:4" x14ac:dyDescent="0.3">
      <c r="A3607" t="str">
        <f t="shared" si="113"/>
        <v>2868</v>
      </c>
      <c r="B3607" t="str">
        <f t="shared" si="112"/>
        <v>68</v>
      </c>
      <c r="C3607" s="3">
        <f>'Selectie KLANT-GROEP met KLGR-B'!C3606</f>
        <v>2868</v>
      </c>
      <c r="D3607" s="3">
        <f>'Selectie KLANT-GROEP met KLGR-B'!A3606</f>
        <v>68</v>
      </c>
    </row>
    <row r="3608" spans="1:4" x14ac:dyDescent="0.3">
      <c r="A3608" t="str">
        <f t="shared" si="113"/>
        <v>2869</v>
      </c>
      <c r="B3608" t="str">
        <f t="shared" si="112"/>
        <v>68</v>
      </c>
      <c r="C3608" s="3">
        <f>'Selectie KLANT-GROEP met KLGR-B'!C3607</f>
        <v>2869</v>
      </c>
      <c r="D3608" s="3">
        <f>'Selectie KLANT-GROEP met KLGR-B'!A3607</f>
        <v>68</v>
      </c>
    </row>
    <row r="3609" spans="1:4" x14ac:dyDescent="0.3">
      <c r="A3609" t="str">
        <f t="shared" si="113"/>
        <v>2871</v>
      </c>
      <c r="B3609" t="str">
        <f t="shared" si="112"/>
        <v>68</v>
      </c>
      <c r="C3609" s="3">
        <f>'Selectie KLANT-GROEP met KLGR-B'!C3608</f>
        <v>2871</v>
      </c>
      <c r="D3609" s="3">
        <f>'Selectie KLANT-GROEP met KLGR-B'!A3608</f>
        <v>68</v>
      </c>
    </row>
    <row r="3610" spans="1:4" x14ac:dyDescent="0.3">
      <c r="A3610" t="str">
        <f t="shared" si="113"/>
        <v>2872</v>
      </c>
      <c r="B3610" t="str">
        <f t="shared" si="112"/>
        <v>68</v>
      </c>
      <c r="C3610" s="3">
        <f>'Selectie KLANT-GROEP met KLGR-B'!C3609</f>
        <v>2872</v>
      </c>
      <c r="D3610" s="3">
        <f>'Selectie KLANT-GROEP met KLGR-B'!A3609</f>
        <v>68</v>
      </c>
    </row>
    <row r="3611" spans="1:4" x14ac:dyDescent="0.3">
      <c r="A3611" t="str">
        <f t="shared" si="113"/>
        <v>2873</v>
      </c>
      <c r="B3611" t="str">
        <f t="shared" si="112"/>
        <v>68</v>
      </c>
      <c r="C3611" s="3">
        <f>'Selectie KLANT-GROEP met KLGR-B'!C3610</f>
        <v>2873</v>
      </c>
      <c r="D3611" s="3">
        <f>'Selectie KLANT-GROEP met KLGR-B'!A3610</f>
        <v>68</v>
      </c>
    </row>
    <row r="3612" spans="1:4" x14ac:dyDescent="0.3">
      <c r="A3612" t="str">
        <f t="shared" si="113"/>
        <v>2874</v>
      </c>
      <c r="B3612" t="str">
        <f t="shared" si="112"/>
        <v>68</v>
      </c>
      <c r="C3612" s="3">
        <f>'Selectie KLANT-GROEP met KLGR-B'!C3611</f>
        <v>2874</v>
      </c>
      <c r="D3612" s="3">
        <f>'Selectie KLANT-GROEP met KLGR-B'!A3611</f>
        <v>68</v>
      </c>
    </row>
    <row r="3613" spans="1:4" x14ac:dyDescent="0.3">
      <c r="A3613" t="str">
        <f t="shared" si="113"/>
        <v>2881</v>
      </c>
      <c r="B3613" t="str">
        <f t="shared" si="112"/>
        <v>68</v>
      </c>
      <c r="C3613" s="3">
        <f>'Selectie KLANT-GROEP met KLGR-B'!C3612</f>
        <v>2881</v>
      </c>
      <c r="D3613" s="3">
        <f>'Selectie KLANT-GROEP met KLGR-B'!A3612</f>
        <v>68</v>
      </c>
    </row>
    <row r="3614" spans="1:4" x14ac:dyDescent="0.3">
      <c r="A3614" t="str">
        <f t="shared" si="113"/>
        <v>2882</v>
      </c>
      <c r="B3614" t="str">
        <f t="shared" si="112"/>
        <v>68</v>
      </c>
      <c r="C3614" s="3">
        <f>'Selectie KLANT-GROEP met KLGR-B'!C3613</f>
        <v>2882</v>
      </c>
      <c r="D3614" s="3">
        <f>'Selectie KLANT-GROEP met KLGR-B'!A3613</f>
        <v>68</v>
      </c>
    </row>
    <row r="3615" spans="1:4" x14ac:dyDescent="0.3">
      <c r="A3615" t="str">
        <f t="shared" si="113"/>
        <v>2883</v>
      </c>
      <c r="B3615" t="str">
        <f t="shared" si="112"/>
        <v>68</v>
      </c>
      <c r="C3615" s="3">
        <f>'Selectie KLANT-GROEP met KLGR-B'!C3614</f>
        <v>2883</v>
      </c>
      <c r="D3615" s="3">
        <f>'Selectie KLANT-GROEP met KLGR-B'!A3614</f>
        <v>68</v>
      </c>
    </row>
    <row r="3616" spans="1:4" x14ac:dyDescent="0.3">
      <c r="A3616" t="str">
        <f t="shared" si="113"/>
        <v>2885</v>
      </c>
      <c r="B3616" t="str">
        <f t="shared" si="112"/>
        <v>68</v>
      </c>
      <c r="C3616" s="3">
        <f>'Selectie KLANT-GROEP met KLGR-B'!C3615</f>
        <v>2885</v>
      </c>
      <c r="D3616" s="3">
        <f>'Selectie KLANT-GROEP met KLGR-B'!A3615</f>
        <v>68</v>
      </c>
    </row>
    <row r="3617" spans="1:4" x14ac:dyDescent="0.3">
      <c r="A3617" t="str">
        <f t="shared" si="113"/>
        <v>2886</v>
      </c>
      <c r="B3617" t="str">
        <f t="shared" si="112"/>
        <v>68</v>
      </c>
      <c r="C3617" s="3">
        <f>'Selectie KLANT-GROEP met KLGR-B'!C3616</f>
        <v>2886</v>
      </c>
      <c r="D3617" s="3">
        <f>'Selectie KLANT-GROEP met KLGR-B'!A3616</f>
        <v>68</v>
      </c>
    </row>
    <row r="3618" spans="1:4" x14ac:dyDescent="0.3">
      <c r="A3618" t="str">
        <f t="shared" si="113"/>
        <v>2887</v>
      </c>
      <c r="B3618" t="str">
        <f t="shared" si="112"/>
        <v>68</v>
      </c>
      <c r="C3618" s="3">
        <f>'Selectie KLANT-GROEP met KLGR-B'!C3617</f>
        <v>2887</v>
      </c>
      <c r="D3618" s="3">
        <f>'Selectie KLANT-GROEP met KLGR-B'!A3617</f>
        <v>68</v>
      </c>
    </row>
    <row r="3619" spans="1:4" x14ac:dyDescent="0.3">
      <c r="A3619" t="str">
        <f t="shared" si="113"/>
        <v>2888</v>
      </c>
      <c r="B3619" t="str">
        <f t="shared" si="112"/>
        <v>68</v>
      </c>
      <c r="C3619" s="3">
        <f>'Selectie KLANT-GROEP met KLGR-B'!C3618</f>
        <v>2888</v>
      </c>
      <c r="D3619" s="3">
        <f>'Selectie KLANT-GROEP met KLGR-B'!A3618</f>
        <v>68</v>
      </c>
    </row>
    <row r="3620" spans="1:4" x14ac:dyDescent="0.3">
      <c r="A3620" t="str">
        <f t="shared" si="113"/>
        <v>2889</v>
      </c>
      <c r="B3620" t="str">
        <f t="shared" si="112"/>
        <v>68</v>
      </c>
      <c r="C3620" s="3">
        <f>'Selectie KLANT-GROEP met KLGR-B'!C3619</f>
        <v>2889</v>
      </c>
      <c r="D3620" s="3">
        <f>'Selectie KLANT-GROEP met KLGR-B'!A3619</f>
        <v>68</v>
      </c>
    </row>
    <row r="3621" spans="1:4" x14ac:dyDescent="0.3">
      <c r="A3621" t="str">
        <f t="shared" si="113"/>
        <v>2890</v>
      </c>
      <c r="B3621" t="str">
        <f t="shared" si="112"/>
        <v>68</v>
      </c>
      <c r="C3621" s="3">
        <f>'Selectie KLANT-GROEP met KLGR-B'!C3620</f>
        <v>2890</v>
      </c>
      <c r="D3621" s="3">
        <f>'Selectie KLANT-GROEP met KLGR-B'!A3620</f>
        <v>68</v>
      </c>
    </row>
    <row r="3622" spans="1:4" x14ac:dyDescent="0.3">
      <c r="A3622" t="str">
        <f t="shared" si="113"/>
        <v>2900</v>
      </c>
      <c r="B3622" t="str">
        <f t="shared" si="112"/>
        <v>68</v>
      </c>
      <c r="C3622" s="3">
        <f>'Selectie KLANT-GROEP met KLGR-B'!C3621</f>
        <v>2900</v>
      </c>
      <c r="D3622" s="3">
        <f>'Selectie KLANT-GROEP met KLGR-B'!A3621</f>
        <v>68</v>
      </c>
    </row>
    <row r="3623" spans="1:4" x14ac:dyDescent="0.3">
      <c r="A3623" t="str">
        <f t="shared" si="113"/>
        <v>2904</v>
      </c>
      <c r="B3623" t="str">
        <f t="shared" si="112"/>
        <v>68</v>
      </c>
      <c r="C3623" s="3">
        <f>'Selectie KLANT-GROEP met KLGR-B'!C3622</f>
        <v>2904</v>
      </c>
      <c r="D3623" s="3">
        <f>'Selectie KLANT-GROEP met KLGR-B'!A3622</f>
        <v>68</v>
      </c>
    </row>
    <row r="3624" spans="1:4" x14ac:dyDescent="0.3">
      <c r="A3624" t="str">
        <f t="shared" si="113"/>
        <v>2915</v>
      </c>
      <c r="B3624" t="str">
        <f t="shared" si="112"/>
        <v>68</v>
      </c>
      <c r="C3624" s="3">
        <f>'Selectie KLANT-GROEP met KLGR-B'!C3623</f>
        <v>2915</v>
      </c>
      <c r="D3624" s="3">
        <f>'Selectie KLANT-GROEP met KLGR-B'!A3623</f>
        <v>68</v>
      </c>
    </row>
    <row r="3625" spans="1:4" x14ac:dyDescent="0.3">
      <c r="A3625" t="str">
        <f t="shared" si="113"/>
        <v>2917</v>
      </c>
      <c r="B3625" t="str">
        <f t="shared" si="112"/>
        <v>68</v>
      </c>
      <c r="C3625" s="3">
        <f>'Selectie KLANT-GROEP met KLGR-B'!C3624</f>
        <v>2917</v>
      </c>
      <c r="D3625" s="3">
        <f>'Selectie KLANT-GROEP met KLGR-B'!A3624</f>
        <v>68</v>
      </c>
    </row>
    <row r="3626" spans="1:4" x14ac:dyDescent="0.3">
      <c r="A3626" t="str">
        <f t="shared" si="113"/>
        <v>2918</v>
      </c>
      <c r="B3626" t="str">
        <f t="shared" si="112"/>
        <v>68</v>
      </c>
      <c r="C3626" s="3">
        <f>'Selectie KLANT-GROEP met KLGR-B'!C3625</f>
        <v>2918</v>
      </c>
      <c r="D3626" s="3">
        <f>'Selectie KLANT-GROEP met KLGR-B'!A3625</f>
        <v>68</v>
      </c>
    </row>
    <row r="3627" spans="1:4" x14ac:dyDescent="0.3">
      <c r="A3627" t="str">
        <f t="shared" si="113"/>
        <v>2919</v>
      </c>
      <c r="B3627" t="str">
        <f t="shared" si="112"/>
        <v>68</v>
      </c>
      <c r="C3627" s="3">
        <f>'Selectie KLANT-GROEP met KLGR-B'!C3626</f>
        <v>2919</v>
      </c>
      <c r="D3627" s="3">
        <f>'Selectie KLANT-GROEP met KLGR-B'!A3626</f>
        <v>68</v>
      </c>
    </row>
    <row r="3628" spans="1:4" x14ac:dyDescent="0.3">
      <c r="A3628" t="str">
        <f t="shared" si="113"/>
        <v>2923</v>
      </c>
      <c r="B3628" t="str">
        <f t="shared" si="112"/>
        <v>68</v>
      </c>
      <c r="C3628" s="3">
        <f>'Selectie KLANT-GROEP met KLGR-B'!C3627</f>
        <v>2923</v>
      </c>
      <c r="D3628" s="3">
        <f>'Selectie KLANT-GROEP met KLGR-B'!A3627</f>
        <v>68</v>
      </c>
    </row>
    <row r="3629" spans="1:4" x14ac:dyDescent="0.3">
      <c r="A3629" t="str">
        <f t="shared" si="113"/>
        <v>2929</v>
      </c>
      <c r="B3629" t="str">
        <f t="shared" si="112"/>
        <v>68</v>
      </c>
      <c r="C3629" s="3">
        <f>'Selectie KLANT-GROEP met KLGR-B'!C3628</f>
        <v>2929</v>
      </c>
      <c r="D3629" s="3">
        <f>'Selectie KLANT-GROEP met KLGR-B'!A3628</f>
        <v>68</v>
      </c>
    </row>
    <row r="3630" spans="1:4" x14ac:dyDescent="0.3">
      <c r="A3630" t="str">
        <f t="shared" si="113"/>
        <v>2930</v>
      </c>
      <c r="B3630" t="str">
        <f t="shared" si="112"/>
        <v>68</v>
      </c>
      <c r="C3630" s="3">
        <f>'Selectie KLANT-GROEP met KLGR-B'!C3629</f>
        <v>2930</v>
      </c>
      <c r="D3630" s="3">
        <f>'Selectie KLANT-GROEP met KLGR-B'!A3629</f>
        <v>68</v>
      </c>
    </row>
    <row r="3631" spans="1:4" x14ac:dyDescent="0.3">
      <c r="A3631" t="str">
        <f t="shared" si="113"/>
        <v>2931</v>
      </c>
      <c r="B3631" t="str">
        <f t="shared" si="112"/>
        <v>68</v>
      </c>
      <c r="C3631" s="3">
        <f>'Selectie KLANT-GROEP met KLGR-B'!C3630</f>
        <v>2931</v>
      </c>
      <c r="D3631" s="3">
        <f>'Selectie KLANT-GROEP met KLGR-B'!A3630</f>
        <v>68</v>
      </c>
    </row>
    <row r="3632" spans="1:4" x14ac:dyDescent="0.3">
      <c r="A3632" t="str">
        <f t="shared" si="113"/>
        <v>2945</v>
      </c>
      <c r="B3632" t="str">
        <f t="shared" si="112"/>
        <v>68</v>
      </c>
      <c r="C3632" s="3">
        <f>'Selectie KLANT-GROEP met KLGR-B'!C3631</f>
        <v>2945</v>
      </c>
      <c r="D3632" s="3">
        <f>'Selectie KLANT-GROEP met KLGR-B'!A3631</f>
        <v>68</v>
      </c>
    </row>
    <row r="3633" spans="1:4" x14ac:dyDescent="0.3">
      <c r="A3633" t="str">
        <f t="shared" si="113"/>
        <v>2946</v>
      </c>
      <c r="B3633" t="str">
        <f t="shared" si="112"/>
        <v>68</v>
      </c>
      <c r="C3633" s="3">
        <f>'Selectie KLANT-GROEP met KLGR-B'!C3632</f>
        <v>2946</v>
      </c>
      <c r="D3633" s="3">
        <f>'Selectie KLANT-GROEP met KLGR-B'!A3632</f>
        <v>68</v>
      </c>
    </row>
    <row r="3634" spans="1:4" x14ac:dyDescent="0.3">
      <c r="A3634" t="str">
        <f t="shared" si="113"/>
        <v>2947</v>
      </c>
      <c r="B3634" t="str">
        <f t="shared" si="112"/>
        <v>68</v>
      </c>
      <c r="C3634" s="3">
        <f>'Selectie KLANT-GROEP met KLGR-B'!C3633</f>
        <v>2947</v>
      </c>
      <c r="D3634" s="3">
        <f>'Selectie KLANT-GROEP met KLGR-B'!A3633</f>
        <v>68</v>
      </c>
    </row>
    <row r="3635" spans="1:4" x14ac:dyDescent="0.3">
      <c r="A3635" t="str">
        <f t="shared" si="113"/>
        <v>2948</v>
      </c>
      <c r="B3635" t="str">
        <f t="shared" si="112"/>
        <v>68</v>
      </c>
      <c r="C3635" s="3">
        <f>'Selectie KLANT-GROEP met KLGR-B'!C3634</f>
        <v>2948</v>
      </c>
      <c r="D3635" s="3">
        <f>'Selectie KLANT-GROEP met KLGR-B'!A3634</f>
        <v>68</v>
      </c>
    </row>
    <row r="3636" spans="1:4" x14ac:dyDescent="0.3">
      <c r="A3636" t="str">
        <f t="shared" si="113"/>
        <v>2961</v>
      </c>
      <c r="B3636" t="str">
        <f t="shared" si="112"/>
        <v>68</v>
      </c>
      <c r="C3636" s="3">
        <f>'Selectie KLANT-GROEP met KLGR-B'!C3635</f>
        <v>2961</v>
      </c>
      <c r="D3636" s="3">
        <f>'Selectie KLANT-GROEP met KLGR-B'!A3635</f>
        <v>68</v>
      </c>
    </row>
    <row r="3637" spans="1:4" x14ac:dyDescent="0.3">
      <c r="A3637" t="str">
        <f t="shared" si="113"/>
        <v>2968</v>
      </c>
      <c r="B3637" t="str">
        <f t="shared" si="112"/>
        <v>68</v>
      </c>
      <c r="C3637" s="3">
        <f>'Selectie KLANT-GROEP met KLGR-B'!C3636</f>
        <v>2968</v>
      </c>
      <c r="D3637" s="3">
        <f>'Selectie KLANT-GROEP met KLGR-B'!A3636</f>
        <v>68</v>
      </c>
    </row>
    <row r="3638" spans="1:4" x14ac:dyDescent="0.3">
      <c r="A3638" t="str">
        <f t="shared" si="113"/>
        <v>2984</v>
      </c>
      <c r="B3638" t="str">
        <f t="shared" si="112"/>
        <v>68</v>
      </c>
      <c r="C3638" s="3">
        <f>'Selectie KLANT-GROEP met KLGR-B'!C3637</f>
        <v>2984</v>
      </c>
      <c r="D3638" s="3">
        <f>'Selectie KLANT-GROEP met KLGR-B'!A3637</f>
        <v>68</v>
      </c>
    </row>
    <row r="3639" spans="1:4" x14ac:dyDescent="0.3">
      <c r="A3639" t="str">
        <f t="shared" si="113"/>
        <v>2985</v>
      </c>
      <c r="B3639" t="str">
        <f t="shared" si="112"/>
        <v>68</v>
      </c>
      <c r="C3639" s="3">
        <f>'Selectie KLANT-GROEP met KLGR-B'!C3638</f>
        <v>2985</v>
      </c>
      <c r="D3639" s="3">
        <f>'Selectie KLANT-GROEP met KLGR-B'!A3638</f>
        <v>68</v>
      </c>
    </row>
    <row r="3640" spans="1:4" x14ac:dyDescent="0.3">
      <c r="A3640" t="str">
        <f t="shared" si="113"/>
        <v>2986</v>
      </c>
      <c r="B3640" t="str">
        <f t="shared" si="112"/>
        <v>68</v>
      </c>
      <c r="C3640" s="3">
        <f>'Selectie KLANT-GROEP met KLGR-B'!C3639</f>
        <v>2986</v>
      </c>
      <c r="D3640" s="3">
        <f>'Selectie KLANT-GROEP met KLGR-B'!A3639</f>
        <v>68</v>
      </c>
    </row>
    <row r="3641" spans="1:4" x14ac:dyDescent="0.3">
      <c r="A3641" t="str">
        <f t="shared" si="113"/>
        <v>2998</v>
      </c>
      <c r="B3641" t="str">
        <f t="shared" si="112"/>
        <v>68</v>
      </c>
      <c r="C3641" s="3">
        <f>'Selectie KLANT-GROEP met KLGR-B'!C3640</f>
        <v>2998</v>
      </c>
      <c r="D3641" s="3">
        <f>'Selectie KLANT-GROEP met KLGR-B'!A3640</f>
        <v>68</v>
      </c>
    </row>
    <row r="3642" spans="1:4" x14ac:dyDescent="0.3">
      <c r="A3642" t="str">
        <f t="shared" si="113"/>
        <v>2999</v>
      </c>
      <c r="B3642" t="str">
        <f t="shared" si="112"/>
        <v>68</v>
      </c>
      <c r="C3642" s="3">
        <f>'Selectie KLANT-GROEP met KLGR-B'!C3641</f>
        <v>2999</v>
      </c>
      <c r="D3642" s="3">
        <f>'Selectie KLANT-GROEP met KLGR-B'!A3641</f>
        <v>68</v>
      </c>
    </row>
    <row r="3643" spans="1:4" x14ac:dyDescent="0.3">
      <c r="A3643" t="str">
        <f t="shared" si="113"/>
        <v>3012</v>
      </c>
      <c r="B3643" t="str">
        <f t="shared" si="112"/>
        <v>68</v>
      </c>
      <c r="C3643" s="3">
        <f>'Selectie KLANT-GROEP met KLGR-B'!C3642</f>
        <v>3012</v>
      </c>
      <c r="D3643" s="3">
        <f>'Selectie KLANT-GROEP met KLGR-B'!A3642</f>
        <v>68</v>
      </c>
    </row>
    <row r="3644" spans="1:4" x14ac:dyDescent="0.3">
      <c r="A3644" t="str">
        <f t="shared" si="113"/>
        <v>3017</v>
      </c>
      <c r="B3644" t="str">
        <f t="shared" si="112"/>
        <v>68</v>
      </c>
      <c r="C3644" s="3">
        <f>'Selectie KLANT-GROEP met KLGR-B'!C3643</f>
        <v>3017</v>
      </c>
      <c r="D3644" s="3">
        <f>'Selectie KLANT-GROEP met KLGR-B'!A3643</f>
        <v>68</v>
      </c>
    </row>
    <row r="3645" spans="1:4" x14ac:dyDescent="0.3">
      <c r="A3645" t="str">
        <f t="shared" si="113"/>
        <v>3020</v>
      </c>
      <c r="B3645" t="str">
        <f t="shared" si="112"/>
        <v>68</v>
      </c>
      <c r="C3645" s="3">
        <f>'Selectie KLANT-GROEP met KLGR-B'!C3644</f>
        <v>3020</v>
      </c>
      <c r="D3645" s="3">
        <f>'Selectie KLANT-GROEP met KLGR-B'!A3644</f>
        <v>68</v>
      </c>
    </row>
    <row r="3646" spans="1:4" x14ac:dyDescent="0.3">
      <c r="A3646" t="str">
        <f t="shared" si="113"/>
        <v>3021</v>
      </c>
      <c r="B3646" t="str">
        <f t="shared" si="112"/>
        <v>68</v>
      </c>
      <c r="C3646" s="3">
        <f>'Selectie KLANT-GROEP met KLGR-B'!C3645</f>
        <v>3021</v>
      </c>
      <c r="D3646" s="3">
        <f>'Selectie KLANT-GROEP met KLGR-B'!A3645</f>
        <v>68</v>
      </c>
    </row>
    <row r="3647" spans="1:4" x14ac:dyDescent="0.3">
      <c r="A3647" t="str">
        <f t="shared" si="113"/>
        <v>3041</v>
      </c>
      <c r="B3647" t="str">
        <f t="shared" si="112"/>
        <v>68</v>
      </c>
      <c r="C3647" s="3">
        <f>'Selectie KLANT-GROEP met KLGR-B'!C3646</f>
        <v>3041</v>
      </c>
      <c r="D3647" s="3">
        <f>'Selectie KLANT-GROEP met KLGR-B'!A3646</f>
        <v>68</v>
      </c>
    </row>
    <row r="3648" spans="1:4" x14ac:dyDescent="0.3">
      <c r="A3648" t="str">
        <f t="shared" si="113"/>
        <v>3048</v>
      </c>
      <c r="B3648" t="str">
        <f t="shared" si="112"/>
        <v>68</v>
      </c>
      <c r="C3648" s="3">
        <f>'Selectie KLANT-GROEP met KLGR-B'!C3647</f>
        <v>3048</v>
      </c>
      <c r="D3648" s="3">
        <f>'Selectie KLANT-GROEP met KLGR-B'!A3647</f>
        <v>68</v>
      </c>
    </row>
    <row r="3649" spans="1:4" x14ac:dyDescent="0.3">
      <c r="A3649" t="str">
        <f t="shared" si="113"/>
        <v>3083</v>
      </c>
      <c r="B3649" t="str">
        <f t="shared" si="112"/>
        <v>68</v>
      </c>
      <c r="C3649" s="3">
        <f>'Selectie KLANT-GROEP met KLGR-B'!C3648</f>
        <v>3083</v>
      </c>
      <c r="D3649" s="3">
        <f>'Selectie KLANT-GROEP met KLGR-B'!A3648</f>
        <v>68</v>
      </c>
    </row>
    <row r="3650" spans="1:4" x14ac:dyDescent="0.3">
      <c r="A3650" t="str">
        <f t="shared" si="113"/>
        <v>3099</v>
      </c>
      <c r="B3650" t="str">
        <f t="shared" si="112"/>
        <v>68</v>
      </c>
      <c r="C3650" s="3">
        <f>'Selectie KLANT-GROEP met KLGR-B'!C3649</f>
        <v>3099</v>
      </c>
      <c r="D3650" s="3">
        <f>'Selectie KLANT-GROEP met KLGR-B'!A3649</f>
        <v>68</v>
      </c>
    </row>
    <row r="3651" spans="1:4" x14ac:dyDescent="0.3">
      <c r="A3651" t="str">
        <f t="shared" si="113"/>
        <v>570</v>
      </c>
      <c r="B3651" t="str">
        <f t="shared" ref="B3651:B3714" si="114">TEXT(,D3651)</f>
        <v>69</v>
      </c>
      <c r="C3651" s="3">
        <f>'Selectie KLANT-GROEP met KLGR-B'!C3650</f>
        <v>570</v>
      </c>
      <c r="D3651" s="3">
        <f>'Selectie KLANT-GROEP met KLGR-B'!A3650</f>
        <v>69</v>
      </c>
    </row>
    <row r="3652" spans="1:4" x14ac:dyDescent="0.3">
      <c r="A3652" t="str">
        <f t="shared" ref="A3652:A3715" si="115">TEXT(,C3652)</f>
        <v>745</v>
      </c>
      <c r="B3652" t="str">
        <f t="shared" si="114"/>
        <v>69</v>
      </c>
      <c r="C3652" s="3">
        <f>'Selectie KLANT-GROEP met KLGR-B'!C3651</f>
        <v>745</v>
      </c>
      <c r="D3652" s="3">
        <f>'Selectie KLANT-GROEP met KLGR-B'!A3651</f>
        <v>69</v>
      </c>
    </row>
    <row r="3653" spans="1:4" x14ac:dyDescent="0.3">
      <c r="A3653" t="str">
        <f t="shared" si="115"/>
        <v>1541</v>
      </c>
      <c r="B3653" t="str">
        <f t="shared" si="114"/>
        <v>69</v>
      </c>
      <c r="C3653" s="3">
        <f>'Selectie KLANT-GROEP met KLGR-B'!C3652</f>
        <v>1541</v>
      </c>
      <c r="D3653" s="3">
        <f>'Selectie KLANT-GROEP met KLGR-B'!A3652</f>
        <v>69</v>
      </c>
    </row>
    <row r="3654" spans="1:4" x14ac:dyDescent="0.3">
      <c r="A3654" t="str">
        <f t="shared" si="115"/>
        <v>1542</v>
      </c>
      <c r="B3654" t="str">
        <f t="shared" si="114"/>
        <v>69</v>
      </c>
      <c r="C3654" s="3">
        <f>'Selectie KLANT-GROEP met KLGR-B'!C3653</f>
        <v>1542</v>
      </c>
      <c r="D3654" s="3">
        <f>'Selectie KLANT-GROEP met KLGR-B'!A3653</f>
        <v>69</v>
      </c>
    </row>
    <row r="3655" spans="1:4" x14ac:dyDescent="0.3">
      <c r="A3655" t="str">
        <f t="shared" si="115"/>
        <v>1737</v>
      </c>
      <c r="B3655" t="str">
        <f t="shared" si="114"/>
        <v>69</v>
      </c>
      <c r="C3655" s="3">
        <f>'Selectie KLANT-GROEP met KLGR-B'!C3654</f>
        <v>1737</v>
      </c>
      <c r="D3655" s="3">
        <f>'Selectie KLANT-GROEP met KLGR-B'!A3654</f>
        <v>69</v>
      </c>
    </row>
    <row r="3656" spans="1:4" x14ac:dyDescent="0.3">
      <c r="A3656" t="str">
        <f t="shared" si="115"/>
        <v>1738</v>
      </c>
      <c r="B3656" t="str">
        <f t="shared" si="114"/>
        <v>69</v>
      </c>
      <c r="C3656" s="3">
        <f>'Selectie KLANT-GROEP met KLGR-B'!C3655</f>
        <v>1738</v>
      </c>
      <c r="D3656" s="3">
        <f>'Selectie KLANT-GROEP met KLGR-B'!A3655</f>
        <v>69</v>
      </c>
    </row>
    <row r="3657" spans="1:4" x14ac:dyDescent="0.3">
      <c r="A3657" t="str">
        <f t="shared" si="115"/>
        <v>2071</v>
      </c>
      <c r="B3657" t="str">
        <f t="shared" si="114"/>
        <v>69</v>
      </c>
      <c r="C3657" s="3">
        <f>'Selectie KLANT-GROEP met KLGR-B'!C3656</f>
        <v>2071</v>
      </c>
      <c r="D3657" s="3">
        <f>'Selectie KLANT-GROEP met KLGR-B'!A3656</f>
        <v>69</v>
      </c>
    </row>
    <row r="3658" spans="1:4" x14ac:dyDescent="0.3">
      <c r="A3658" t="str">
        <f t="shared" si="115"/>
        <v>1303</v>
      </c>
      <c r="B3658" t="str">
        <f t="shared" si="114"/>
        <v>70</v>
      </c>
      <c r="C3658" s="3">
        <f>'Selectie KLANT-GROEP met KLGR-B'!C3657</f>
        <v>1303</v>
      </c>
      <c r="D3658" s="3">
        <f>'Selectie KLANT-GROEP met KLGR-B'!A3657</f>
        <v>70</v>
      </c>
    </row>
    <row r="3659" spans="1:4" x14ac:dyDescent="0.3">
      <c r="A3659" t="str">
        <f t="shared" si="115"/>
        <v>570</v>
      </c>
      <c r="B3659" t="str">
        <f t="shared" si="114"/>
        <v>71</v>
      </c>
      <c r="C3659" s="3">
        <f>'Selectie KLANT-GROEP met KLGR-B'!C3658</f>
        <v>570</v>
      </c>
      <c r="D3659" s="3">
        <f>'Selectie KLANT-GROEP met KLGR-B'!A3658</f>
        <v>71</v>
      </c>
    </row>
    <row r="3660" spans="1:4" x14ac:dyDescent="0.3">
      <c r="A3660" t="str">
        <f t="shared" si="115"/>
        <v>1586</v>
      </c>
      <c r="B3660" t="str">
        <f t="shared" si="114"/>
        <v>71</v>
      </c>
      <c r="C3660" s="3">
        <f>'Selectie KLANT-GROEP met KLGR-B'!C3659</f>
        <v>1586</v>
      </c>
      <c r="D3660" s="3">
        <f>'Selectie KLANT-GROEP met KLGR-B'!A3659</f>
        <v>71</v>
      </c>
    </row>
    <row r="3661" spans="1:4" x14ac:dyDescent="0.3">
      <c r="A3661" t="str">
        <f t="shared" si="115"/>
        <v>1587</v>
      </c>
      <c r="B3661" t="str">
        <f t="shared" si="114"/>
        <v>71</v>
      </c>
      <c r="C3661" s="3">
        <f>'Selectie KLANT-GROEP met KLGR-B'!C3660</f>
        <v>1587</v>
      </c>
      <c r="D3661" s="3">
        <f>'Selectie KLANT-GROEP met KLGR-B'!A3660</f>
        <v>71</v>
      </c>
    </row>
    <row r="3662" spans="1:4" x14ac:dyDescent="0.3">
      <c r="A3662" t="str">
        <f t="shared" si="115"/>
        <v>1588</v>
      </c>
      <c r="B3662" t="str">
        <f t="shared" si="114"/>
        <v>71</v>
      </c>
      <c r="C3662" s="3">
        <f>'Selectie KLANT-GROEP met KLGR-B'!C3661</f>
        <v>1588</v>
      </c>
      <c r="D3662" s="3">
        <f>'Selectie KLANT-GROEP met KLGR-B'!A3661</f>
        <v>71</v>
      </c>
    </row>
    <row r="3663" spans="1:4" x14ac:dyDescent="0.3">
      <c r="A3663" t="str">
        <f t="shared" si="115"/>
        <v>13</v>
      </c>
      <c r="B3663" t="str">
        <f t="shared" si="114"/>
        <v>72</v>
      </c>
      <c r="C3663" s="3">
        <f>'Selectie KLANT-GROEP met KLGR-B'!C3662</f>
        <v>13</v>
      </c>
      <c r="D3663" s="3">
        <f>'Selectie KLANT-GROEP met KLGR-B'!A3662</f>
        <v>72</v>
      </c>
    </row>
    <row r="3664" spans="1:4" x14ac:dyDescent="0.3">
      <c r="A3664" t="str">
        <f t="shared" si="115"/>
        <v>1378</v>
      </c>
      <c r="B3664" t="str">
        <f t="shared" si="114"/>
        <v>72</v>
      </c>
      <c r="C3664" s="3">
        <f>'Selectie KLANT-GROEP met KLGR-B'!C3663</f>
        <v>1378</v>
      </c>
      <c r="D3664" s="3">
        <f>'Selectie KLANT-GROEP met KLGR-B'!A3663</f>
        <v>72</v>
      </c>
    </row>
    <row r="3665" spans="1:4" x14ac:dyDescent="0.3">
      <c r="A3665" t="str">
        <f t="shared" si="115"/>
        <v>13</v>
      </c>
      <c r="B3665" t="str">
        <f t="shared" si="114"/>
        <v>74</v>
      </c>
      <c r="C3665" s="3">
        <f>'Selectie KLANT-GROEP met KLGR-B'!C3664</f>
        <v>13</v>
      </c>
      <c r="D3665" s="3">
        <f>'Selectie KLANT-GROEP met KLGR-B'!A3664</f>
        <v>74</v>
      </c>
    </row>
    <row r="3666" spans="1:4" x14ac:dyDescent="0.3">
      <c r="A3666" t="str">
        <f t="shared" si="115"/>
        <v>510</v>
      </c>
      <c r="B3666" t="str">
        <f t="shared" si="114"/>
        <v>74</v>
      </c>
      <c r="C3666" s="3">
        <f>'Selectie KLANT-GROEP met KLGR-B'!C3665</f>
        <v>510</v>
      </c>
      <c r="D3666" s="3">
        <f>'Selectie KLANT-GROEP met KLGR-B'!A3665</f>
        <v>74</v>
      </c>
    </row>
    <row r="3667" spans="1:4" x14ac:dyDescent="0.3">
      <c r="A3667" t="str">
        <f t="shared" si="115"/>
        <v>924</v>
      </c>
      <c r="B3667" t="str">
        <f t="shared" si="114"/>
        <v>74</v>
      </c>
      <c r="C3667" s="3">
        <f>'Selectie KLANT-GROEP met KLGR-B'!C3666</f>
        <v>924</v>
      </c>
      <c r="D3667" s="3">
        <f>'Selectie KLANT-GROEP met KLGR-B'!A3666</f>
        <v>74</v>
      </c>
    </row>
    <row r="3668" spans="1:4" x14ac:dyDescent="0.3">
      <c r="A3668" t="str">
        <f t="shared" si="115"/>
        <v>13</v>
      </c>
      <c r="B3668" t="str">
        <f t="shared" si="114"/>
        <v>75</v>
      </c>
      <c r="C3668" s="3">
        <f>'Selectie KLANT-GROEP met KLGR-B'!C3667</f>
        <v>13</v>
      </c>
      <c r="D3668" s="3">
        <f>'Selectie KLANT-GROEP met KLGR-B'!A3667</f>
        <v>75</v>
      </c>
    </row>
    <row r="3669" spans="1:4" x14ac:dyDescent="0.3">
      <c r="A3669" t="str">
        <f t="shared" si="115"/>
        <v>1148</v>
      </c>
      <c r="B3669" t="str">
        <f t="shared" si="114"/>
        <v>75</v>
      </c>
      <c r="C3669" s="3">
        <f>'Selectie KLANT-GROEP met KLGR-B'!C3668</f>
        <v>1148</v>
      </c>
      <c r="D3669" s="3">
        <f>'Selectie KLANT-GROEP met KLGR-B'!A3668</f>
        <v>75</v>
      </c>
    </row>
    <row r="3670" spans="1:4" x14ac:dyDescent="0.3">
      <c r="A3670" t="str">
        <f t="shared" si="115"/>
        <v>30</v>
      </c>
      <c r="B3670" t="str">
        <f t="shared" si="114"/>
        <v>76</v>
      </c>
      <c r="C3670" s="3">
        <f>'Selectie KLANT-GROEP met KLGR-B'!C3669</f>
        <v>30</v>
      </c>
      <c r="D3670" s="3">
        <f>'Selectie KLANT-GROEP met KLGR-B'!A3669</f>
        <v>76</v>
      </c>
    </row>
    <row r="3671" spans="1:4" x14ac:dyDescent="0.3">
      <c r="A3671" t="str">
        <f t="shared" si="115"/>
        <v>74</v>
      </c>
      <c r="B3671" t="str">
        <f t="shared" si="114"/>
        <v>76</v>
      </c>
      <c r="C3671" s="3">
        <f>'Selectie KLANT-GROEP met KLGR-B'!C3670</f>
        <v>74</v>
      </c>
      <c r="D3671" s="3">
        <f>'Selectie KLANT-GROEP met KLGR-B'!A3670</f>
        <v>76</v>
      </c>
    </row>
    <row r="3672" spans="1:4" x14ac:dyDescent="0.3">
      <c r="A3672" t="str">
        <f t="shared" si="115"/>
        <v>442</v>
      </c>
      <c r="B3672" t="str">
        <f t="shared" si="114"/>
        <v>76</v>
      </c>
      <c r="C3672" s="3">
        <f>'Selectie KLANT-GROEP met KLGR-B'!C3671</f>
        <v>442</v>
      </c>
      <c r="D3672" s="3">
        <f>'Selectie KLANT-GROEP met KLGR-B'!A3671</f>
        <v>76</v>
      </c>
    </row>
    <row r="3673" spans="1:4" x14ac:dyDescent="0.3">
      <c r="A3673" t="str">
        <f t="shared" si="115"/>
        <v>570</v>
      </c>
      <c r="B3673" t="str">
        <f t="shared" si="114"/>
        <v>76</v>
      </c>
      <c r="C3673" s="3">
        <f>'Selectie KLANT-GROEP met KLGR-B'!C3672</f>
        <v>570</v>
      </c>
      <c r="D3673" s="3">
        <f>'Selectie KLANT-GROEP met KLGR-B'!A3672</f>
        <v>76</v>
      </c>
    </row>
    <row r="3674" spans="1:4" x14ac:dyDescent="0.3">
      <c r="A3674" t="str">
        <f t="shared" si="115"/>
        <v>745</v>
      </c>
      <c r="B3674" t="str">
        <f t="shared" si="114"/>
        <v>76</v>
      </c>
      <c r="C3674" s="3">
        <f>'Selectie KLANT-GROEP met KLGR-B'!C3673</f>
        <v>745</v>
      </c>
      <c r="D3674" s="3">
        <f>'Selectie KLANT-GROEP met KLGR-B'!A3673</f>
        <v>76</v>
      </c>
    </row>
    <row r="3675" spans="1:4" x14ac:dyDescent="0.3">
      <c r="A3675" t="str">
        <f t="shared" si="115"/>
        <v>921</v>
      </c>
      <c r="B3675" t="str">
        <f t="shared" si="114"/>
        <v>76</v>
      </c>
      <c r="C3675" s="3">
        <f>'Selectie KLANT-GROEP met KLGR-B'!C3674</f>
        <v>921</v>
      </c>
      <c r="D3675" s="3">
        <f>'Selectie KLANT-GROEP met KLGR-B'!A3674</f>
        <v>76</v>
      </c>
    </row>
    <row r="3676" spans="1:4" x14ac:dyDescent="0.3">
      <c r="A3676" t="str">
        <f t="shared" si="115"/>
        <v>1214</v>
      </c>
      <c r="B3676" t="str">
        <f t="shared" si="114"/>
        <v>76</v>
      </c>
      <c r="C3676" s="3">
        <f>'Selectie KLANT-GROEP met KLGR-B'!C3675</f>
        <v>1214</v>
      </c>
      <c r="D3676" s="3">
        <f>'Selectie KLANT-GROEP met KLGR-B'!A3675</f>
        <v>76</v>
      </c>
    </row>
    <row r="3677" spans="1:4" x14ac:dyDescent="0.3">
      <c r="A3677" t="str">
        <f t="shared" si="115"/>
        <v>1308</v>
      </c>
      <c r="B3677" t="str">
        <f t="shared" si="114"/>
        <v>76</v>
      </c>
      <c r="C3677" s="3">
        <f>'Selectie KLANT-GROEP met KLGR-B'!C3676</f>
        <v>1308</v>
      </c>
      <c r="D3677" s="3">
        <f>'Selectie KLANT-GROEP met KLGR-B'!A3676</f>
        <v>76</v>
      </c>
    </row>
    <row r="3678" spans="1:4" x14ac:dyDescent="0.3">
      <c r="A3678" t="str">
        <f t="shared" si="115"/>
        <v>1488</v>
      </c>
      <c r="B3678" t="str">
        <f t="shared" si="114"/>
        <v>76</v>
      </c>
      <c r="C3678" s="3">
        <f>'Selectie KLANT-GROEP met KLGR-B'!C3677</f>
        <v>1488</v>
      </c>
      <c r="D3678" s="3">
        <f>'Selectie KLANT-GROEP met KLGR-B'!A3677</f>
        <v>76</v>
      </c>
    </row>
    <row r="3679" spans="1:4" x14ac:dyDescent="0.3">
      <c r="A3679" t="str">
        <f t="shared" si="115"/>
        <v>1599</v>
      </c>
      <c r="B3679" t="str">
        <f t="shared" si="114"/>
        <v>76</v>
      </c>
      <c r="C3679" s="3">
        <f>'Selectie KLANT-GROEP met KLGR-B'!C3678</f>
        <v>1599</v>
      </c>
      <c r="D3679" s="3">
        <f>'Selectie KLANT-GROEP met KLGR-B'!A3678</f>
        <v>76</v>
      </c>
    </row>
    <row r="3680" spans="1:4" x14ac:dyDescent="0.3">
      <c r="A3680" t="str">
        <f t="shared" si="115"/>
        <v>1600</v>
      </c>
      <c r="B3680" t="str">
        <f t="shared" si="114"/>
        <v>76</v>
      </c>
      <c r="C3680" s="3">
        <f>'Selectie KLANT-GROEP met KLGR-B'!C3679</f>
        <v>1600</v>
      </c>
      <c r="D3680" s="3">
        <f>'Selectie KLANT-GROEP met KLGR-B'!A3679</f>
        <v>76</v>
      </c>
    </row>
    <row r="3681" spans="1:4" x14ac:dyDescent="0.3">
      <c r="A3681" t="str">
        <f t="shared" si="115"/>
        <v>1736</v>
      </c>
      <c r="B3681" t="str">
        <f t="shared" si="114"/>
        <v>76</v>
      </c>
      <c r="C3681" s="3">
        <f>'Selectie KLANT-GROEP met KLGR-B'!C3680</f>
        <v>1736</v>
      </c>
      <c r="D3681" s="3">
        <f>'Selectie KLANT-GROEP met KLGR-B'!A3680</f>
        <v>76</v>
      </c>
    </row>
    <row r="3682" spans="1:4" x14ac:dyDescent="0.3">
      <c r="A3682" t="str">
        <f t="shared" si="115"/>
        <v>1737</v>
      </c>
      <c r="B3682" t="str">
        <f t="shared" si="114"/>
        <v>76</v>
      </c>
      <c r="C3682" s="3">
        <f>'Selectie KLANT-GROEP met KLGR-B'!C3681</f>
        <v>1737</v>
      </c>
      <c r="D3682" s="3">
        <f>'Selectie KLANT-GROEP met KLGR-B'!A3681</f>
        <v>76</v>
      </c>
    </row>
    <row r="3683" spans="1:4" x14ac:dyDescent="0.3">
      <c r="A3683" t="str">
        <f t="shared" si="115"/>
        <v>1738</v>
      </c>
      <c r="B3683" t="str">
        <f t="shared" si="114"/>
        <v>76</v>
      </c>
      <c r="C3683" s="3">
        <f>'Selectie KLANT-GROEP met KLGR-B'!C3682</f>
        <v>1738</v>
      </c>
      <c r="D3683" s="3">
        <f>'Selectie KLANT-GROEP met KLGR-B'!A3682</f>
        <v>76</v>
      </c>
    </row>
    <row r="3684" spans="1:4" x14ac:dyDescent="0.3">
      <c r="A3684" t="str">
        <f t="shared" si="115"/>
        <v>2049</v>
      </c>
      <c r="B3684" t="str">
        <f t="shared" si="114"/>
        <v>76</v>
      </c>
      <c r="C3684" s="3">
        <f>'Selectie KLANT-GROEP met KLGR-B'!C3683</f>
        <v>2049</v>
      </c>
      <c r="D3684" s="3">
        <f>'Selectie KLANT-GROEP met KLGR-B'!A3683</f>
        <v>76</v>
      </c>
    </row>
    <row r="3685" spans="1:4" x14ac:dyDescent="0.3">
      <c r="A3685" t="str">
        <f t="shared" si="115"/>
        <v>2071</v>
      </c>
      <c r="B3685" t="str">
        <f t="shared" si="114"/>
        <v>76</v>
      </c>
      <c r="C3685" s="3">
        <f>'Selectie KLANT-GROEP met KLGR-B'!C3684</f>
        <v>2071</v>
      </c>
      <c r="D3685" s="3">
        <f>'Selectie KLANT-GROEP met KLGR-B'!A3684</f>
        <v>76</v>
      </c>
    </row>
    <row r="3686" spans="1:4" x14ac:dyDescent="0.3">
      <c r="A3686" t="str">
        <f t="shared" si="115"/>
        <v>2072</v>
      </c>
      <c r="B3686" t="str">
        <f t="shared" si="114"/>
        <v>76</v>
      </c>
      <c r="C3686" s="3">
        <f>'Selectie KLANT-GROEP met KLGR-B'!C3685</f>
        <v>2072</v>
      </c>
      <c r="D3686" s="3">
        <f>'Selectie KLANT-GROEP met KLGR-B'!A3685</f>
        <v>76</v>
      </c>
    </row>
    <row r="3687" spans="1:4" x14ac:dyDescent="0.3">
      <c r="A3687" t="str">
        <f t="shared" si="115"/>
        <v>2090</v>
      </c>
      <c r="B3687" t="str">
        <f t="shared" si="114"/>
        <v>76</v>
      </c>
      <c r="C3687" s="3">
        <f>'Selectie KLANT-GROEP met KLGR-B'!C3686</f>
        <v>2090</v>
      </c>
      <c r="D3687" s="3">
        <f>'Selectie KLANT-GROEP met KLGR-B'!A3686</f>
        <v>76</v>
      </c>
    </row>
    <row r="3688" spans="1:4" x14ac:dyDescent="0.3">
      <c r="A3688" t="str">
        <f t="shared" si="115"/>
        <v>2098</v>
      </c>
      <c r="B3688" t="str">
        <f t="shared" si="114"/>
        <v>76</v>
      </c>
      <c r="C3688" s="3">
        <f>'Selectie KLANT-GROEP met KLGR-B'!C3687</f>
        <v>2098</v>
      </c>
      <c r="D3688" s="3">
        <f>'Selectie KLANT-GROEP met KLGR-B'!A3687</f>
        <v>76</v>
      </c>
    </row>
    <row r="3689" spans="1:4" x14ac:dyDescent="0.3">
      <c r="A3689" t="str">
        <f t="shared" si="115"/>
        <v>2141</v>
      </c>
      <c r="B3689" t="str">
        <f t="shared" si="114"/>
        <v>76</v>
      </c>
      <c r="C3689" s="3">
        <f>'Selectie KLANT-GROEP met KLGR-B'!C3688</f>
        <v>2141</v>
      </c>
      <c r="D3689" s="3">
        <f>'Selectie KLANT-GROEP met KLGR-B'!A3688</f>
        <v>76</v>
      </c>
    </row>
    <row r="3690" spans="1:4" x14ac:dyDescent="0.3">
      <c r="A3690" t="str">
        <f t="shared" si="115"/>
        <v>2718</v>
      </c>
      <c r="B3690" t="str">
        <f t="shared" si="114"/>
        <v>76</v>
      </c>
      <c r="C3690" s="3">
        <f>'Selectie KLANT-GROEP met KLGR-B'!C3689</f>
        <v>2718</v>
      </c>
      <c r="D3690" s="3">
        <f>'Selectie KLANT-GROEP met KLGR-B'!A3689</f>
        <v>76</v>
      </c>
    </row>
    <row r="3691" spans="1:4" x14ac:dyDescent="0.3">
      <c r="A3691" t="str">
        <f t="shared" si="115"/>
        <v>2813</v>
      </c>
      <c r="B3691" t="str">
        <f t="shared" si="114"/>
        <v>76</v>
      </c>
      <c r="C3691" s="3">
        <f>'Selectie KLANT-GROEP met KLGR-B'!C3690</f>
        <v>2813</v>
      </c>
      <c r="D3691" s="3">
        <f>'Selectie KLANT-GROEP met KLGR-B'!A3690</f>
        <v>76</v>
      </c>
    </row>
    <row r="3692" spans="1:4" x14ac:dyDescent="0.3">
      <c r="A3692" t="str">
        <f t="shared" si="115"/>
        <v>30</v>
      </c>
      <c r="B3692" t="str">
        <f t="shared" si="114"/>
        <v>77</v>
      </c>
      <c r="C3692" s="3">
        <f>'Selectie KLANT-GROEP met KLGR-B'!C3691</f>
        <v>30</v>
      </c>
      <c r="D3692" s="3">
        <f>'Selectie KLANT-GROEP met KLGR-B'!A3691</f>
        <v>77</v>
      </c>
    </row>
    <row r="3693" spans="1:4" x14ac:dyDescent="0.3">
      <c r="A3693" t="str">
        <f t="shared" si="115"/>
        <v>74</v>
      </c>
      <c r="B3693" t="str">
        <f t="shared" si="114"/>
        <v>77</v>
      </c>
      <c r="C3693" s="3">
        <f>'Selectie KLANT-GROEP met KLGR-B'!C3692</f>
        <v>74</v>
      </c>
      <c r="D3693" s="3">
        <f>'Selectie KLANT-GROEP met KLGR-B'!A3692</f>
        <v>77</v>
      </c>
    </row>
    <row r="3694" spans="1:4" x14ac:dyDescent="0.3">
      <c r="A3694" t="str">
        <f t="shared" si="115"/>
        <v>442</v>
      </c>
      <c r="B3694" t="str">
        <f t="shared" si="114"/>
        <v>77</v>
      </c>
      <c r="C3694" s="3">
        <f>'Selectie KLANT-GROEP met KLGR-B'!C3693</f>
        <v>442</v>
      </c>
      <c r="D3694" s="3">
        <f>'Selectie KLANT-GROEP met KLGR-B'!A3693</f>
        <v>77</v>
      </c>
    </row>
    <row r="3695" spans="1:4" x14ac:dyDescent="0.3">
      <c r="A3695" t="str">
        <f t="shared" si="115"/>
        <v>570</v>
      </c>
      <c r="B3695" t="str">
        <f t="shared" si="114"/>
        <v>77</v>
      </c>
      <c r="C3695" s="3">
        <f>'Selectie KLANT-GROEP met KLGR-B'!C3694</f>
        <v>570</v>
      </c>
      <c r="D3695" s="3">
        <f>'Selectie KLANT-GROEP met KLGR-B'!A3694</f>
        <v>77</v>
      </c>
    </row>
    <row r="3696" spans="1:4" x14ac:dyDescent="0.3">
      <c r="A3696" t="str">
        <f t="shared" si="115"/>
        <v>921</v>
      </c>
      <c r="B3696" t="str">
        <f t="shared" si="114"/>
        <v>77</v>
      </c>
      <c r="C3696" s="3">
        <f>'Selectie KLANT-GROEP met KLGR-B'!C3695</f>
        <v>921</v>
      </c>
      <c r="D3696" s="3">
        <f>'Selectie KLANT-GROEP met KLGR-B'!A3695</f>
        <v>77</v>
      </c>
    </row>
    <row r="3697" spans="1:4" x14ac:dyDescent="0.3">
      <c r="A3697" t="str">
        <f t="shared" si="115"/>
        <v>1214</v>
      </c>
      <c r="B3697" t="str">
        <f t="shared" si="114"/>
        <v>77</v>
      </c>
      <c r="C3697" s="3">
        <f>'Selectie KLANT-GROEP met KLGR-B'!C3696</f>
        <v>1214</v>
      </c>
      <c r="D3697" s="3">
        <f>'Selectie KLANT-GROEP met KLGR-B'!A3696</f>
        <v>77</v>
      </c>
    </row>
    <row r="3698" spans="1:4" x14ac:dyDescent="0.3">
      <c r="A3698" t="str">
        <f t="shared" si="115"/>
        <v>1308</v>
      </c>
      <c r="B3698" t="str">
        <f t="shared" si="114"/>
        <v>77</v>
      </c>
      <c r="C3698" s="3">
        <f>'Selectie KLANT-GROEP met KLGR-B'!C3697</f>
        <v>1308</v>
      </c>
      <c r="D3698" s="3">
        <f>'Selectie KLANT-GROEP met KLGR-B'!A3697</f>
        <v>77</v>
      </c>
    </row>
    <row r="3699" spans="1:4" x14ac:dyDescent="0.3">
      <c r="A3699" t="str">
        <f t="shared" si="115"/>
        <v>1599</v>
      </c>
      <c r="B3699" t="str">
        <f t="shared" si="114"/>
        <v>77</v>
      </c>
      <c r="C3699" s="3">
        <f>'Selectie KLANT-GROEP met KLGR-B'!C3698</f>
        <v>1599</v>
      </c>
      <c r="D3699" s="3">
        <f>'Selectie KLANT-GROEP met KLGR-B'!A3698</f>
        <v>77</v>
      </c>
    </row>
    <row r="3700" spans="1:4" x14ac:dyDescent="0.3">
      <c r="A3700" t="str">
        <f t="shared" si="115"/>
        <v>1600</v>
      </c>
      <c r="B3700" t="str">
        <f t="shared" si="114"/>
        <v>77</v>
      </c>
      <c r="C3700" s="3">
        <f>'Selectie KLANT-GROEP met KLGR-B'!C3699</f>
        <v>1600</v>
      </c>
      <c r="D3700" s="3">
        <f>'Selectie KLANT-GROEP met KLGR-B'!A3699</f>
        <v>77</v>
      </c>
    </row>
    <row r="3701" spans="1:4" x14ac:dyDescent="0.3">
      <c r="A3701" t="str">
        <f t="shared" si="115"/>
        <v>1736</v>
      </c>
      <c r="B3701" t="str">
        <f t="shared" si="114"/>
        <v>77</v>
      </c>
      <c r="C3701" s="3">
        <f>'Selectie KLANT-GROEP met KLGR-B'!C3700</f>
        <v>1736</v>
      </c>
      <c r="D3701" s="3">
        <f>'Selectie KLANT-GROEP met KLGR-B'!A3700</f>
        <v>77</v>
      </c>
    </row>
    <row r="3702" spans="1:4" x14ac:dyDescent="0.3">
      <c r="A3702" t="str">
        <f t="shared" si="115"/>
        <v>2049</v>
      </c>
      <c r="B3702" t="str">
        <f t="shared" si="114"/>
        <v>77</v>
      </c>
      <c r="C3702" s="3">
        <f>'Selectie KLANT-GROEP met KLGR-B'!C3701</f>
        <v>2049</v>
      </c>
      <c r="D3702" s="3">
        <f>'Selectie KLANT-GROEP met KLGR-B'!A3701</f>
        <v>77</v>
      </c>
    </row>
    <row r="3703" spans="1:4" x14ac:dyDescent="0.3">
      <c r="A3703" t="str">
        <f t="shared" si="115"/>
        <v>2090</v>
      </c>
      <c r="B3703" t="str">
        <f t="shared" si="114"/>
        <v>77</v>
      </c>
      <c r="C3703" s="3">
        <f>'Selectie KLANT-GROEP met KLGR-B'!C3702</f>
        <v>2090</v>
      </c>
      <c r="D3703" s="3">
        <f>'Selectie KLANT-GROEP met KLGR-B'!A3702</f>
        <v>77</v>
      </c>
    </row>
    <row r="3704" spans="1:4" x14ac:dyDescent="0.3">
      <c r="A3704" t="str">
        <f t="shared" si="115"/>
        <v>2098</v>
      </c>
      <c r="B3704" t="str">
        <f t="shared" si="114"/>
        <v>77</v>
      </c>
      <c r="C3704" s="3">
        <f>'Selectie KLANT-GROEP met KLGR-B'!C3703</f>
        <v>2098</v>
      </c>
      <c r="D3704" s="3">
        <f>'Selectie KLANT-GROEP met KLGR-B'!A3703</f>
        <v>77</v>
      </c>
    </row>
    <row r="3705" spans="1:4" x14ac:dyDescent="0.3">
      <c r="A3705" t="str">
        <f t="shared" si="115"/>
        <v>2141</v>
      </c>
      <c r="B3705" t="str">
        <f t="shared" si="114"/>
        <v>77</v>
      </c>
      <c r="C3705" s="3">
        <f>'Selectie KLANT-GROEP met KLGR-B'!C3704</f>
        <v>2141</v>
      </c>
      <c r="D3705" s="3">
        <f>'Selectie KLANT-GROEP met KLGR-B'!A3704</f>
        <v>77</v>
      </c>
    </row>
    <row r="3706" spans="1:4" x14ac:dyDescent="0.3">
      <c r="A3706" t="str">
        <f t="shared" si="115"/>
        <v>2718</v>
      </c>
      <c r="B3706" t="str">
        <f t="shared" si="114"/>
        <v>77</v>
      </c>
      <c r="C3706" s="3">
        <f>'Selectie KLANT-GROEP met KLGR-B'!C3705</f>
        <v>2718</v>
      </c>
      <c r="D3706" s="3">
        <f>'Selectie KLANT-GROEP met KLGR-B'!A3705</f>
        <v>77</v>
      </c>
    </row>
    <row r="3707" spans="1:4" x14ac:dyDescent="0.3">
      <c r="A3707" t="str">
        <f t="shared" si="115"/>
        <v>2813</v>
      </c>
      <c r="B3707" t="str">
        <f t="shared" si="114"/>
        <v>77</v>
      </c>
      <c r="C3707" s="3">
        <f>'Selectie KLANT-GROEP met KLGR-B'!C3706</f>
        <v>2813</v>
      </c>
      <c r="D3707" s="3">
        <f>'Selectie KLANT-GROEP met KLGR-B'!A3706</f>
        <v>77</v>
      </c>
    </row>
    <row r="3708" spans="1:4" x14ac:dyDescent="0.3">
      <c r="A3708" t="str">
        <f t="shared" si="115"/>
        <v>74</v>
      </c>
      <c r="B3708" t="str">
        <f t="shared" si="114"/>
        <v>78</v>
      </c>
      <c r="C3708" s="3">
        <f>'Selectie KLANT-GROEP met KLGR-B'!C3707</f>
        <v>74</v>
      </c>
      <c r="D3708" s="3">
        <f>'Selectie KLANT-GROEP met KLGR-B'!A3707</f>
        <v>78</v>
      </c>
    </row>
    <row r="3709" spans="1:4" x14ac:dyDescent="0.3">
      <c r="A3709" t="str">
        <f t="shared" si="115"/>
        <v>570</v>
      </c>
      <c r="B3709" t="str">
        <f t="shared" si="114"/>
        <v>78</v>
      </c>
      <c r="C3709" s="3">
        <f>'Selectie KLANT-GROEP met KLGR-B'!C3708</f>
        <v>570</v>
      </c>
      <c r="D3709" s="3">
        <f>'Selectie KLANT-GROEP met KLGR-B'!A3708</f>
        <v>78</v>
      </c>
    </row>
    <row r="3710" spans="1:4" x14ac:dyDescent="0.3">
      <c r="A3710" t="str">
        <f t="shared" si="115"/>
        <v>921</v>
      </c>
      <c r="B3710" t="str">
        <f t="shared" si="114"/>
        <v>78</v>
      </c>
      <c r="C3710" s="3">
        <f>'Selectie KLANT-GROEP met KLGR-B'!C3709</f>
        <v>921</v>
      </c>
      <c r="D3710" s="3">
        <f>'Selectie KLANT-GROEP met KLGR-B'!A3709</f>
        <v>78</v>
      </c>
    </row>
    <row r="3711" spans="1:4" x14ac:dyDescent="0.3">
      <c r="A3711" t="str">
        <f t="shared" si="115"/>
        <v>1214</v>
      </c>
      <c r="B3711" t="str">
        <f t="shared" si="114"/>
        <v>78</v>
      </c>
      <c r="C3711" s="3">
        <f>'Selectie KLANT-GROEP met KLGR-B'!C3710</f>
        <v>1214</v>
      </c>
      <c r="D3711" s="3">
        <f>'Selectie KLANT-GROEP met KLGR-B'!A3710</f>
        <v>78</v>
      </c>
    </row>
    <row r="3712" spans="1:4" x14ac:dyDescent="0.3">
      <c r="A3712" t="str">
        <f t="shared" si="115"/>
        <v>1308</v>
      </c>
      <c r="B3712" t="str">
        <f t="shared" si="114"/>
        <v>78</v>
      </c>
      <c r="C3712" s="3">
        <f>'Selectie KLANT-GROEP met KLGR-B'!C3711</f>
        <v>1308</v>
      </c>
      <c r="D3712" s="3">
        <f>'Selectie KLANT-GROEP met KLGR-B'!A3711</f>
        <v>78</v>
      </c>
    </row>
    <row r="3713" spans="1:4" x14ac:dyDescent="0.3">
      <c r="A3713" t="str">
        <f t="shared" si="115"/>
        <v>1600</v>
      </c>
      <c r="B3713" t="str">
        <f t="shared" si="114"/>
        <v>78</v>
      </c>
      <c r="C3713" s="3">
        <f>'Selectie KLANT-GROEP met KLGR-B'!C3712</f>
        <v>1600</v>
      </c>
      <c r="D3713" s="3">
        <f>'Selectie KLANT-GROEP met KLGR-B'!A3712</f>
        <v>78</v>
      </c>
    </row>
    <row r="3714" spans="1:4" x14ac:dyDescent="0.3">
      <c r="A3714" t="str">
        <f t="shared" si="115"/>
        <v>1736</v>
      </c>
      <c r="B3714" t="str">
        <f t="shared" si="114"/>
        <v>78</v>
      </c>
      <c r="C3714" s="3">
        <f>'Selectie KLANT-GROEP met KLGR-B'!C3713</f>
        <v>1736</v>
      </c>
      <c r="D3714" s="3">
        <f>'Selectie KLANT-GROEP met KLGR-B'!A3713</f>
        <v>78</v>
      </c>
    </row>
    <row r="3715" spans="1:4" x14ac:dyDescent="0.3">
      <c r="A3715" t="str">
        <f t="shared" si="115"/>
        <v>2049</v>
      </c>
      <c r="B3715" t="str">
        <f t="shared" ref="B3715:B3778" si="116">TEXT(,D3715)</f>
        <v>78</v>
      </c>
      <c r="C3715" s="3">
        <f>'Selectie KLANT-GROEP met KLGR-B'!C3714</f>
        <v>2049</v>
      </c>
      <c r="D3715" s="3">
        <f>'Selectie KLANT-GROEP met KLGR-B'!A3714</f>
        <v>78</v>
      </c>
    </row>
    <row r="3716" spans="1:4" x14ac:dyDescent="0.3">
      <c r="A3716" t="str">
        <f t="shared" ref="A3716:A3779" si="117">TEXT(,C3716)</f>
        <v>2098</v>
      </c>
      <c r="B3716" t="str">
        <f t="shared" si="116"/>
        <v>78</v>
      </c>
      <c r="C3716" s="3">
        <f>'Selectie KLANT-GROEP met KLGR-B'!C3715</f>
        <v>2098</v>
      </c>
      <c r="D3716" s="3">
        <f>'Selectie KLANT-GROEP met KLGR-B'!A3715</f>
        <v>78</v>
      </c>
    </row>
    <row r="3717" spans="1:4" x14ac:dyDescent="0.3">
      <c r="A3717" t="str">
        <f t="shared" si="117"/>
        <v>2141</v>
      </c>
      <c r="B3717" t="str">
        <f t="shared" si="116"/>
        <v>78</v>
      </c>
      <c r="C3717" s="3">
        <f>'Selectie KLANT-GROEP met KLGR-B'!C3716</f>
        <v>2141</v>
      </c>
      <c r="D3717" s="3">
        <f>'Selectie KLANT-GROEP met KLGR-B'!A3716</f>
        <v>78</v>
      </c>
    </row>
    <row r="3718" spans="1:4" x14ac:dyDescent="0.3">
      <c r="A3718" t="str">
        <f t="shared" si="117"/>
        <v>2718</v>
      </c>
      <c r="B3718" t="str">
        <f t="shared" si="116"/>
        <v>78</v>
      </c>
      <c r="C3718" s="3">
        <f>'Selectie KLANT-GROEP met KLGR-B'!C3717</f>
        <v>2718</v>
      </c>
      <c r="D3718" s="3">
        <f>'Selectie KLANT-GROEP met KLGR-B'!A3717</f>
        <v>78</v>
      </c>
    </row>
    <row r="3719" spans="1:4" x14ac:dyDescent="0.3">
      <c r="A3719" t="str">
        <f t="shared" si="117"/>
        <v>2813</v>
      </c>
      <c r="B3719" t="str">
        <f t="shared" si="116"/>
        <v>78</v>
      </c>
      <c r="C3719" s="3">
        <f>'Selectie KLANT-GROEP met KLGR-B'!C3718</f>
        <v>2813</v>
      </c>
      <c r="D3719" s="3">
        <f>'Selectie KLANT-GROEP met KLGR-B'!A3718</f>
        <v>78</v>
      </c>
    </row>
    <row r="3720" spans="1:4" x14ac:dyDescent="0.3">
      <c r="A3720" t="str">
        <f t="shared" si="117"/>
        <v>570</v>
      </c>
      <c r="B3720" t="str">
        <f t="shared" si="116"/>
        <v>79</v>
      </c>
      <c r="C3720" s="3">
        <f>'Selectie KLANT-GROEP met KLGR-B'!C3719</f>
        <v>570</v>
      </c>
      <c r="D3720" s="3">
        <f>'Selectie KLANT-GROEP met KLGR-B'!A3719</f>
        <v>79</v>
      </c>
    </row>
    <row r="3721" spans="1:4" x14ac:dyDescent="0.3">
      <c r="A3721" t="str">
        <f t="shared" si="117"/>
        <v>1635</v>
      </c>
      <c r="B3721" t="str">
        <f t="shared" si="116"/>
        <v>79</v>
      </c>
      <c r="C3721" s="3">
        <f>'Selectie KLANT-GROEP met KLGR-B'!C3720</f>
        <v>1635</v>
      </c>
      <c r="D3721" s="3">
        <f>'Selectie KLANT-GROEP met KLGR-B'!A3720</f>
        <v>79</v>
      </c>
    </row>
    <row r="3722" spans="1:4" x14ac:dyDescent="0.3">
      <c r="A3722" t="str">
        <f t="shared" si="117"/>
        <v>1636</v>
      </c>
      <c r="B3722" t="str">
        <f t="shared" si="116"/>
        <v>79</v>
      </c>
      <c r="C3722" s="3">
        <f>'Selectie KLANT-GROEP met KLGR-B'!C3721</f>
        <v>1636</v>
      </c>
      <c r="D3722" s="3">
        <f>'Selectie KLANT-GROEP met KLGR-B'!A3721</f>
        <v>79</v>
      </c>
    </row>
    <row r="3723" spans="1:4" x14ac:dyDescent="0.3">
      <c r="A3723" t="str">
        <f t="shared" si="117"/>
        <v>1637</v>
      </c>
      <c r="B3723" t="str">
        <f t="shared" si="116"/>
        <v>79</v>
      </c>
      <c r="C3723" s="3">
        <f>'Selectie KLANT-GROEP met KLGR-B'!C3722</f>
        <v>1637</v>
      </c>
      <c r="D3723" s="3">
        <f>'Selectie KLANT-GROEP met KLGR-B'!A3722</f>
        <v>79</v>
      </c>
    </row>
    <row r="3724" spans="1:4" x14ac:dyDescent="0.3">
      <c r="A3724" t="str">
        <f t="shared" si="117"/>
        <v>1638</v>
      </c>
      <c r="B3724" t="str">
        <f t="shared" si="116"/>
        <v>79</v>
      </c>
      <c r="C3724" s="3">
        <f>'Selectie KLANT-GROEP met KLGR-B'!C3723</f>
        <v>1638</v>
      </c>
      <c r="D3724" s="3">
        <f>'Selectie KLANT-GROEP met KLGR-B'!A3723</f>
        <v>79</v>
      </c>
    </row>
    <row r="3725" spans="1:4" x14ac:dyDescent="0.3">
      <c r="A3725" t="str">
        <f t="shared" si="117"/>
        <v>1639</v>
      </c>
      <c r="B3725" t="str">
        <f t="shared" si="116"/>
        <v>79</v>
      </c>
      <c r="C3725" s="3">
        <f>'Selectie KLANT-GROEP met KLGR-B'!C3724</f>
        <v>1639</v>
      </c>
      <c r="D3725" s="3">
        <f>'Selectie KLANT-GROEP met KLGR-B'!A3724</f>
        <v>79</v>
      </c>
    </row>
    <row r="3726" spans="1:4" x14ac:dyDescent="0.3">
      <c r="A3726" t="str">
        <f t="shared" si="117"/>
        <v>1641</v>
      </c>
      <c r="B3726" t="str">
        <f t="shared" si="116"/>
        <v>79</v>
      </c>
      <c r="C3726" s="3">
        <f>'Selectie KLANT-GROEP met KLGR-B'!C3725</f>
        <v>1641</v>
      </c>
      <c r="D3726" s="3">
        <f>'Selectie KLANT-GROEP met KLGR-B'!A3725</f>
        <v>79</v>
      </c>
    </row>
    <row r="3727" spans="1:4" x14ac:dyDescent="0.3">
      <c r="A3727" t="str">
        <f t="shared" si="117"/>
        <v>1643</v>
      </c>
      <c r="B3727" t="str">
        <f t="shared" si="116"/>
        <v>79</v>
      </c>
      <c r="C3727" s="3">
        <f>'Selectie KLANT-GROEP met KLGR-B'!C3726</f>
        <v>1643</v>
      </c>
      <c r="D3727" s="3">
        <f>'Selectie KLANT-GROEP met KLGR-B'!A3726</f>
        <v>79</v>
      </c>
    </row>
    <row r="3728" spans="1:4" x14ac:dyDescent="0.3">
      <c r="A3728" t="str">
        <f t="shared" si="117"/>
        <v>1730</v>
      </c>
      <c r="B3728" t="str">
        <f t="shared" si="116"/>
        <v>79</v>
      </c>
      <c r="C3728" s="3">
        <f>'Selectie KLANT-GROEP met KLGR-B'!C3727</f>
        <v>1730</v>
      </c>
      <c r="D3728" s="3">
        <f>'Selectie KLANT-GROEP met KLGR-B'!A3727</f>
        <v>79</v>
      </c>
    </row>
    <row r="3729" spans="1:4" x14ac:dyDescent="0.3">
      <c r="A3729" t="str">
        <f t="shared" si="117"/>
        <v>1731</v>
      </c>
      <c r="B3729" t="str">
        <f t="shared" si="116"/>
        <v>79</v>
      </c>
      <c r="C3729" s="3">
        <f>'Selectie KLANT-GROEP met KLGR-B'!C3728</f>
        <v>1731</v>
      </c>
      <c r="D3729" s="3">
        <f>'Selectie KLANT-GROEP met KLGR-B'!A3728</f>
        <v>79</v>
      </c>
    </row>
    <row r="3730" spans="1:4" x14ac:dyDescent="0.3">
      <c r="A3730" t="str">
        <f t="shared" si="117"/>
        <v>1792</v>
      </c>
      <c r="B3730" t="str">
        <f t="shared" si="116"/>
        <v>79</v>
      </c>
      <c r="C3730" s="3">
        <f>'Selectie KLANT-GROEP met KLGR-B'!C3729</f>
        <v>1792</v>
      </c>
      <c r="D3730" s="3">
        <f>'Selectie KLANT-GROEP met KLGR-B'!A3729</f>
        <v>79</v>
      </c>
    </row>
    <row r="3731" spans="1:4" x14ac:dyDescent="0.3">
      <c r="A3731" t="str">
        <f t="shared" si="117"/>
        <v>1793</v>
      </c>
      <c r="B3731" t="str">
        <f t="shared" si="116"/>
        <v>79</v>
      </c>
      <c r="C3731" s="3">
        <f>'Selectie KLANT-GROEP met KLGR-B'!C3730</f>
        <v>1793</v>
      </c>
      <c r="D3731" s="3">
        <f>'Selectie KLANT-GROEP met KLGR-B'!A3730</f>
        <v>79</v>
      </c>
    </row>
    <row r="3732" spans="1:4" x14ac:dyDescent="0.3">
      <c r="A3732" t="str">
        <f t="shared" si="117"/>
        <v>1799</v>
      </c>
      <c r="B3732" t="str">
        <f t="shared" si="116"/>
        <v>79</v>
      </c>
      <c r="C3732" s="3">
        <f>'Selectie KLANT-GROEP met KLGR-B'!C3731</f>
        <v>1799</v>
      </c>
      <c r="D3732" s="3">
        <f>'Selectie KLANT-GROEP met KLGR-B'!A3731</f>
        <v>79</v>
      </c>
    </row>
    <row r="3733" spans="1:4" x14ac:dyDescent="0.3">
      <c r="A3733" t="str">
        <f t="shared" si="117"/>
        <v>1800</v>
      </c>
      <c r="B3733" t="str">
        <f t="shared" si="116"/>
        <v>79</v>
      </c>
      <c r="C3733" s="3">
        <f>'Selectie KLANT-GROEP met KLGR-B'!C3732</f>
        <v>1800</v>
      </c>
      <c r="D3733" s="3">
        <f>'Selectie KLANT-GROEP met KLGR-B'!A3732</f>
        <v>79</v>
      </c>
    </row>
    <row r="3734" spans="1:4" x14ac:dyDescent="0.3">
      <c r="A3734" t="str">
        <f t="shared" si="117"/>
        <v>2185</v>
      </c>
      <c r="B3734" t="str">
        <f t="shared" si="116"/>
        <v>79</v>
      </c>
      <c r="C3734" s="3">
        <f>'Selectie KLANT-GROEP met KLGR-B'!C3733</f>
        <v>2185</v>
      </c>
      <c r="D3734" s="3">
        <f>'Selectie KLANT-GROEP met KLGR-B'!A3733</f>
        <v>79</v>
      </c>
    </row>
    <row r="3735" spans="1:4" x14ac:dyDescent="0.3">
      <c r="A3735" t="str">
        <f t="shared" si="117"/>
        <v>2186</v>
      </c>
      <c r="B3735" t="str">
        <f t="shared" si="116"/>
        <v>79</v>
      </c>
      <c r="C3735" s="3">
        <f>'Selectie KLANT-GROEP met KLGR-B'!C3734</f>
        <v>2186</v>
      </c>
      <c r="D3735" s="3">
        <f>'Selectie KLANT-GROEP met KLGR-B'!A3734</f>
        <v>79</v>
      </c>
    </row>
    <row r="3736" spans="1:4" x14ac:dyDescent="0.3">
      <c r="A3736" t="str">
        <f t="shared" si="117"/>
        <v>2284</v>
      </c>
      <c r="B3736" t="str">
        <f t="shared" si="116"/>
        <v>79</v>
      </c>
      <c r="C3736" s="3">
        <f>'Selectie KLANT-GROEP met KLGR-B'!C3735</f>
        <v>2284</v>
      </c>
      <c r="D3736" s="3">
        <f>'Selectie KLANT-GROEP met KLGR-B'!A3735</f>
        <v>79</v>
      </c>
    </row>
    <row r="3737" spans="1:4" x14ac:dyDescent="0.3">
      <c r="A3737" t="str">
        <f t="shared" si="117"/>
        <v>2718</v>
      </c>
      <c r="B3737" t="str">
        <f t="shared" si="116"/>
        <v>79</v>
      </c>
      <c r="C3737" s="3">
        <f>'Selectie KLANT-GROEP met KLGR-B'!C3736</f>
        <v>2718</v>
      </c>
      <c r="D3737" s="3">
        <f>'Selectie KLANT-GROEP met KLGR-B'!A3736</f>
        <v>79</v>
      </c>
    </row>
    <row r="3738" spans="1:4" x14ac:dyDescent="0.3">
      <c r="A3738" t="str">
        <f t="shared" si="117"/>
        <v>2789</v>
      </c>
      <c r="B3738" t="str">
        <f t="shared" si="116"/>
        <v>79</v>
      </c>
      <c r="C3738" s="3">
        <f>'Selectie KLANT-GROEP met KLGR-B'!C3737</f>
        <v>2789</v>
      </c>
      <c r="D3738" s="3">
        <f>'Selectie KLANT-GROEP met KLGR-B'!A3737</f>
        <v>79</v>
      </c>
    </row>
    <row r="3739" spans="1:4" x14ac:dyDescent="0.3">
      <c r="A3739" t="str">
        <f t="shared" si="117"/>
        <v>2804</v>
      </c>
      <c r="B3739" t="str">
        <f t="shared" si="116"/>
        <v>79</v>
      </c>
      <c r="C3739" s="3">
        <f>'Selectie KLANT-GROEP met KLGR-B'!C3738</f>
        <v>2804</v>
      </c>
      <c r="D3739" s="3">
        <f>'Selectie KLANT-GROEP met KLGR-B'!A3738</f>
        <v>79</v>
      </c>
    </row>
    <row r="3740" spans="1:4" x14ac:dyDescent="0.3">
      <c r="A3740" t="str">
        <f t="shared" si="117"/>
        <v>2810</v>
      </c>
      <c r="B3740" t="str">
        <f t="shared" si="116"/>
        <v>79</v>
      </c>
      <c r="C3740" s="3">
        <f>'Selectie KLANT-GROEP met KLGR-B'!C3739</f>
        <v>2810</v>
      </c>
      <c r="D3740" s="3">
        <f>'Selectie KLANT-GROEP met KLGR-B'!A3739</f>
        <v>79</v>
      </c>
    </row>
    <row r="3741" spans="1:4" x14ac:dyDescent="0.3">
      <c r="A3741" t="str">
        <f t="shared" si="117"/>
        <v>2876</v>
      </c>
      <c r="B3741" t="str">
        <f t="shared" si="116"/>
        <v>79</v>
      </c>
      <c r="C3741" s="3">
        <f>'Selectie KLANT-GROEP met KLGR-B'!C3740</f>
        <v>2876</v>
      </c>
      <c r="D3741" s="3">
        <f>'Selectie KLANT-GROEP met KLGR-B'!A3740</f>
        <v>79</v>
      </c>
    </row>
    <row r="3742" spans="1:4" x14ac:dyDescent="0.3">
      <c r="A3742" t="str">
        <f t="shared" si="117"/>
        <v>570</v>
      </c>
      <c r="B3742" t="str">
        <f t="shared" si="116"/>
        <v>80</v>
      </c>
      <c r="C3742" s="3">
        <f>'Selectie KLANT-GROEP met KLGR-B'!C3741</f>
        <v>570</v>
      </c>
      <c r="D3742" s="3">
        <f>'Selectie KLANT-GROEP met KLGR-B'!A3741</f>
        <v>80</v>
      </c>
    </row>
    <row r="3743" spans="1:4" x14ac:dyDescent="0.3">
      <c r="A3743" t="str">
        <f t="shared" si="117"/>
        <v>940</v>
      </c>
      <c r="B3743" t="str">
        <f t="shared" si="116"/>
        <v>80</v>
      </c>
      <c r="C3743" s="3">
        <f>'Selectie KLANT-GROEP met KLGR-B'!C3742</f>
        <v>940</v>
      </c>
      <c r="D3743" s="3">
        <f>'Selectie KLANT-GROEP met KLGR-B'!A3742</f>
        <v>80</v>
      </c>
    </row>
    <row r="3744" spans="1:4" x14ac:dyDescent="0.3">
      <c r="A3744" t="str">
        <f t="shared" si="117"/>
        <v>1776</v>
      </c>
      <c r="B3744" t="str">
        <f t="shared" si="116"/>
        <v>80</v>
      </c>
      <c r="C3744" s="3">
        <f>'Selectie KLANT-GROEP met KLGR-B'!C3743</f>
        <v>1776</v>
      </c>
      <c r="D3744" s="3">
        <f>'Selectie KLANT-GROEP met KLGR-B'!A3743</f>
        <v>80</v>
      </c>
    </row>
    <row r="3745" spans="1:4" x14ac:dyDescent="0.3">
      <c r="A3745" t="str">
        <f t="shared" si="117"/>
        <v>1777</v>
      </c>
      <c r="B3745" t="str">
        <f t="shared" si="116"/>
        <v>80</v>
      </c>
      <c r="C3745" s="3">
        <f>'Selectie KLANT-GROEP met KLGR-B'!C3744</f>
        <v>1777</v>
      </c>
      <c r="D3745" s="3">
        <f>'Selectie KLANT-GROEP met KLGR-B'!A3744</f>
        <v>80</v>
      </c>
    </row>
    <row r="3746" spans="1:4" x14ac:dyDescent="0.3">
      <c r="A3746" t="str">
        <f t="shared" si="117"/>
        <v>1778</v>
      </c>
      <c r="B3746" t="str">
        <f t="shared" si="116"/>
        <v>80</v>
      </c>
      <c r="C3746" s="3">
        <f>'Selectie KLANT-GROEP met KLGR-B'!C3745</f>
        <v>1778</v>
      </c>
      <c r="D3746" s="3">
        <f>'Selectie KLANT-GROEP met KLGR-B'!A3745</f>
        <v>80</v>
      </c>
    </row>
    <row r="3747" spans="1:4" x14ac:dyDescent="0.3">
      <c r="A3747" t="str">
        <f t="shared" si="117"/>
        <v>1779</v>
      </c>
      <c r="B3747" t="str">
        <f t="shared" si="116"/>
        <v>80</v>
      </c>
      <c r="C3747" s="3">
        <f>'Selectie KLANT-GROEP met KLGR-B'!C3746</f>
        <v>1779</v>
      </c>
      <c r="D3747" s="3">
        <f>'Selectie KLANT-GROEP met KLGR-B'!A3746</f>
        <v>80</v>
      </c>
    </row>
    <row r="3748" spans="1:4" x14ac:dyDescent="0.3">
      <c r="A3748" t="str">
        <f t="shared" si="117"/>
        <v>1782</v>
      </c>
      <c r="B3748" t="str">
        <f t="shared" si="116"/>
        <v>80</v>
      </c>
      <c r="C3748" s="3">
        <f>'Selectie KLANT-GROEP met KLGR-B'!C3747</f>
        <v>1782</v>
      </c>
      <c r="D3748" s="3">
        <f>'Selectie KLANT-GROEP met KLGR-B'!A3747</f>
        <v>80</v>
      </c>
    </row>
    <row r="3749" spans="1:4" x14ac:dyDescent="0.3">
      <c r="A3749" t="str">
        <f t="shared" si="117"/>
        <v>1783</v>
      </c>
      <c r="B3749" t="str">
        <f t="shared" si="116"/>
        <v>80</v>
      </c>
      <c r="C3749" s="3">
        <f>'Selectie KLANT-GROEP met KLGR-B'!C3748</f>
        <v>1783</v>
      </c>
      <c r="D3749" s="3">
        <f>'Selectie KLANT-GROEP met KLGR-B'!A3748</f>
        <v>80</v>
      </c>
    </row>
    <row r="3750" spans="1:4" x14ac:dyDescent="0.3">
      <c r="A3750" t="str">
        <f t="shared" si="117"/>
        <v>1784</v>
      </c>
      <c r="B3750" t="str">
        <f t="shared" si="116"/>
        <v>80</v>
      </c>
      <c r="C3750" s="3">
        <f>'Selectie KLANT-GROEP met KLGR-B'!C3749</f>
        <v>1784</v>
      </c>
      <c r="D3750" s="3">
        <f>'Selectie KLANT-GROEP met KLGR-B'!A3749</f>
        <v>80</v>
      </c>
    </row>
    <row r="3751" spans="1:4" x14ac:dyDescent="0.3">
      <c r="A3751" t="str">
        <f t="shared" si="117"/>
        <v>1809</v>
      </c>
      <c r="B3751" t="str">
        <f t="shared" si="116"/>
        <v>80</v>
      </c>
      <c r="C3751" s="3">
        <f>'Selectie KLANT-GROEP met KLGR-B'!C3750</f>
        <v>1809</v>
      </c>
      <c r="D3751" s="3">
        <f>'Selectie KLANT-GROEP met KLGR-B'!A3750</f>
        <v>80</v>
      </c>
    </row>
    <row r="3752" spans="1:4" x14ac:dyDescent="0.3">
      <c r="A3752" t="str">
        <f t="shared" si="117"/>
        <v>1810</v>
      </c>
      <c r="B3752" t="str">
        <f t="shared" si="116"/>
        <v>80</v>
      </c>
      <c r="C3752" s="3">
        <f>'Selectie KLANT-GROEP met KLGR-B'!C3751</f>
        <v>1810</v>
      </c>
      <c r="D3752" s="3">
        <f>'Selectie KLANT-GROEP met KLGR-B'!A3751</f>
        <v>80</v>
      </c>
    </row>
    <row r="3753" spans="1:4" x14ac:dyDescent="0.3">
      <c r="A3753" t="str">
        <f t="shared" si="117"/>
        <v>1794</v>
      </c>
      <c r="B3753" t="str">
        <f t="shared" si="116"/>
        <v>81</v>
      </c>
      <c r="C3753" s="3">
        <f>'Selectie KLANT-GROEP met KLGR-B'!C3752</f>
        <v>1794</v>
      </c>
      <c r="D3753" s="3">
        <f>'Selectie KLANT-GROEP met KLGR-B'!A3752</f>
        <v>81</v>
      </c>
    </row>
    <row r="3754" spans="1:4" x14ac:dyDescent="0.3">
      <c r="A3754" t="str">
        <f t="shared" si="117"/>
        <v>2516</v>
      </c>
      <c r="B3754" t="str">
        <f t="shared" si="116"/>
        <v>81</v>
      </c>
      <c r="C3754" s="3">
        <f>'Selectie KLANT-GROEP met KLGR-B'!C3753</f>
        <v>2516</v>
      </c>
      <c r="D3754" s="3">
        <f>'Selectie KLANT-GROEP met KLGR-B'!A3753</f>
        <v>81</v>
      </c>
    </row>
    <row r="3755" spans="1:4" x14ac:dyDescent="0.3">
      <c r="A3755" t="str">
        <f t="shared" si="117"/>
        <v>13</v>
      </c>
      <c r="B3755" t="str">
        <f t="shared" si="116"/>
        <v>82</v>
      </c>
      <c r="C3755" s="3">
        <f>'Selectie KLANT-GROEP met KLGR-B'!C3754</f>
        <v>13</v>
      </c>
      <c r="D3755" s="3">
        <f>'Selectie KLANT-GROEP met KLGR-B'!A3754</f>
        <v>82</v>
      </c>
    </row>
    <row r="3756" spans="1:4" x14ac:dyDescent="0.3">
      <c r="A3756" t="str">
        <f t="shared" si="117"/>
        <v>136</v>
      </c>
      <c r="B3756" t="str">
        <f t="shared" si="116"/>
        <v>82</v>
      </c>
      <c r="C3756" s="3">
        <f>'Selectie KLANT-GROEP met KLGR-B'!C3755</f>
        <v>136</v>
      </c>
      <c r="D3756" s="3">
        <f>'Selectie KLANT-GROEP met KLGR-B'!A3755</f>
        <v>82</v>
      </c>
    </row>
    <row r="3757" spans="1:4" x14ac:dyDescent="0.3">
      <c r="A3757" t="str">
        <f t="shared" si="117"/>
        <v>137</v>
      </c>
      <c r="B3757" t="str">
        <f t="shared" si="116"/>
        <v>82</v>
      </c>
      <c r="C3757" s="3">
        <f>'Selectie KLANT-GROEP met KLGR-B'!C3756</f>
        <v>137</v>
      </c>
      <c r="D3757" s="3">
        <f>'Selectie KLANT-GROEP met KLGR-B'!A3756</f>
        <v>82</v>
      </c>
    </row>
    <row r="3758" spans="1:4" x14ac:dyDescent="0.3">
      <c r="A3758" t="str">
        <f t="shared" si="117"/>
        <v>138</v>
      </c>
      <c r="B3758" t="str">
        <f t="shared" si="116"/>
        <v>82</v>
      </c>
      <c r="C3758" s="3">
        <f>'Selectie KLANT-GROEP met KLGR-B'!C3757</f>
        <v>138</v>
      </c>
      <c r="D3758" s="3">
        <f>'Selectie KLANT-GROEP met KLGR-B'!A3757</f>
        <v>82</v>
      </c>
    </row>
    <row r="3759" spans="1:4" x14ac:dyDescent="0.3">
      <c r="A3759" t="str">
        <f t="shared" si="117"/>
        <v>139</v>
      </c>
      <c r="B3759" t="str">
        <f t="shared" si="116"/>
        <v>82</v>
      </c>
      <c r="C3759" s="3">
        <f>'Selectie KLANT-GROEP met KLGR-B'!C3758</f>
        <v>139</v>
      </c>
      <c r="D3759" s="3">
        <f>'Selectie KLANT-GROEP met KLGR-B'!A3758</f>
        <v>82</v>
      </c>
    </row>
    <row r="3760" spans="1:4" x14ac:dyDescent="0.3">
      <c r="A3760" t="str">
        <f t="shared" si="117"/>
        <v>140</v>
      </c>
      <c r="B3760" t="str">
        <f t="shared" si="116"/>
        <v>82</v>
      </c>
      <c r="C3760" s="3">
        <f>'Selectie KLANT-GROEP met KLGR-B'!C3759</f>
        <v>140</v>
      </c>
      <c r="D3760" s="3">
        <f>'Selectie KLANT-GROEP met KLGR-B'!A3759</f>
        <v>82</v>
      </c>
    </row>
    <row r="3761" spans="1:4" x14ac:dyDescent="0.3">
      <c r="A3761" t="str">
        <f t="shared" si="117"/>
        <v>141</v>
      </c>
      <c r="B3761" t="str">
        <f t="shared" si="116"/>
        <v>82</v>
      </c>
      <c r="C3761" s="3">
        <f>'Selectie KLANT-GROEP met KLGR-B'!C3760</f>
        <v>141</v>
      </c>
      <c r="D3761" s="3">
        <f>'Selectie KLANT-GROEP met KLGR-B'!A3760</f>
        <v>82</v>
      </c>
    </row>
    <row r="3762" spans="1:4" x14ac:dyDescent="0.3">
      <c r="A3762" t="str">
        <f t="shared" si="117"/>
        <v>144</v>
      </c>
      <c r="B3762" t="str">
        <f t="shared" si="116"/>
        <v>82</v>
      </c>
      <c r="C3762" s="3">
        <f>'Selectie KLANT-GROEP met KLGR-B'!C3761</f>
        <v>144</v>
      </c>
      <c r="D3762" s="3">
        <f>'Selectie KLANT-GROEP met KLGR-B'!A3761</f>
        <v>82</v>
      </c>
    </row>
    <row r="3763" spans="1:4" x14ac:dyDescent="0.3">
      <c r="A3763" t="str">
        <f t="shared" si="117"/>
        <v>145</v>
      </c>
      <c r="B3763" t="str">
        <f t="shared" si="116"/>
        <v>82</v>
      </c>
      <c r="C3763" s="3">
        <f>'Selectie KLANT-GROEP met KLGR-B'!C3762</f>
        <v>145</v>
      </c>
      <c r="D3763" s="3">
        <f>'Selectie KLANT-GROEP met KLGR-B'!A3762</f>
        <v>82</v>
      </c>
    </row>
    <row r="3764" spans="1:4" x14ac:dyDescent="0.3">
      <c r="A3764" t="str">
        <f t="shared" si="117"/>
        <v>146</v>
      </c>
      <c r="B3764" t="str">
        <f t="shared" si="116"/>
        <v>82</v>
      </c>
      <c r="C3764" s="3">
        <f>'Selectie KLANT-GROEP met KLGR-B'!C3763</f>
        <v>146</v>
      </c>
      <c r="D3764" s="3">
        <f>'Selectie KLANT-GROEP met KLGR-B'!A3763</f>
        <v>82</v>
      </c>
    </row>
    <row r="3765" spans="1:4" x14ac:dyDescent="0.3">
      <c r="A3765" t="str">
        <f t="shared" si="117"/>
        <v>147</v>
      </c>
      <c r="B3765" t="str">
        <f t="shared" si="116"/>
        <v>82</v>
      </c>
      <c r="C3765" s="3">
        <f>'Selectie KLANT-GROEP met KLGR-B'!C3764</f>
        <v>147</v>
      </c>
      <c r="D3765" s="3">
        <f>'Selectie KLANT-GROEP met KLGR-B'!A3764</f>
        <v>82</v>
      </c>
    </row>
    <row r="3766" spans="1:4" x14ac:dyDescent="0.3">
      <c r="A3766" t="str">
        <f t="shared" si="117"/>
        <v>148</v>
      </c>
      <c r="B3766" t="str">
        <f t="shared" si="116"/>
        <v>82</v>
      </c>
      <c r="C3766" s="3">
        <f>'Selectie KLANT-GROEP met KLGR-B'!C3765</f>
        <v>148</v>
      </c>
      <c r="D3766" s="3">
        <f>'Selectie KLANT-GROEP met KLGR-B'!A3765</f>
        <v>82</v>
      </c>
    </row>
    <row r="3767" spans="1:4" x14ac:dyDescent="0.3">
      <c r="A3767" t="str">
        <f t="shared" si="117"/>
        <v>149</v>
      </c>
      <c r="B3767" t="str">
        <f t="shared" si="116"/>
        <v>82</v>
      </c>
      <c r="C3767" s="3">
        <f>'Selectie KLANT-GROEP met KLGR-B'!C3766</f>
        <v>149</v>
      </c>
      <c r="D3767" s="3">
        <f>'Selectie KLANT-GROEP met KLGR-B'!A3766</f>
        <v>82</v>
      </c>
    </row>
    <row r="3768" spans="1:4" x14ac:dyDescent="0.3">
      <c r="A3768" t="str">
        <f t="shared" si="117"/>
        <v>150</v>
      </c>
      <c r="B3768" t="str">
        <f t="shared" si="116"/>
        <v>82</v>
      </c>
      <c r="C3768" s="3">
        <f>'Selectie KLANT-GROEP met KLGR-B'!C3767</f>
        <v>150</v>
      </c>
      <c r="D3768" s="3">
        <f>'Selectie KLANT-GROEP met KLGR-B'!A3767</f>
        <v>82</v>
      </c>
    </row>
    <row r="3769" spans="1:4" x14ac:dyDescent="0.3">
      <c r="A3769" t="str">
        <f t="shared" si="117"/>
        <v>151</v>
      </c>
      <c r="B3769" t="str">
        <f t="shared" si="116"/>
        <v>82</v>
      </c>
      <c r="C3769" s="3">
        <f>'Selectie KLANT-GROEP met KLGR-B'!C3768</f>
        <v>151</v>
      </c>
      <c r="D3769" s="3">
        <f>'Selectie KLANT-GROEP met KLGR-B'!A3768</f>
        <v>82</v>
      </c>
    </row>
    <row r="3770" spans="1:4" x14ac:dyDescent="0.3">
      <c r="A3770" t="str">
        <f t="shared" si="117"/>
        <v>152</v>
      </c>
      <c r="B3770" t="str">
        <f t="shared" si="116"/>
        <v>82</v>
      </c>
      <c r="C3770" s="3">
        <f>'Selectie KLANT-GROEP met KLGR-B'!C3769</f>
        <v>152</v>
      </c>
      <c r="D3770" s="3">
        <f>'Selectie KLANT-GROEP met KLGR-B'!A3769</f>
        <v>82</v>
      </c>
    </row>
    <row r="3771" spans="1:4" x14ac:dyDescent="0.3">
      <c r="A3771" t="str">
        <f t="shared" si="117"/>
        <v>153</v>
      </c>
      <c r="B3771" t="str">
        <f t="shared" si="116"/>
        <v>82</v>
      </c>
      <c r="C3771" s="3">
        <f>'Selectie KLANT-GROEP met KLGR-B'!C3770</f>
        <v>153</v>
      </c>
      <c r="D3771" s="3">
        <f>'Selectie KLANT-GROEP met KLGR-B'!A3770</f>
        <v>82</v>
      </c>
    </row>
    <row r="3772" spans="1:4" x14ac:dyDescent="0.3">
      <c r="A3772" t="str">
        <f t="shared" si="117"/>
        <v>155</v>
      </c>
      <c r="B3772" t="str">
        <f t="shared" si="116"/>
        <v>82</v>
      </c>
      <c r="C3772" s="3">
        <f>'Selectie KLANT-GROEP met KLGR-B'!C3771</f>
        <v>155</v>
      </c>
      <c r="D3772" s="3">
        <f>'Selectie KLANT-GROEP met KLGR-B'!A3771</f>
        <v>82</v>
      </c>
    </row>
    <row r="3773" spans="1:4" x14ac:dyDescent="0.3">
      <c r="A3773" t="str">
        <f t="shared" si="117"/>
        <v>182</v>
      </c>
      <c r="B3773" t="str">
        <f t="shared" si="116"/>
        <v>82</v>
      </c>
      <c r="C3773" s="3">
        <f>'Selectie KLANT-GROEP met KLGR-B'!C3772</f>
        <v>182</v>
      </c>
      <c r="D3773" s="3">
        <f>'Selectie KLANT-GROEP met KLGR-B'!A3772</f>
        <v>82</v>
      </c>
    </row>
    <row r="3774" spans="1:4" x14ac:dyDescent="0.3">
      <c r="A3774" t="str">
        <f t="shared" si="117"/>
        <v>183</v>
      </c>
      <c r="B3774" t="str">
        <f t="shared" si="116"/>
        <v>82</v>
      </c>
      <c r="C3774" s="3">
        <f>'Selectie KLANT-GROEP met KLGR-B'!C3773</f>
        <v>183</v>
      </c>
      <c r="D3774" s="3">
        <f>'Selectie KLANT-GROEP met KLGR-B'!A3773</f>
        <v>82</v>
      </c>
    </row>
    <row r="3775" spans="1:4" x14ac:dyDescent="0.3">
      <c r="A3775" t="str">
        <f t="shared" si="117"/>
        <v>184</v>
      </c>
      <c r="B3775" t="str">
        <f t="shared" si="116"/>
        <v>82</v>
      </c>
      <c r="C3775" s="3">
        <f>'Selectie KLANT-GROEP met KLGR-B'!C3774</f>
        <v>184</v>
      </c>
      <c r="D3775" s="3">
        <f>'Selectie KLANT-GROEP met KLGR-B'!A3774</f>
        <v>82</v>
      </c>
    </row>
    <row r="3776" spans="1:4" x14ac:dyDescent="0.3">
      <c r="A3776" t="str">
        <f t="shared" si="117"/>
        <v>185</v>
      </c>
      <c r="B3776" t="str">
        <f t="shared" si="116"/>
        <v>82</v>
      </c>
      <c r="C3776" s="3">
        <f>'Selectie KLANT-GROEP met KLGR-B'!C3775</f>
        <v>185</v>
      </c>
      <c r="D3776" s="3">
        <f>'Selectie KLANT-GROEP met KLGR-B'!A3775</f>
        <v>82</v>
      </c>
    </row>
    <row r="3777" spans="1:4" x14ac:dyDescent="0.3">
      <c r="A3777" t="str">
        <f t="shared" si="117"/>
        <v>186</v>
      </c>
      <c r="B3777" t="str">
        <f t="shared" si="116"/>
        <v>82</v>
      </c>
      <c r="C3777" s="3">
        <f>'Selectie KLANT-GROEP met KLGR-B'!C3776</f>
        <v>186</v>
      </c>
      <c r="D3777" s="3">
        <f>'Selectie KLANT-GROEP met KLGR-B'!A3776</f>
        <v>82</v>
      </c>
    </row>
    <row r="3778" spans="1:4" x14ac:dyDescent="0.3">
      <c r="A3778" t="str">
        <f t="shared" si="117"/>
        <v>188</v>
      </c>
      <c r="B3778" t="str">
        <f t="shared" si="116"/>
        <v>82</v>
      </c>
      <c r="C3778" s="3">
        <f>'Selectie KLANT-GROEP met KLGR-B'!C3777</f>
        <v>188</v>
      </c>
      <c r="D3778" s="3">
        <f>'Selectie KLANT-GROEP met KLGR-B'!A3777</f>
        <v>82</v>
      </c>
    </row>
    <row r="3779" spans="1:4" x14ac:dyDescent="0.3">
      <c r="A3779" t="str">
        <f t="shared" si="117"/>
        <v>252</v>
      </c>
      <c r="B3779" t="str">
        <f t="shared" ref="B3779:B3842" si="118">TEXT(,D3779)</f>
        <v>82</v>
      </c>
      <c r="C3779" s="3">
        <f>'Selectie KLANT-GROEP met KLGR-B'!C3778</f>
        <v>252</v>
      </c>
      <c r="D3779" s="3">
        <f>'Selectie KLANT-GROEP met KLGR-B'!A3778</f>
        <v>82</v>
      </c>
    </row>
    <row r="3780" spans="1:4" x14ac:dyDescent="0.3">
      <c r="A3780" t="str">
        <f t="shared" ref="A3780:A3843" si="119">TEXT(,C3780)</f>
        <v>2495</v>
      </c>
      <c r="B3780" t="str">
        <f t="shared" si="118"/>
        <v>82</v>
      </c>
      <c r="C3780" s="3">
        <f>'Selectie KLANT-GROEP met KLGR-B'!C3779</f>
        <v>2495</v>
      </c>
      <c r="D3780" s="3">
        <f>'Selectie KLANT-GROEP met KLGR-B'!A3779</f>
        <v>82</v>
      </c>
    </row>
    <row r="3781" spans="1:4" x14ac:dyDescent="0.3">
      <c r="A3781" t="str">
        <f t="shared" si="119"/>
        <v>2496</v>
      </c>
      <c r="B3781" t="str">
        <f t="shared" si="118"/>
        <v>82</v>
      </c>
      <c r="C3781" s="3">
        <f>'Selectie KLANT-GROEP met KLGR-B'!C3780</f>
        <v>2496</v>
      </c>
      <c r="D3781" s="3">
        <f>'Selectie KLANT-GROEP met KLGR-B'!A3780</f>
        <v>82</v>
      </c>
    </row>
    <row r="3782" spans="1:4" x14ac:dyDescent="0.3">
      <c r="A3782" t="str">
        <f t="shared" si="119"/>
        <v>2497</v>
      </c>
      <c r="B3782" t="str">
        <f t="shared" si="118"/>
        <v>82</v>
      </c>
      <c r="C3782" s="3">
        <f>'Selectie KLANT-GROEP met KLGR-B'!C3781</f>
        <v>2497</v>
      </c>
      <c r="D3782" s="3">
        <f>'Selectie KLANT-GROEP met KLGR-B'!A3781</f>
        <v>82</v>
      </c>
    </row>
    <row r="3783" spans="1:4" x14ac:dyDescent="0.3">
      <c r="A3783" t="str">
        <f t="shared" si="119"/>
        <v>2498</v>
      </c>
      <c r="B3783" t="str">
        <f t="shared" si="118"/>
        <v>82</v>
      </c>
      <c r="C3783" s="3">
        <f>'Selectie KLANT-GROEP met KLGR-B'!C3782</f>
        <v>2498</v>
      </c>
      <c r="D3783" s="3">
        <f>'Selectie KLANT-GROEP met KLGR-B'!A3782</f>
        <v>82</v>
      </c>
    </row>
    <row r="3784" spans="1:4" x14ac:dyDescent="0.3">
      <c r="A3784" t="str">
        <f t="shared" si="119"/>
        <v>13</v>
      </c>
      <c r="B3784" t="str">
        <f t="shared" si="118"/>
        <v>84</v>
      </c>
      <c r="C3784" s="3">
        <f>'Selectie KLANT-GROEP met KLGR-B'!C3783</f>
        <v>13</v>
      </c>
      <c r="D3784" s="3">
        <f>'Selectie KLANT-GROEP met KLGR-B'!A3783</f>
        <v>84</v>
      </c>
    </row>
    <row r="3785" spans="1:4" x14ac:dyDescent="0.3">
      <c r="A3785" t="str">
        <f t="shared" si="119"/>
        <v>999</v>
      </c>
      <c r="B3785" t="str">
        <f t="shared" si="118"/>
        <v>84</v>
      </c>
      <c r="C3785" s="3">
        <f>'Selectie KLANT-GROEP met KLGR-B'!C3784</f>
        <v>999</v>
      </c>
      <c r="D3785" s="3">
        <f>'Selectie KLANT-GROEP met KLGR-B'!A3784</f>
        <v>84</v>
      </c>
    </row>
    <row r="3786" spans="1:4" x14ac:dyDescent="0.3">
      <c r="A3786" t="str">
        <f t="shared" si="119"/>
        <v>1378</v>
      </c>
      <c r="B3786" t="str">
        <f t="shared" si="118"/>
        <v>84</v>
      </c>
      <c r="C3786" s="3">
        <f>'Selectie KLANT-GROEP met KLGR-B'!C3785</f>
        <v>1378</v>
      </c>
      <c r="D3786" s="3">
        <f>'Selectie KLANT-GROEP met KLGR-B'!A3785</f>
        <v>84</v>
      </c>
    </row>
    <row r="3787" spans="1:4" x14ac:dyDescent="0.3">
      <c r="A3787" t="str">
        <f t="shared" si="119"/>
        <v>13</v>
      </c>
      <c r="B3787" t="str">
        <f t="shared" si="118"/>
        <v>85</v>
      </c>
      <c r="C3787" s="3">
        <f>'Selectie KLANT-GROEP met KLGR-B'!C3786</f>
        <v>13</v>
      </c>
      <c r="D3787" s="3">
        <f>'Selectie KLANT-GROEP met KLGR-B'!A3786</f>
        <v>85</v>
      </c>
    </row>
    <row r="3788" spans="1:4" x14ac:dyDescent="0.3">
      <c r="A3788" t="str">
        <f t="shared" si="119"/>
        <v>1660</v>
      </c>
      <c r="B3788" t="str">
        <f t="shared" si="118"/>
        <v>85</v>
      </c>
      <c r="C3788" s="3">
        <f>'Selectie KLANT-GROEP met KLGR-B'!C3787</f>
        <v>1660</v>
      </c>
      <c r="D3788" s="3">
        <f>'Selectie KLANT-GROEP met KLGR-B'!A3787</f>
        <v>85</v>
      </c>
    </row>
    <row r="3789" spans="1:4" x14ac:dyDescent="0.3">
      <c r="A3789" t="str">
        <f t="shared" si="119"/>
        <v>13</v>
      </c>
      <c r="B3789" t="str">
        <f t="shared" si="118"/>
        <v>86</v>
      </c>
      <c r="C3789" s="3">
        <f>'Selectie KLANT-GROEP met KLGR-B'!C3788</f>
        <v>13</v>
      </c>
      <c r="D3789" s="3">
        <f>'Selectie KLANT-GROEP met KLGR-B'!A3788</f>
        <v>86</v>
      </c>
    </row>
    <row r="3790" spans="1:4" x14ac:dyDescent="0.3">
      <c r="A3790" t="str">
        <f t="shared" si="119"/>
        <v>570</v>
      </c>
      <c r="B3790" t="str">
        <f t="shared" si="118"/>
        <v>86</v>
      </c>
      <c r="C3790" s="3">
        <f>'Selectie KLANT-GROEP met KLGR-B'!C3789</f>
        <v>570</v>
      </c>
      <c r="D3790" s="3">
        <f>'Selectie KLANT-GROEP met KLGR-B'!A3789</f>
        <v>86</v>
      </c>
    </row>
    <row r="3791" spans="1:4" x14ac:dyDescent="0.3">
      <c r="A3791" t="str">
        <f t="shared" si="119"/>
        <v>1303</v>
      </c>
      <c r="B3791" t="str">
        <f t="shared" si="118"/>
        <v>86</v>
      </c>
      <c r="C3791" s="3">
        <f>'Selectie KLANT-GROEP met KLGR-B'!C3790</f>
        <v>1303</v>
      </c>
      <c r="D3791" s="3">
        <f>'Selectie KLANT-GROEP met KLGR-B'!A3790</f>
        <v>86</v>
      </c>
    </row>
    <row r="3792" spans="1:4" x14ac:dyDescent="0.3">
      <c r="A3792" t="str">
        <f t="shared" si="119"/>
        <v>1308</v>
      </c>
      <c r="B3792" t="str">
        <f t="shared" si="118"/>
        <v>86</v>
      </c>
      <c r="C3792" s="3">
        <f>'Selectie KLANT-GROEP met KLGR-B'!C3791</f>
        <v>1308</v>
      </c>
      <c r="D3792" s="3">
        <f>'Selectie KLANT-GROEP met KLGR-B'!A3791</f>
        <v>86</v>
      </c>
    </row>
    <row r="3793" spans="1:4" x14ac:dyDescent="0.3">
      <c r="A3793" t="str">
        <f t="shared" si="119"/>
        <v>2314</v>
      </c>
      <c r="B3793" t="str">
        <f t="shared" si="118"/>
        <v>86</v>
      </c>
      <c r="C3793" s="3">
        <f>'Selectie KLANT-GROEP met KLGR-B'!C3792</f>
        <v>2314</v>
      </c>
      <c r="D3793" s="3">
        <f>'Selectie KLANT-GROEP met KLGR-B'!A3792</f>
        <v>86</v>
      </c>
    </row>
    <row r="3794" spans="1:4" x14ac:dyDescent="0.3">
      <c r="A3794" t="str">
        <f t="shared" si="119"/>
        <v>2333</v>
      </c>
      <c r="B3794" t="str">
        <f t="shared" si="118"/>
        <v>86</v>
      </c>
      <c r="C3794" s="3">
        <f>'Selectie KLANT-GROEP met KLGR-B'!C3793</f>
        <v>2333</v>
      </c>
      <c r="D3794" s="3">
        <f>'Selectie KLANT-GROEP met KLGR-B'!A3793</f>
        <v>86</v>
      </c>
    </row>
    <row r="3795" spans="1:4" x14ac:dyDescent="0.3">
      <c r="A3795" t="str">
        <f t="shared" si="119"/>
        <v>2334</v>
      </c>
      <c r="B3795" t="str">
        <f t="shared" si="118"/>
        <v>86</v>
      </c>
      <c r="C3795" s="3">
        <f>'Selectie KLANT-GROEP met KLGR-B'!C3794</f>
        <v>2334</v>
      </c>
      <c r="D3795" s="3">
        <f>'Selectie KLANT-GROEP met KLGR-B'!A3794</f>
        <v>86</v>
      </c>
    </row>
    <row r="3796" spans="1:4" x14ac:dyDescent="0.3">
      <c r="A3796" t="str">
        <f t="shared" si="119"/>
        <v>2335</v>
      </c>
      <c r="B3796" t="str">
        <f t="shared" si="118"/>
        <v>86</v>
      </c>
      <c r="C3796" s="3">
        <f>'Selectie KLANT-GROEP met KLGR-B'!C3795</f>
        <v>2335</v>
      </c>
      <c r="D3796" s="3">
        <f>'Selectie KLANT-GROEP met KLGR-B'!A3795</f>
        <v>86</v>
      </c>
    </row>
    <row r="3797" spans="1:4" x14ac:dyDescent="0.3">
      <c r="A3797" t="str">
        <f t="shared" si="119"/>
        <v>2854</v>
      </c>
      <c r="B3797" t="str">
        <f t="shared" si="118"/>
        <v>86</v>
      </c>
      <c r="C3797" s="3">
        <f>'Selectie KLANT-GROEP met KLGR-B'!C3796</f>
        <v>2854</v>
      </c>
      <c r="D3797" s="3">
        <f>'Selectie KLANT-GROEP met KLGR-B'!A3796</f>
        <v>86</v>
      </c>
    </row>
    <row r="3798" spans="1:4" x14ac:dyDescent="0.3">
      <c r="A3798" t="str">
        <f t="shared" si="119"/>
        <v>2857</v>
      </c>
      <c r="B3798" t="str">
        <f t="shared" si="118"/>
        <v>86</v>
      </c>
      <c r="C3798" s="3">
        <f>'Selectie KLANT-GROEP met KLGR-B'!C3797</f>
        <v>2857</v>
      </c>
      <c r="D3798" s="3">
        <f>'Selectie KLANT-GROEP met KLGR-B'!A3797</f>
        <v>86</v>
      </c>
    </row>
    <row r="3799" spans="1:4" x14ac:dyDescent="0.3">
      <c r="A3799" t="str">
        <f t="shared" si="119"/>
        <v>13</v>
      </c>
      <c r="B3799" t="str">
        <f t="shared" si="118"/>
        <v>87</v>
      </c>
      <c r="C3799" s="3">
        <f>'Selectie KLANT-GROEP met KLGR-B'!C3798</f>
        <v>13</v>
      </c>
      <c r="D3799" s="3">
        <f>'Selectie KLANT-GROEP met KLGR-B'!A3798</f>
        <v>87</v>
      </c>
    </row>
    <row r="3800" spans="1:4" x14ac:dyDescent="0.3">
      <c r="A3800" t="str">
        <f t="shared" si="119"/>
        <v>74</v>
      </c>
      <c r="B3800" t="str">
        <f t="shared" si="118"/>
        <v>87</v>
      </c>
      <c r="C3800" s="3">
        <f>'Selectie KLANT-GROEP met KLGR-B'!C3799</f>
        <v>74</v>
      </c>
      <c r="D3800" s="3">
        <f>'Selectie KLANT-GROEP met KLGR-B'!A3799</f>
        <v>87</v>
      </c>
    </row>
    <row r="3801" spans="1:4" x14ac:dyDescent="0.3">
      <c r="A3801" t="str">
        <f t="shared" si="119"/>
        <v>442</v>
      </c>
      <c r="B3801" t="str">
        <f t="shared" si="118"/>
        <v>87</v>
      </c>
      <c r="C3801" s="3">
        <f>'Selectie KLANT-GROEP met KLGR-B'!C3800</f>
        <v>442</v>
      </c>
      <c r="D3801" s="3">
        <f>'Selectie KLANT-GROEP met KLGR-B'!A3800</f>
        <v>87</v>
      </c>
    </row>
    <row r="3802" spans="1:4" x14ac:dyDescent="0.3">
      <c r="A3802" t="str">
        <f t="shared" si="119"/>
        <v>745</v>
      </c>
      <c r="B3802" t="str">
        <f t="shared" si="118"/>
        <v>87</v>
      </c>
      <c r="C3802" s="3">
        <f>'Selectie KLANT-GROEP met KLGR-B'!C3801</f>
        <v>745</v>
      </c>
      <c r="D3802" s="3">
        <f>'Selectie KLANT-GROEP met KLGR-B'!A3801</f>
        <v>87</v>
      </c>
    </row>
    <row r="3803" spans="1:4" x14ac:dyDescent="0.3">
      <c r="A3803" t="str">
        <f t="shared" si="119"/>
        <v>1214</v>
      </c>
      <c r="B3803" t="str">
        <f t="shared" si="118"/>
        <v>87</v>
      </c>
      <c r="C3803" s="3">
        <f>'Selectie KLANT-GROEP met KLGR-B'!C3802</f>
        <v>1214</v>
      </c>
      <c r="D3803" s="3">
        <f>'Selectie KLANT-GROEP met KLGR-B'!A3802</f>
        <v>87</v>
      </c>
    </row>
    <row r="3804" spans="1:4" x14ac:dyDescent="0.3">
      <c r="A3804" t="str">
        <f t="shared" si="119"/>
        <v>1487</v>
      </c>
      <c r="B3804" t="str">
        <f t="shared" si="118"/>
        <v>87</v>
      </c>
      <c r="C3804" s="3">
        <f>'Selectie KLANT-GROEP met KLGR-B'!C3803</f>
        <v>1487</v>
      </c>
      <c r="D3804" s="3">
        <f>'Selectie KLANT-GROEP met KLGR-B'!A3803</f>
        <v>87</v>
      </c>
    </row>
    <row r="3805" spans="1:4" x14ac:dyDescent="0.3">
      <c r="A3805" t="str">
        <f t="shared" si="119"/>
        <v>1488</v>
      </c>
      <c r="B3805" t="str">
        <f t="shared" si="118"/>
        <v>87</v>
      </c>
      <c r="C3805" s="3">
        <f>'Selectie KLANT-GROEP met KLGR-B'!C3804</f>
        <v>1488</v>
      </c>
      <c r="D3805" s="3">
        <f>'Selectie KLANT-GROEP met KLGR-B'!A3804</f>
        <v>87</v>
      </c>
    </row>
    <row r="3806" spans="1:4" x14ac:dyDescent="0.3">
      <c r="A3806" t="str">
        <f t="shared" si="119"/>
        <v>1599</v>
      </c>
      <c r="B3806" t="str">
        <f t="shared" si="118"/>
        <v>87</v>
      </c>
      <c r="C3806" s="3">
        <f>'Selectie KLANT-GROEP met KLGR-B'!C3805</f>
        <v>1599</v>
      </c>
      <c r="D3806" s="3">
        <f>'Selectie KLANT-GROEP met KLGR-B'!A3805</f>
        <v>87</v>
      </c>
    </row>
    <row r="3807" spans="1:4" x14ac:dyDescent="0.3">
      <c r="A3807" t="str">
        <f t="shared" si="119"/>
        <v>1600</v>
      </c>
      <c r="B3807" t="str">
        <f t="shared" si="118"/>
        <v>87</v>
      </c>
      <c r="C3807" s="3">
        <f>'Selectie KLANT-GROEP met KLGR-B'!C3806</f>
        <v>1600</v>
      </c>
      <c r="D3807" s="3">
        <f>'Selectie KLANT-GROEP met KLGR-B'!A3806</f>
        <v>87</v>
      </c>
    </row>
    <row r="3808" spans="1:4" x14ac:dyDescent="0.3">
      <c r="A3808" t="str">
        <f t="shared" si="119"/>
        <v>1736</v>
      </c>
      <c r="B3808" t="str">
        <f t="shared" si="118"/>
        <v>87</v>
      </c>
      <c r="C3808" s="3">
        <f>'Selectie KLANT-GROEP met KLGR-B'!C3807</f>
        <v>1736</v>
      </c>
      <c r="D3808" s="3">
        <f>'Selectie KLANT-GROEP met KLGR-B'!A3807</f>
        <v>87</v>
      </c>
    </row>
    <row r="3809" spans="1:4" x14ac:dyDescent="0.3">
      <c r="A3809" t="str">
        <f t="shared" si="119"/>
        <v>1737</v>
      </c>
      <c r="B3809" t="str">
        <f t="shared" si="118"/>
        <v>87</v>
      </c>
      <c r="C3809" s="3">
        <f>'Selectie KLANT-GROEP met KLGR-B'!C3808</f>
        <v>1737</v>
      </c>
      <c r="D3809" s="3">
        <f>'Selectie KLANT-GROEP met KLGR-B'!A3808</f>
        <v>87</v>
      </c>
    </row>
    <row r="3810" spans="1:4" x14ac:dyDescent="0.3">
      <c r="A3810" t="str">
        <f t="shared" si="119"/>
        <v>1738</v>
      </c>
      <c r="B3810" t="str">
        <f t="shared" si="118"/>
        <v>87</v>
      </c>
      <c r="C3810" s="3">
        <f>'Selectie KLANT-GROEP met KLGR-B'!C3809</f>
        <v>1738</v>
      </c>
      <c r="D3810" s="3">
        <f>'Selectie KLANT-GROEP met KLGR-B'!A3809</f>
        <v>87</v>
      </c>
    </row>
    <row r="3811" spans="1:4" x14ac:dyDescent="0.3">
      <c r="A3811" t="str">
        <f t="shared" si="119"/>
        <v>1971</v>
      </c>
      <c r="B3811" t="str">
        <f t="shared" si="118"/>
        <v>87</v>
      </c>
      <c r="C3811" s="3">
        <f>'Selectie KLANT-GROEP met KLGR-B'!C3810</f>
        <v>1971</v>
      </c>
      <c r="D3811" s="3">
        <f>'Selectie KLANT-GROEP met KLGR-B'!A3810</f>
        <v>87</v>
      </c>
    </row>
    <row r="3812" spans="1:4" x14ac:dyDescent="0.3">
      <c r="A3812" t="str">
        <f t="shared" si="119"/>
        <v>13</v>
      </c>
      <c r="B3812" t="str">
        <f t="shared" si="118"/>
        <v>88</v>
      </c>
      <c r="C3812" s="3">
        <f>'Selectie KLANT-GROEP met KLGR-B'!C3811</f>
        <v>13</v>
      </c>
      <c r="D3812" s="3">
        <f>'Selectie KLANT-GROEP met KLGR-B'!A3811</f>
        <v>88</v>
      </c>
    </row>
    <row r="3813" spans="1:4" x14ac:dyDescent="0.3">
      <c r="A3813" t="str">
        <f t="shared" si="119"/>
        <v>1791</v>
      </c>
      <c r="B3813" t="str">
        <f t="shared" si="118"/>
        <v>88</v>
      </c>
      <c r="C3813" s="3">
        <f>'Selectie KLANT-GROEP met KLGR-B'!C3812</f>
        <v>1791</v>
      </c>
      <c r="D3813" s="3">
        <f>'Selectie KLANT-GROEP met KLGR-B'!A3812</f>
        <v>88</v>
      </c>
    </row>
    <row r="3814" spans="1:4" x14ac:dyDescent="0.3">
      <c r="A3814" t="str">
        <f t="shared" si="119"/>
        <v>13</v>
      </c>
      <c r="B3814" t="str">
        <f t="shared" si="118"/>
        <v>89</v>
      </c>
      <c r="C3814" s="3">
        <f>'Selectie KLANT-GROEP met KLGR-B'!C3813</f>
        <v>13</v>
      </c>
      <c r="D3814" s="3">
        <f>'Selectie KLANT-GROEP met KLGR-B'!A3813</f>
        <v>89</v>
      </c>
    </row>
    <row r="3815" spans="1:4" x14ac:dyDescent="0.3">
      <c r="A3815" t="str">
        <f t="shared" si="119"/>
        <v>2336</v>
      </c>
      <c r="B3815" t="str">
        <f t="shared" si="118"/>
        <v>89</v>
      </c>
      <c r="C3815" s="3">
        <f>'Selectie KLANT-GROEP met KLGR-B'!C3814</f>
        <v>2336</v>
      </c>
      <c r="D3815" s="3">
        <f>'Selectie KLANT-GROEP met KLGR-B'!A3814</f>
        <v>89</v>
      </c>
    </row>
    <row r="3816" spans="1:4" x14ac:dyDescent="0.3">
      <c r="A3816" t="str">
        <f t="shared" si="119"/>
        <v>570</v>
      </c>
      <c r="B3816" t="str">
        <f t="shared" si="118"/>
        <v>90</v>
      </c>
      <c r="C3816" s="3">
        <f>'Selectie KLANT-GROEP met KLGR-B'!C3815</f>
        <v>570</v>
      </c>
      <c r="D3816" s="3">
        <f>'Selectie KLANT-GROEP met KLGR-B'!A3815</f>
        <v>90</v>
      </c>
    </row>
    <row r="3817" spans="1:4" x14ac:dyDescent="0.3">
      <c r="A3817" t="str">
        <f t="shared" si="119"/>
        <v>2718</v>
      </c>
      <c r="B3817" t="str">
        <f t="shared" si="118"/>
        <v>90</v>
      </c>
      <c r="C3817" s="3">
        <f>'Selectie KLANT-GROEP met KLGR-B'!C3816</f>
        <v>2718</v>
      </c>
      <c r="D3817" s="3">
        <f>'Selectie KLANT-GROEP met KLGR-B'!A3816</f>
        <v>90</v>
      </c>
    </row>
    <row r="3818" spans="1:4" x14ac:dyDescent="0.3">
      <c r="A3818" t="str">
        <f t="shared" si="119"/>
        <v>13</v>
      </c>
      <c r="B3818" t="str">
        <f t="shared" si="118"/>
        <v>91</v>
      </c>
      <c r="C3818" s="3">
        <f>'Selectie KLANT-GROEP met KLGR-B'!C3817</f>
        <v>13</v>
      </c>
      <c r="D3818" s="3">
        <f>'Selectie KLANT-GROEP met KLGR-B'!A3817</f>
        <v>91</v>
      </c>
    </row>
    <row r="3819" spans="1:4" x14ac:dyDescent="0.3">
      <c r="A3819" t="str">
        <f t="shared" si="119"/>
        <v>2174</v>
      </c>
      <c r="B3819" t="str">
        <f t="shared" si="118"/>
        <v>91</v>
      </c>
      <c r="C3819" s="3">
        <f>'Selectie KLANT-GROEP met KLGR-B'!C3818</f>
        <v>2174</v>
      </c>
      <c r="D3819" s="3">
        <f>'Selectie KLANT-GROEP met KLGR-B'!A3818</f>
        <v>91</v>
      </c>
    </row>
    <row r="3820" spans="1:4" x14ac:dyDescent="0.3">
      <c r="A3820" t="str">
        <f t="shared" si="119"/>
        <v>13</v>
      </c>
      <c r="B3820" t="str">
        <f t="shared" si="118"/>
        <v>92</v>
      </c>
      <c r="C3820" s="3">
        <f>'Selectie KLANT-GROEP met KLGR-B'!C3819</f>
        <v>13</v>
      </c>
      <c r="D3820" s="3">
        <f>'Selectie KLANT-GROEP met KLGR-B'!A3819</f>
        <v>92</v>
      </c>
    </row>
    <row r="3821" spans="1:4" x14ac:dyDescent="0.3">
      <c r="A3821" t="str">
        <f t="shared" si="119"/>
        <v>1593</v>
      </c>
      <c r="B3821" t="str">
        <f t="shared" si="118"/>
        <v>92</v>
      </c>
      <c r="C3821" s="3">
        <f>'Selectie KLANT-GROEP met KLGR-B'!C3820</f>
        <v>1593</v>
      </c>
      <c r="D3821" s="3">
        <f>'Selectie KLANT-GROEP met KLGR-B'!A3820</f>
        <v>92</v>
      </c>
    </row>
    <row r="3822" spans="1:4" x14ac:dyDescent="0.3">
      <c r="A3822" t="str">
        <f t="shared" si="119"/>
        <v>2165</v>
      </c>
      <c r="B3822" t="str">
        <f t="shared" si="118"/>
        <v>92</v>
      </c>
      <c r="C3822" s="3">
        <f>'Selectie KLANT-GROEP met KLGR-B'!C3821</f>
        <v>2165</v>
      </c>
      <c r="D3822" s="3">
        <f>'Selectie KLANT-GROEP met KLGR-B'!A3821</f>
        <v>92</v>
      </c>
    </row>
    <row r="3823" spans="1:4" x14ac:dyDescent="0.3">
      <c r="A3823" t="str">
        <f t="shared" si="119"/>
        <v>2357</v>
      </c>
      <c r="B3823" t="str">
        <f t="shared" si="118"/>
        <v>92</v>
      </c>
      <c r="C3823" s="3">
        <f>'Selectie KLANT-GROEP met KLGR-B'!C3822</f>
        <v>2357</v>
      </c>
      <c r="D3823" s="3">
        <f>'Selectie KLANT-GROEP met KLGR-B'!A3822</f>
        <v>92</v>
      </c>
    </row>
    <row r="3824" spans="1:4" x14ac:dyDescent="0.3">
      <c r="A3824" t="str">
        <f t="shared" si="119"/>
        <v>2383</v>
      </c>
      <c r="B3824" t="str">
        <f t="shared" si="118"/>
        <v>92</v>
      </c>
      <c r="C3824" s="3">
        <f>'Selectie KLANT-GROEP met KLGR-B'!C3823</f>
        <v>2383</v>
      </c>
      <c r="D3824" s="3">
        <f>'Selectie KLANT-GROEP met KLGR-B'!A3823</f>
        <v>92</v>
      </c>
    </row>
    <row r="3825" spans="1:4" x14ac:dyDescent="0.3">
      <c r="A3825" t="str">
        <f t="shared" si="119"/>
        <v>2384</v>
      </c>
      <c r="B3825" t="str">
        <f t="shared" si="118"/>
        <v>92</v>
      </c>
      <c r="C3825" s="3">
        <f>'Selectie KLANT-GROEP met KLGR-B'!C3824</f>
        <v>2384</v>
      </c>
      <c r="D3825" s="3">
        <f>'Selectie KLANT-GROEP met KLGR-B'!A3824</f>
        <v>92</v>
      </c>
    </row>
    <row r="3826" spans="1:4" x14ac:dyDescent="0.3">
      <c r="A3826" t="str">
        <f t="shared" si="119"/>
        <v>2402</v>
      </c>
      <c r="B3826" t="str">
        <f t="shared" si="118"/>
        <v>92</v>
      </c>
      <c r="C3826" s="3">
        <f>'Selectie KLANT-GROEP met KLGR-B'!C3825</f>
        <v>2402</v>
      </c>
      <c r="D3826" s="3">
        <f>'Selectie KLANT-GROEP met KLGR-B'!A3825</f>
        <v>92</v>
      </c>
    </row>
    <row r="3827" spans="1:4" x14ac:dyDescent="0.3">
      <c r="A3827" t="str">
        <f t="shared" si="119"/>
        <v>2845</v>
      </c>
      <c r="B3827" t="str">
        <f t="shared" si="118"/>
        <v>92</v>
      </c>
      <c r="C3827" s="3">
        <f>'Selectie KLANT-GROEP met KLGR-B'!C3826</f>
        <v>2845</v>
      </c>
      <c r="D3827" s="3">
        <f>'Selectie KLANT-GROEP met KLGR-B'!A3826</f>
        <v>92</v>
      </c>
    </row>
    <row r="3828" spans="1:4" x14ac:dyDescent="0.3">
      <c r="A3828" t="str">
        <f t="shared" si="119"/>
        <v>924</v>
      </c>
      <c r="B3828" t="str">
        <f t="shared" si="118"/>
        <v>94</v>
      </c>
      <c r="C3828" s="3">
        <f>'Selectie KLANT-GROEP met KLGR-B'!C3827</f>
        <v>924</v>
      </c>
      <c r="D3828" s="3">
        <f>'Selectie KLANT-GROEP met KLGR-B'!A3827</f>
        <v>94</v>
      </c>
    </row>
    <row r="3829" spans="1:4" x14ac:dyDescent="0.3">
      <c r="A3829" t="str">
        <f t="shared" si="119"/>
        <v>2300</v>
      </c>
      <c r="B3829" t="str">
        <f t="shared" si="118"/>
        <v>94</v>
      </c>
      <c r="C3829" s="3">
        <f>'Selectie KLANT-GROEP met KLGR-B'!C3828</f>
        <v>2300</v>
      </c>
      <c r="D3829" s="3">
        <f>'Selectie KLANT-GROEP met KLGR-B'!A3828</f>
        <v>94</v>
      </c>
    </row>
    <row r="3830" spans="1:4" x14ac:dyDescent="0.3">
      <c r="A3830" t="str">
        <f t="shared" si="119"/>
        <v>2301</v>
      </c>
      <c r="B3830" t="str">
        <f t="shared" si="118"/>
        <v>94</v>
      </c>
      <c r="C3830" s="3">
        <f>'Selectie KLANT-GROEP met KLGR-B'!C3829</f>
        <v>2301</v>
      </c>
      <c r="D3830" s="3">
        <f>'Selectie KLANT-GROEP met KLGR-B'!A3829</f>
        <v>94</v>
      </c>
    </row>
    <row r="3831" spans="1:4" x14ac:dyDescent="0.3">
      <c r="A3831" t="str">
        <f t="shared" si="119"/>
        <v>2812</v>
      </c>
      <c r="B3831" t="str">
        <f t="shared" si="118"/>
        <v>94</v>
      </c>
      <c r="C3831" s="3">
        <f>'Selectie KLANT-GROEP met KLGR-B'!C3830</f>
        <v>2812</v>
      </c>
      <c r="D3831" s="3">
        <f>'Selectie KLANT-GROEP met KLGR-B'!A3830</f>
        <v>94</v>
      </c>
    </row>
    <row r="3832" spans="1:4" x14ac:dyDescent="0.3">
      <c r="A3832" t="str">
        <f t="shared" si="119"/>
        <v>2312</v>
      </c>
      <c r="B3832" t="str">
        <f t="shared" si="118"/>
        <v>96</v>
      </c>
      <c r="C3832" s="3">
        <f>'Selectie KLANT-GROEP met KLGR-B'!C3831</f>
        <v>2312</v>
      </c>
      <c r="D3832" s="3">
        <f>'Selectie KLANT-GROEP met KLGR-B'!A3831</f>
        <v>96</v>
      </c>
    </row>
    <row r="3833" spans="1:4" x14ac:dyDescent="0.3">
      <c r="A3833" t="str">
        <f t="shared" si="119"/>
        <v>2317</v>
      </c>
      <c r="B3833" t="str">
        <f t="shared" si="118"/>
        <v>96</v>
      </c>
      <c r="C3833" s="3">
        <f>'Selectie KLANT-GROEP met KLGR-B'!C3832</f>
        <v>2317</v>
      </c>
      <c r="D3833" s="3">
        <f>'Selectie KLANT-GROEP met KLGR-B'!A3832</f>
        <v>96</v>
      </c>
    </row>
    <row r="3834" spans="1:4" x14ac:dyDescent="0.3">
      <c r="A3834" t="str">
        <f t="shared" si="119"/>
        <v>13</v>
      </c>
      <c r="B3834" t="str">
        <f t="shared" si="118"/>
        <v>97</v>
      </c>
      <c r="C3834" s="3">
        <f>'Selectie KLANT-GROEP met KLGR-B'!C3833</f>
        <v>13</v>
      </c>
      <c r="D3834" s="3">
        <f>'Selectie KLANT-GROEP met KLGR-B'!A3833</f>
        <v>97</v>
      </c>
    </row>
    <row r="3835" spans="1:4" x14ac:dyDescent="0.3">
      <c r="A3835" t="str">
        <f t="shared" si="119"/>
        <v>1660</v>
      </c>
      <c r="B3835" t="str">
        <f t="shared" si="118"/>
        <v>97</v>
      </c>
      <c r="C3835" s="3">
        <f>'Selectie KLANT-GROEP met KLGR-B'!C3834</f>
        <v>1660</v>
      </c>
      <c r="D3835" s="3">
        <f>'Selectie KLANT-GROEP met KLGR-B'!A3834</f>
        <v>97</v>
      </c>
    </row>
    <row r="3836" spans="1:4" x14ac:dyDescent="0.3">
      <c r="A3836" t="str">
        <f t="shared" si="119"/>
        <v>13</v>
      </c>
      <c r="B3836" t="str">
        <f t="shared" si="118"/>
        <v>99</v>
      </c>
      <c r="C3836" s="3">
        <f>'Selectie KLANT-GROEP met KLGR-B'!C3835</f>
        <v>13</v>
      </c>
      <c r="D3836" s="3">
        <f>'Selectie KLANT-GROEP met KLGR-B'!A3835</f>
        <v>99</v>
      </c>
    </row>
    <row r="3837" spans="1:4" x14ac:dyDescent="0.3">
      <c r="A3837" t="str">
        <f t="shared" si="119"/>
        <v>2378</v>
      </c>
      <c r="B3837" t="str">
        <f t="shared" si="118"/>
        <v>99</v>
      </c>
      <c r="C3837" s="3">
        <f>'Selectie KLANT-GROEP met KLGR-B'!C3836</f>
        <v>2378</v>
      </c>
      <c r="D3837" s="3">
        <f>'Selectie KLANT-GROEP met KLGR-B'!A3836</f>
        <v>99</v>
      </c>
    </row>
    <row r="3838" spans="1:4" x14ac:dyDescent="0.3">
      <c r="A3838" t="str">
        <f t="shared" si="119"/>
        <v>2418</v>
      </c>
      <c r="B3838" t="str">
        <f t="shared" si="118"/>
        <v>99</v>
      </c>
      <c r="C3838" s="3">
        <f>'Selectie KLANT-GROEP met KLGR-B'!C3837</f>
        <v>2418</v>
      </c>
      <c r="D3838" s="3">
        <f>'Selectie KLANT-GROEP met KLGR-B'!A3837</f>
        <v>99</v>
      </c>
    </row>
    <row r="3839" spans="1:4" x14ac:dyDescent="0.3">
      <c r="A3839" t="str">
        <f t="shared" si="119"/>
        <v>2419</v>
      </c>
      <c r="B3839" t="str">
        <f t="shared" si="118"/>
        <v>99</v>
      </c>
      <c r="C3839" s="3">
        <f>'Selectie KLANT-GROEP met KLGR-B'!C3838</f>
        <v>2419</v>
      </c>
      <c r="D3839" s="3">
        <f>'Selectie KLANT-GROEP met KLGR-B'!A3838</f>
        <v>99</v>
      </c>
    </row>
    <row r="3840" spans="1:4" x14ac:dyDescent="0.3">
      <c r="A3840" t="str">
        <f t="shared" si="119"/>
        <v>13</v>
      </c>
      <c r="B3840" t="str">
        <f t="shared" si="118"/>
        <v>103</v>
      </c>
      <c r="C3840" s="3">
        <f>'Selectie KLANT-GROEP met KLGR-B'!C3839</f>
        <v>13</v>
      </c>
      <c r="D3840" s="3">
        <f>'Selectie KLANT-GROEP met KLGR-B'!A3839</f>
        <v>103</v>
      </c>
    </row>
    <row r="3841" spans="1:4" x14ac:dyDescent="0.3">
      <c r="A3841" t="str">
        <f t="shared" si="119"/>
        <v>2368</v>
      </c>
      <c r="B3841" t="str">
        <f t="shared" si="118"/>
        <v>103</v>
      </c>
      <c r="C3841" s="3">
        <f>'Selectie KLANT-GROEP met KLGR-B'!C3840</f>
        <v>2368</v>
      </c>
      <c r="D3841" s="3">
        <f>'Selectie KLANT-GROEP met KLGR-B'!A3840</f>
        <v>103</v>
      </c>
    </row>
    <row r="3842" spans="1:4" x14ac:dyDescent="0.3">
      <c r="A3842" t="str">
        <f t="shared" si="119"/>
        <v>13</v>
      </c>
      <c r="B3842" t="str">
        <f t="shared" si="118"/>
        <v>104</v>
      </c>
      <c r="C3842" s="3">
        <f>'Selectie KLANT-GROEP met KLGR-B'!C3841</f>
        <v>13</v>
      </c>
      <c r="D3842" s="3">
        <f>'Selectie KLANT-GROEP met KLGR-B'!A3841</f>
        <v>104</v>
      </c>
    </row>
    <row r="3843" spans="1:4" x14ac:dyDescent="0.3">
      <c r="A3843" t="str">
        <f t="shared" si="119"/>
        <v>2336</v>
      </c>
      <c r="B3843" t="str">
        <f t="shared" ref="B3843:B3906" si="120">TEXT(,D3843)</f>
        <v>104</v>
      </c>
      <c r="C3843" s="3">
        <f>'Selectie KLANT-GROEP met KLGR-B'!C3842</f>
        <v>2336</v>
      </c>
      <c r="D3843" s="3">
        <f>'Selectie KLANT-GROEP met KLGR-B'!A3842</f>
        <v>104</v>
      </c>
    </row>
    <row r="3844" spans="1:4" x14ac:dyDescent="0.3">
      <c r="A3844" t="str">
        <f t="shared" ref="A3844:A3907" si="121">TEXT(,C3844)</f>
        <v>570</v>
      </c>
      <c r="B3844" t="str">
        <f t="shared" si="120"/>
        <v>105</v>
      </c>
      <c r="C3844" s="3">
        <f>'Selectie KLANT-GROEP met KLGR-B'!C3843</f>
        <v>570</v>
      </c>
      <c r="D3844" s="3">
        <f>'Selectie KLANT-GROEP met KLGR-B'!A3843</f>
        <v>105</v>
      </c>
    </row>
    <row r="3845" spans="1:4" x14ac:dyDescent="0.3">
      <c r="A3845" t="str">
        <f t="shared" si="121"/>
        <v>1308</v>
      </c>
      <c r="B3845" t="str">
        <f t="shared" si="120"/>
        <v>105</v>
      </c>
      <c r="C3845" s="3">
        <f>'Selectie KLANT-GROEP met KLGR-B'!C3844</f>
        <v>1308</v>
      </c>
      <c r="D3845" s="3">
        <f>'Selectie KLANT-GROEP met KLGR-B'!A3844</f>
        <v>105</v>
      </c>
    </row>
    <row r="3846" spans="1:4" x14ac:dyDescent="0.3">
      <c r="A3846" t="str">
        <f t="shared" si="121"/>
        <v>2303</v>
      </c>
      <c r="B3846" t="str">
        <f t="shared" si="120"/>
        <v>105</v>
      </c>
      <c r="C3846" s="3">
        <f>'Selectie KLANT-GROEP met KLGR-B'!C3845</f>
        <v>2303</v>
      </c>
      <c r="D3846" s="3">
        <f>'Selectie KLANT-GROEP met KLGR-B'!A3845</f>
        <v>105</v>
      </c>
    </row>
    <row r="3847" spans="1:4" x14ac:dyDescent="0.3">
      <c r="A3847" t="str">
        <f t="shared" si="121"/>
        <v>2718</v>
      </c>
      <c r="B3847" t="str">
        <f t="shared" si="120"/>
        <v>105</v>
      </c>
      <c r="C3847" s="3">
        <f>'Selectie KLANT-GROEP met KLGR-B'!C3846</f>
        <v>2718</v>
      </c>
      <c r="D3847" s="3">
        <f>'Selectie KLANT-GROEP met KLGR-B'!A3846</f>
        <v>105</v>
      </c>
    </row>
    <row r="3848" spans="1:4" x14ac:dyDescent="0.3">
      <c r="A3848" t="str">
        <f t="shared" si="121"/>
        <v>2815</v>
      </c>
      <c r="B3848" t="str">
        <f t="shared" si="120"/>
        <v>105</v>
      </c>
      <c r="C3848" s="3">
        <f>'Selectie KLANT-GROEP met KLGR-B'!C3847</f>
        <v>2815</v>
      </c>
      <c r="D3848" s="3">
        <f>'Selectie KLANT-GROEP met KLGR-B'!A3847</f>
        <v>105</v>
      </c>
    </row>
    <row r="3849" spans="1:4" x14ac:dyDescent="0.3">
      <c r="A3849" t="str">
        <f t="shared" si="121"/>
        <v>2440</v>
      </c>
      <c r="B3849" t="str">
        <f t="shared" si="120"/>
        <v>106</v>
      </c>
      <c r="C3849" s="3">
        <f>'Selectie KLANT-GROEP met KLGR-B'!C3848</f>
        <v>2440</v>
      </c>
      <c r="D3849" s="3">
        <f>'Selectie KLANT-GROEP met KLGR-B'!A3848</f>
        <v>106</v>
      </c>
    </row>
    <row r="3850" spans="1:4" x14ac:dyDescent="0.3">
      <c r="A3850" t="str">
        <f t="shared" si="121"/>
        <v>1145</v>
      </c>
      <c r="B3850" t="str">
        <f t="shared" si="120"/>
        <v>107</v>
      </c>
      <c r="C3850" s="3">
        <f>'Selectie KLANT-GROEP met KLGR-B'!C3849</f>
        <v>1145</v>
      </c>
      <c r="D3850" s="3">
        <f>'Selectie KLANT-GROEP met KLGR-B'!A3849</f>
        <v>107</v>
      </c>
    </row>
    <row r="3851" spans="1:4" x14ac:dyDescent="0.3">
      <c r="A3851" t="str">
        <f t="shared" si="121"/>
        <v>1146</v>
      </c>
      <c r="B3851" t="str">
        <f t="shared" si="120"/>
        <v>107</v>
      </c>
      <c r="C3851" s="3">
        <f>'Selectie KLANT-GROEP met KLGR-B'!C3850</f>
        <v>1146</v>
      </c>
      <c r="D3851" s="3">
        <f>'Selectie KLANT-GROEP met KLGR-B'!A3850</f>
        <v>107</v>
      </c>
    </row>
    <row r="3852" spans="1:4" x14ac:dyDescent="0.3">
      <c r="A3852" t="str">
        <f t="shared" si="121"/>
        <v>1200</v>
      </c>
      <c r="B3852" t="str">
        <f t="shared" si="120"/>
        <v>107</v>
      </c>
      <c r="C3852" s="3">
        <f>'Selectie KLANT-GROEP met KLGR-B'!C3851</f>
        <v>1200</v>
      </c>
      <c r="D3852" s="3">
        <f>'Selectie KLANT-GROEP met KLGR-B'!A3851</f>
        <v>107</v>
      </c>
    </row>
    <row r="3853" spans="1:4" x14ac:dyDescent="0.3">
      <c r="A3853" t="str">
        <f t="shared" si="121"/>
        <v>1573</v>
      </c>
      <c r="B3853" t="str">
        <f t="shared" si="120"/>
        <v>107</v>
      </c>
      <c r="C3853" s="3">
        <f>'Selectie KLANT-GROEP met KLGR-B'!C3852</f>
        <v>1573</v>
      </c>
      <c r="D3853" s="3">
        <f>'Selectie KLANT-GROEP met KLGR-B'!A3852</f>
        <v>107</v>
      </c>
    </row>
    <row r="3854" spans="1:4" x14ac:dyDescent="0.3">
      <c r="A3854" t="str">
        <f t="shared" si="121"/>
        <v>1574</v>
      </c>
      <c r="B3854" t="str">
        <f t="shared" si="120"/>
        <v>107</v>
      </c>
      <c r="C3854" s="3">
        <f>'Selectie KLANT-GROEP met KLGR-B'!C3853</f>
        <v>1574</v>
      </c>
      <c r="D3854" s="3">
        <f>'Selectie KLANT-GROEP met KLGR-B'!A3853</f>
        <v>107</v>
      </c>
    </row>
    <row r="3855" spans="1:4" x14ac:dyDescent="0.3">
      <c r="A3855" t="str">
        <f t="shared" si="121"/>
        <v>1575</v>
      </c>
      <c r="B3855" t="str">
        <f t="shared" si="120"/>
        <v>107</v>
      </c>
      <c r="C3855" s="3">
        <f>'Selectie KLANT-GROEP met KLGR-B'!C3854</f>
        <v>1575</v>
      </c>
      <c r="D3855" s="3">
        <f>'Selectie KLANT-GROEP met KLGR-B'!A3854</f>
        <v>107</v>
      </c>
    </row>
    <row r="3856" spans="1:4" x14ac:dyDescent="0.3">
      <c r="A3856" t="str">
        <f t="shared" si="121"/>
        <v>1576</v>
      </c>
      <c r="B3856" t="str">
        <f t="shared" si="120"/>
        <v>107</v>
      </c>
      <c r="C3856" s="3">
        <f>'Selectie KLANT-GROEP met KLGR-B'!C3855</f>
        <v>1576</v>
      </c>
      <c r="D3856" s="3">
        <f>'Selectie KLANT-GROEP met KLGR-B'!A3855</f>
        <v>107</v>
      </c>
    </row>
    <row r="3857" spans="1:4" x14ac:dyDescent="0.3">
      <c r="A3857" t="str">
        <f t="shared" si="121"/>
        <v>1577</v>
      </c>
      <c r="B3857" t="str">
        <f t="shared" si="120"/>
        <v>107</v>
      </c>
      <c r="C3857" s="3">
        <f>'Selectie KLANT-GROEP met KLGR-B'!C3856</f>
        <v>1577</v>
      </c>
      <c r="D3857" s="3">
        <f>'Selectie KLANT-GROEP met KLGR-B'!A3856</f>
        <v>107</v>
      </c>
    </row>
    <row r="3858" spans="1:4" x14ac:dyDescent="0.3">
      <c r="A3858" t="str">
        <f t="shared" si="121"/>
        <v>2509</v>
      </c>
      <c r="B3858" t="str">
        <f t="shared" si="120"/>
        <v>107</v>
      </c>
      <c r="C3858" s="3">
        <f>'Selectie KLANT-GROEP met KLGR-B'!C3857</f>
        <v>2509</v>
      </c>
      <c r="D3858" s="3">
        <f>'Selectie KLANT-GROEP met KLGR-B'!A3857</f>
        <v>107</v>
      </c>
    </row>
    <row r="3859" spans="1:4" x14ac:dyDescent="0.3">
      <c r="A3859" t="str">
        <f t="shared" si="121"/>
        <v>13</v>
      </c>
      <c r="B3859" t="str">
        <f t="shared" si="120"/>
        <v>108</v>
      </c>
      <c r="C3859" s="3">
        <f>'Selectie KLANT-GROEP met KLGR-B'!C3858</f>
        <v>13</v>
      </c>
      <c r="D3859" s="3">
        <f>'Selectie KLANT-GROEP met KLGR-B'!A3858</f>
        <v>108</v>
      </c>
    </row>
    <row r="3860" spans="1:4" x14ac:dyDescent="0.3">
      <c r="A3860" t="str">
        <f t="shared" si="121"/>
        <v>2336</v>
      </c>
      <c r="B3860" t="str">
        <f t="shared" si="120"/>
        <v>108</v>
      </c>
      <c r="C3860" s="3">
        <f>'Selectie KLANT-GROEP met KLGR-B'!C3859</f>
        <v>2336</v>
      </c>
      <c r="D3860" s="3">
        <f>'Selectie KLANT-GROEP met KLGR-B'!A3859</f>
        <v>108</v>
      </c>
    </row>
    <row r="3861" spans="1:4" x14ac:dyDescent="0.3">
      <c r="A3861" t="str">
        <f t="shared" si="121"/>
        <v>2518</v>
      </c>
      <c r="B3861" t="str">
        <f t="shared" si="120"/>
        <v>109</v>
      </c>
      <c r="C3861" s="3">
        <f>'Selectie KLANT-GROEP met KLGR-B'!C3860</f>
        <v>2518</v>
      </c>
      <c r="D3861" s="3">
        <f>'Selectie KLANT-GROEP met KLGR-B'!A3860</f>
        <v>109</v>
      </c>
    </row>
    <row r="3862" spans="1:4" x14ac:dyDescent="0.3">
      <c r="A3862" t="str">
        <f t="shared" si="121"/>
        <v>2519</v>
      </c>
      <c r="B3862" t="str">
        <f t="shared" si="120"/>
        <v>109</v>
      </c>
      <c r="C3862" s="3">
        <f>'Selectie KLANT-GROEP met KLGR-B'!C3861</f>
        <v>2519</v>
      </c>
      <c r="D3862" s="3">
        <f>'Selectie KLANT-GROEP met KLGR-B'!A3861</f>
        <v>109</v>
      </c>
    </row>
    <row r="3863" spans="1:4" x14ac:dyDescent="0.3">
      <c r="A3863" t="str">
        <f t="shared" si="121"/>
        <v>2533</v>
      </c>
      <c r="B3863" t="str">
        <f t="shared" si="120"/>
        <v>109</v>
      </c>
      <c r="C3863" s="3">
        <f>'Selectie KLANT-GROEP met KLGR-B'!C3862</f>
        <v>2533</v>
      </c>
      <c r="D3863" s="3">
        <f>'Selectie KLANT-GROEP met KLGR-B'!A3862</f>
        <v>109</v>
      </c>
    </row>
    <row r="3864" spans="1:4" x14ac:dyDescent="0.3">
      <c r="A3864" t="str">
        <f t="shared" si="121"/>
        <v>2671</v>
      </c>
      <c r="B3864" t="str">
        <f t="shared" si="120"/>
        <v>109</v>
      </c>
      <c r="C3864" s="3">
        <f>'Selectie KLANT-GROEP met KLGR-B'!C3863</f>
        <v>2671</v>
      </c>
      <c r="D3864" s="3">
        <f>'Selectie KLANT-GROEP met KLGR-B'!A3863</f>
        <v>109</v>
      </c>
    </row>
    <row r="3865" spans="1:4" x14ac:dyDescent="0.3">
      <c r="A3865" t="str">
        <f t="shared" si="121"/>
        <v>2674</v>
      </c>
      <c r="B3865" t="str">
        <f t="shared" si="120"/>
        <v>109</v>
      </c>
      <c r="C3865" s="3">
        <f>'Selectie KLANT-GROEP met KLGR-B'!C3864</f>
        <v>2674</v>
      </c>
      <c r="D3865" s="3">
        <f>'Selectie KLANT-GROEP met KLGR-B'!A3864</f>
        <v>109</v>
      </c>
    </row>
    <row r="3866" spans="1:4" x14ac:dyDescent="0.3">
      <c r="A3866" t="str">
        <f t="shared" si="121"/>
        <v>2824</v>
      </c>
      <c r="B3866" t="str">
        <f t="shared" si="120"/>
        <v>109</v>
      </c>
      <c r="C3866" s="3">
        <f>'Selectie KLANT-GROEP met KLGR-B'!C3865</f>
        <v>2824</v>
      </c>
      <c r="D3866" s="3">
        <f>'Selectie KLANT-GROEP met KLGR-B'!A3865</f>
        <v>109</v>
      </c>
    </row>
    <row r="3867" spans="1:4" x14ac:dyDescent="0.3">
      <c r="A3867" t="str">
        <f t="shared" si="121"/>
        <v>13</v>
      </c>
      <c r="B3867" t="str">
        <f t="shared" si="120"/>
        <v>110</v>
      </c>
      <c r="C3867" s="3">
        <f>'Selectie KLANT-GROEP met KLGR-B'!C3866</f>
        <v>13</v>
      </c>
      <c r="D3867" s="3">
        <f>'Selectie KLANT-GROEP met KLGR-B'!A3866</f>
        <v>110</v>
      </c>
    </row>
    <row r="3868" spans="1:4" x14ac:dyDescent="0.3">
      <c r="A3868" t="str">
        <f t="shared" si="121"/>
        <v>1308</v>
      </c>
      <c r="B3868" t="str">
        <f t="shared" si="120"/>
        <v>110</v>
      </c>
      <c r="C3868" s="3">
        <f>'Selectie KLANT-GROEP met KLGR-B'!C3867</f>
        <v>1308</v>
      </c>
      <c r="D3868" s="3">
        <f>'Selectie KLANT-GROEP met KLGR-B'!A3867</f>
        <v>110</v>
      </c>
    </row>
    <row r="3869" spans="1:4" x14ac:dyDescent="0.3">
      <c r="A3869" t="str">
        <f t="shared" si="121"/>
        <v>2503</v>
      </c>
      <c r="B3869" t="str">
        <f t="shared" si="120"/>
        <v>110</v>
      </c>
      <c r="C3869" s="3">
        <f>'Selectie KLANT-GROEP met KLGR-B'!C3868</f>
        <v>2503</v>
      </c>
      <c r="D3869" s="3">
        <f>'Selectie KLANT-GROEP met KLGR-B'!A3868</f>
        <v>110</v>
      </c>
    </row>
    <row r="3870" spans="1:4" x14ac:dyDescent="0.3">
      <c r="A3870" t="str">
        <f t="shared" si="121"/>
        <v>2504</v>
      </c>
      <c r="B3870" t="str">
        <f t="shared" si="120"/>
        <v>110</v>
      </c>
      <c r="C3870" s="3">
        <f>'Selectie KLANT-GROEP met KLGR-B'!C3869</f>
        <v>2504</v>
      </c>
      <c r="D3870" s="3">
        <f>'Selectie KLANT-GROEP met KLGR-B'!A3869</f>
        <v>110</v>
      </c>
    </row>
    <row r="3871" spans="1:4" x14ac:dyDescent="0.3">
      <c r="A3871" t="str">
        <f t="shared" si="121"/>
        <v>2505</v>
      </c>
      <c r="B3871" t="str">
        <f t="shared" si="120"/>
        <v>110</v>
      </c>
      <c r="C3871" s="3">
        <f>'Selectie KLANT-GROEP met KLGR-B'!C3870</f>
        <v>2505</v>
      </c>
      <c r="D3871" s="3">
        <f>'Selectie KLANT-GROEP met KLGR-B'!A3870</f>
        <v>110</v>
      </c>
    </row>
    <row r="3872" spans="1:4" x14ac:dyDescent="0.3">
      <c r="A3872" t="str">
        <f t="shared" si="121"/>
        <v>2506</v>
      </c>
      <c r="B3872" t="str">
        <f t="shared" si="120"/>
        <v>110</v>
      </c>
      <c r="C3872" s="3">
        <f>'Selectie KLANT-GROEP met KLGR-B'!C3871</f>
        <v>2506</v>
      </c>
      <c r="D3872" s="3">
        <f>'Selectie KLANT-GROEP met KLGR-B'!A3871</f>
        <v>110</v>
      </c>
    </row>
    <row r="3873" spans="1:4" x14ac:dyDescent="0.3">
      <c r="A3873" t="str">
        <f t="shared" si="121"/>
        <v>2520</v>
      </c>
      <c r="B3873" t="str">
        <f t="shared" si="120"/>
        <v>110</v>
      </c>
      <c r="C3873" s="3">
        <f>'Selectie KLANT-GROEP met KLGR-B'!C3872</f>
        <v>2520</v>
      </c>
      <c r="D3873" s="3">
        <f>'Selectie KLANT-GROEP met KLGR-B'!A3872</f>
        <v>110</v>
      </c>
    </row>
    <row r="3874" spans="1:4" x14ac:dyDescent="0.3">
      <c r="A3874" t="str">
        <f t="shared" si="121"/>
        <v>2521</v>
      </c>
      <c r="B3874" t="str">
        <f t="shared" si="120"/>
        <v>110</v>
      </c>
      <c r="C3874" s="3">
        <f>'Selectie KLANT-GROEP met KLGR-B'!C3873</f>
        <v>2521</v>
      </c>
      <c r="D3874" s="3">
        <f>'Selectie KLANT-GROEP met KLGR-B'!A3873</f>
        <v>110</v>
      </c>
    </row>
    <row r="3875" spans="1:4" x14ac:dyDescent="0.3">
      <c r="A3875" t="str">
        <f t="shared" si="121"/>
        <v>2588</v>
      </c>
      <c r="B3875" t="str">
        <f t="shared" si="120"/>
        <v>111</v>
      </c>
      <c r="C3875" s="3">
        <f>'Selectie KLANT-GROEP met KLGR-B'!C3874</f>
        <v>2588</v>
      </c>
      <c r="D3875" s="3">
        <f>'Selectie KLANT-GROEP met KLGR-B'!A3874</f>
        <v>111</v>
      </c>
    </row>
    <row r="3876" spans="1:4" x14ac:dyDescent="0.3">
      <c r="A3876" t="str">
        <f t="shared" si="121"/>
        <v>2610</v>
      </c>
      <c r="B3876" t="str">
        <f t="shared" si="120"/>
        <v>111</v>
      </c>
      <c r="C3876" s="3">
        <f>'Selectie KLANT-GROEP met KLGR-B'!C3875</f>
        <v>2610</v>
      </c>
      <c r="D3876" s="3">
        <f>'Selectie KLANT-GROEP met KLGR-B'!A3875</f>
        <v>111</v>
      </c>
    </row>
    <row r="3877" spans="1:4" x14ac:dyDescent="0.3">
      <c r="A3877" t="str">
        <f t="shared" si="121"/>
        <v>2616</v>
      </c>
      <c r="B3877" t="str">
        <f t="shared" si="120"/>
        <v>111</v>
      </c>
      <c r="C3877" s="3">
        <f>'Selectie KLANT-GROEP met KLGR-B'!C3876</f>
        <v>2616</v>
      </c>
      <c r="D3877" s="3">
        <f>'Selectie KLANT-GROEP met KLGR-B'!A3876</f>
        <v>111</v>
      </c>
    </row>
    <row r="3878" spans="1:4" x14ac:dyDescent="0.3">
      <c r="A3878" t="str">
        <f t="shared" si="121"/>
        <v>2617</v>
      </c>
      <c r="B3878" t="str">
        <f t="shared" si="120"/>
        <v>111</v>
      </c>
      <c r="C3878" s="3">
        <f>'Selectie KLANT-GROEP met KLGR-B'!C3877</f>
        <v>2617</v>
      </c>
      <c r="D3878" s="3">
        <f>'Selectie KLANT-GROEP met KLGR-B'!A3877</f>
        <v>111</v>
      </c>
    </row>
    <row r="3879" spans="1:4" x14ac:dyDescent="0.3">
      <c r="A3879" t="str">
        <f t="shared" si="121"/>
        <v>13</v>
      </c>
      <c r="B3879" t="str">
        <f t="shared" si="120"/>
        <v>112</v>
      </c>
      <c r="C3879" s="3">
        <f>'Selectie KLANT-GROEP met KLGR-B'!C3878</f>
        <v>13</v>
      </c>
      <c r="D3879" s="3">
        <f>'Selectie KLANT-GROEP met KLGR-B'!A3878</f>
        <v>112</v>
      </c>
    </row>
    <row r="3880" spans="1:4" x14ac:dyDescent="0.3">
      <c r="A3880" t="str">
        <f t="shared" si="121"/>
        <v>2523</v>
      </c>
      <c r="B3880" t="str">
        <f t="shared" si="120"/>
        <v>112</v>
      </c>
      <c r="C3880" s="3">
        <f>'Selectie KLANT-GROEP met KLGR-B'!C3879</f>
        <v>2523</v>
      </c>
      <c r="D3880" s="3">
        <f>'Selectie KLANT-GROEP met KLGR-B'!A3879</f>
        <v>112</v>
      </c>
    </row>
    <row r="3881" spans="1:4" x14ac:dyDescent="0.3">
      <c r="A3881" t="str">
        <f t="shared" si="121"/>
        <v>2533</v>
      </c>
      <c r="B3881" t="str">
        <f t="shared" si="120"/>
        <v>112</v>
      </c>
      <c r="C3881" s="3">
        <f>'Selectie KLANT-GROEP met KLGR-B'!C3880</f>
        <v>2533</v>
      </c>
      <c r="D3881" s="3">
        <f>'Selectie KLANT-GROEP met KLGR-B'!A3880</f>
        <v>112</v>
      </c>
    </row>
    <row r="3882" spans="1:4" x14ac:dyDescent="0.3">
      <c r="A3882" t="str">
        <f t="shared" si="121"/>
        <v>2674</v>
      </c>
      <c r="B3882" t="str">
        <f t="shared" si="120"/>
        <v>112</v>
      </c>
      <c r="C3882" s="3">
        <f>'Selectie KLANT-GROEP met KLGR-B'!C3881</f>
        <v>2674</v>
      </c>
      <c r="D3882" s="3">
        <f>'Selectie KLANT-GROEP met KLGR-B'!A3881</f>
        <v>112</v>
      </c>
    </row>
    <row r="3883" spans="1:4" x14ac:dyDescent="0.3">
      <c r="A3883" t="str">
        <f t="shared" si="121"/>
        <v>13</v>
      </c>
      <c r="B3883" t="str">
        <f t="shared" si="120"/>
        <v>113</v>
      </c>
      <c r="C3883" s="3">
        <f>'Selectie KLANT-GROEP met KLGR-B'!C3882</f>
        <v>13</v>
      </c>
      <c r="D3883" s="3">
        <f>'Selectie KLANT-GROEP met KLGR-B'!A3882</f>
        <v>113</v>
      </c>
    </row>
    <row r="3884" spans="1:4" x14ac:dyDescent="0.3">
      <c r="A3884" t="str">
        <f t="shared" si="121"/>
        <v>2518</v>
      </c>
      <c r="B3884" t="str">
        <f t="shared" si="120"/>
        <v>113</v>
      </c>
      <c r="C3884" s="3">
        <f>'Selectie KLANT-GROEP met KLGR-B'!C3883</f>
        <v>2518</v>
      </c>
      <c r="D3884" s="3">
        <f>'Selectie KLANT-GROEP met KLGR-B'!A3883</f>
        <v>113</v>
      </c>
    </row>
    <row r="3885" spans="1:4" x14ac:dyDescent="0.3">
      <c r="A3885" t="str">
        <f t="shared" si="121"/>
        <v>2519</v>
      </c>
      <c r="B3885" t="str">
        <f t="shared" si="120"/>
        <v>113</v>
      </c>
      <c r="C3885" s="3">
        <f>'Selectie KLANT-GROEP met KLGR-B'!C3884</f>
        <v>2519</v>
      </c>
      <c r="D3885" s="3">
        <f>'Selectie KLANT-GROEP met KLGR-B'!A3884</f>
        <v>113</v>
      </c>
    </row>
    <row r="3886" spans="1:4" x14ac:dyDescent="0.3">
      <c r="A3886" t="str">
        <f t="shared" si="121"/>
        <v>2523</v>
      </c>
      <c r="B3886" t="str">
        <f t="shared" si="120"/>
        <v>113</v>
      </c>
      <c r="C3886" s="3">
        <f>'Selectie KLANT-GROEP met KLGR-B'!C3885</f>
        <v>2523</v>
      </c>
      <c r="D3886" s="3">
        <f>'Selectie KLANT-GROEP met KLGR-B'!A3885</f>
        <v>113</v>
      </c>
    </row>
    <row r="3887" spans="1:4" x14ac:dyDescent="0.3">
      <c r="A3887" t="str">
        <f t="shared" si="121"/>
        <v>2530</v>
      </c>
      <c r="B3887" t="str">
        <f t="shared" si="120"/>
        <v>113</v>
      </c>
      <c r="C3887" s="3">
        <f>'Selectie KLANT-GROEP met KLGR-B'!C3886</f>
        <v>2530</v>
      </c>
      <c r="D3887" s="3">
        <f>'Selectie KLANT-GROEP met KLGR-B'!A3886</f>
        <v>113</v>
      </c>
    </row>
    <row r="3888" spans="1:4" x14ac:dyDescent="0.3">
      <c r="A3888" t="str">
        <f t="shared" si="121"/>
        <v>2533</v>
      </c>
      <c r="B3888" t="str">
        <f t="shared" si="120"/>
        <v>113</v>
      </c>
      <c r="C3888" s="3">
        <f>'Selectie KLANT-GROEP met KLGR-B'!C3887</f>
        <v>2533</v>
      </c>
      <c r="D3888" s="3">
        <f>'Selectie KLANT-GROEP met KLGR-B'!A3887</f>
        <v>113</v>
      </c>
    </row>
    <row r="3889" spans="1:4" x14ac:dyDescent="0.3">
      <c r="A3889" t="str">
        <f t="shared" si="121"/>
        <v>2541</v>
      </c>
      <c r="B3889" t="str">
        <f t="shared" si="120"/>
        <v>113</v>
      </c>
      <c r="C3889" s="3">
        <f>'Selectie KLANT-GROEP met KLGR-B'!C3888</f>
        <v>2541</v>
      </c>
      <c r="D3889" s="3">
        <f>'Selectie KLANT-GROEP met KLGR-B'!A3888</f>
        <v>113</v>
      </c>
    </row>
    <row r="3890" spans="1:4" x14ac:dyDescent="0.3">
      <c r="A3890" t="str">
        <f t="shared" si="121"/>
        <v>2671</v>
      </c>
      <c r="B3890" t="str">
        <f t="shared" si="120"/>
        <v>113</v>
      </c>
      <c r="C3890" s="3">
        <f>'Selectie KLANT-GROEP met KLGR-B'!C3889</f>
        <v>2671</v>
      </c>
      <c r="D3890" s="3">
        <f>'Selectie KLANT-GROEP met KLGR-B'!A3889</f>
        <v>113</v>
      </c>
    </row>
    <row r="3891" spans="1:4" x14ac:dyDescent="0.3">
      <c r="A3891" t="str">
        <f t="shared" si="121"/>
        <v>2672</v>
      </c>
      <c r="B3891" t="str">
        <f t="shared" si="120"/>
        <v>113</v>
      </c>
      <c r="C3891" s="3">
        <f>'Selectie KLANT-GROEP met KLGR-B'!C3890</f>
        <v>2672</v>
      </c>
      <c r="D3891" s="3">
        <f>'Selectie KLANT-GROEP met KLGR-B'!A3890</f>
        <v>113</v>
      </c>
    </row>
    <row r="3892" spans="1:4" x14ac:dyDescent="0.3">
      <c r="A3892" t="str">
        <f t="shared" si="121"/>
        <v>2674</v>
      </c>
      <c r="B3892" t="str">
        <f t="shared" si="120"/>
        <v>113</v>
      </c>
      <c r="C3892" s="3">
        <f>'Selectie KLANT-GROEP met KLGR-B'!C3891</f>
        <v>2674</v>
      </c>
      <c r="D3892" s="3">
        <f>'Selectie KLANT-GROEP met KLGR-B'!A3891</f>
        <v>113</v>
      </c>
    </row>
    <row r="3893" spans="1:4" x14ac:dyDescent="0.3">
      <c r="A3893" t="str">
        <f t="shared" si="121"/>
        <v>2687</v>
      </c>
      <c r="B3893" t="str">
        <f t="shared" si="120"/>
        <v>113</v>
      </c>
      <c r="C3893" s="3">
        <f>'Selectie KLANT-GROEP met KLGR-B'!C3892</f>
        <v>2687</v>
      </c>
      <c r="D3893" s="3">
        <f>'Selectie KLANT-GROEP met KLGR-B'!A3892</f>
        <v>113</v>
      </c>
    </row>
    <row r="3894" spans="1:4" x14ac:dyDescent="0.3">
      <c r="A3894" t="str">
        <f t="shared" si="121"/>
        <v>1308</v>
      </c>
      <c r="B3894" t="str">
        <f t="shared" si="120"/>
        <v>117</v>
      </c>
      <c r="C3894" s="3">
        <f>'Selectie KLANT-GROEP met KLGR-B'!C3893</f>
        <v>1308</v>
      </c>
      <c r="D3894" s="3">
        <f>'Selectie KLANT-GROEP met KLGR-B'!A3893</f>
        <v>117</v>
      </c>
    </row>
    <row r="3895" spans="1:4" x14ac:dyDescent="0.3">
      <c r="A3895" t="str">
        <f t="shared" si="121"/>
        <v>2518</v>
      </c>
      <c r="B3895" t="str">
        <f t="shared" si="120"/>
        <v>117</v>
      </c>
      <c r="C3895" s="3">
        <f>'Selectie KLANT-GROEP met KLGR-B'!C3894</f>
        <v>2518</v>
      </c>
      <c r="D3895" s="3">
        <f>'Selectie KLANT-GROEP met KLGR-B'!A3894</f>
        <v>117</v>
      </c>
    </row>
    <row r="3896" spans="1:4" x14ac:dyDescent="0.3">
      <c r="A3896" t="str">
        <f t="shared" si="121"/>
        <v>2519</v>
      </c>
      <c r="B3896" t="str">
        <f t="shared" si="120"/>
        <v>117</v>
      </c>
      <c r="C3896" s="3">
        <f>'Selectie KLANT-GROEP met KLGR-B'!C3895</f>
        <v>2519</v>
      </c>
      <c r="D3896" s="3">
        <f>'Selectie KLANT-GROEP met KLGR-B'!A3895</f>
        <v>117</v>
      </c>
    </row>
    <row r="3897" spans="1:4" x14ac:dyDescent="0.3">
      <c r="A3897" t="str">
        <f t="shared" si="121"/>
        <v>2523</v>
      </c>
      <c r="B3897" t="str">
        <f t="shared" si="120"/>
        <v>117</v>
      </c>
      <c r="C3897" s="3">
        <f>'Selectie KLANT-GROEP met KLGR-B'!C3896</f>
        <v>2523</v>
      </c>
      <c r="D3897" s="3">
        <f>'Selectie KLANT-GROEP met KLGR-B'!A3896</f>
        <v>117</v>
      </c>
    </row>
    <row r="3898" spans="1:4" x14ac:dyDescent="0.3">
      <c r="A3898" t="str">
        <f t="shared" si="121"/>
        <v>2530</v>
      </c>
      <c r="B3898" t="str">
        <f t="shared" si="120"/>
        <v>117</v>
      </c>
      <c r="C3898" s="3">
        <f>'Selectie KLANT-GROEP met KLGR-B'!C3897</f>
        <v>2530</v>
      </c>
      <c r="D3898" s="3">
        <f>'Selectie KLANT-GROEP met KLGR-B'!A3897</f>
        <v>117</v>
      </c>
    </row>
    <row r="3899" spans="1:4" x14ac:dyDescent="0.3">
      <c r="A3899" t="str">
        <f t="shared" si="121"/>
        <v>2533</v>
      </c>
      <c r="B3899" t="str">
        <f t="shared" si="120"/>
        <v>117</v>
      </c>
      <c r="C3899" s="3">
        <f>'Selectie KLANT-GROEP met KLGR-B'!C3898</f>
        <v>2533</v>
      </c>
      <c r="D3899" s="3">
        <f>'Selectie KLANT-GROEP met KLGR-B'!A3898</f>
        <v>117</v>
      </c>
    </row>
    <row r="3900" spans="1:4" x14ac:dyDescent="0.3">
      <c r="A3900" t="str">
        <f t="shared" si="121"/>
        <v>2537</v>
      </c>
      <c r="B3900" t="str">
        <f t="shared" si="120"/>
        <v>117</v>
      </c>
      <c r="C3900" s="3">
        <f>'Selectie KLANT-GROEP met KLGR-B'!C3899</f>
        <v>2537</v>
      </c>
      <c r="D3900" s="3">
        <f>'Selectie KLANT-GROEP met KLGR-B'!A3899</f>
        <v>117</v>
      </c>
    </row>
    <row r="3901" spans="1:4" x14ac:dyDescent="0.3">
      <c r="A3901" t="str">
        <f t="shared" si="121"/>
        <v>2538</v>
      </c>
      <c r="B3901" t="str">
        <f t="shared" si="120"/>
        <v>117</v>
      </c>
      <c r="C3901" s="3">
        <f>'Selectie KLANT-GROEP met KLGR-B'!C3900</f>
        <v>2538</v>
      </c>
      <c r="D3901" s="3">
        <f>'Selectie KLANT-GROEP met KLGR-B'!A3900</f>
        <v>117</v>
      </c>
    </row>
    <row r="3902" spans="1:4" x14ac:dyDescent="0.3">
      <c r="A3902" t="str">
        <f t="shared" si="121"/>
        <v>2541</v>
      </c>
      <c r="B3902" t="str">
        <f t="shared" si="120"/>
        <v>117</v>
      </c>
      <c r="C3902" s="3">
        <f>'Selectie KLANT-GROEP met KLGR-B'!C3901</f>
        <v>2541</v>
      </c>
      <c r="D3902" s="3">
        <f>'Selectie KLANT-GROEP met KLGR-B'!A3901</f>
        <v>117</v>
      </c>
    </row>
    <row r="3903" spans="1:4" x14ac:dyDescent="0.3">
      <c r="A3903" t="str">
        <f t="shared" si="121"/>
        <v>2542</v>
      </c>
      <c r="B3903" t="str">
        <f t="shared" si="120"/>
        <v>117</v>
      </c>
      <c r="C3903" s="3">
        <f>'Selectie KLANT-GROEP met KLGR-B'!C3902</f>
        <v>2542</v>
      </c>
      <c r="D3903" s="3">
        <f>'Selectie KLANT-GROEP met KLGR-B'!A3902</f>
        <v>117</v>
      </c>
    </row>
    <row r="3904" spans="1:4" x14ac:dyDescent="0.3">
      <c r="A3904" t="str">
        <f t="shared" si="121"/>
        <v>2549</v>
      </c>
      <c r="B3904" t="str">
        <f t="shared" si="120"/>
        <v>117</v>
      </c>
      <c r="C3904" s="3">
        <f>'Selectie KLANT-GROEP met KLGR-B'!C3903</f>
        <v>2549</v>
      </c>
      <c r="D3904" s="3">
        <f>'Selectie KLANT-GROEP met KLGR-B'!A3903</f>
        <v>117</v>
      </c>
    </row>
    <row r="3905" spans="1:4" x14ac:dyDescent="0.3">
      <c r="A3905" t="str">
        <f t="shared" si="121"/>
        <v>2550</v>
      </c>
      <c r="B3905" t="str">
        <f t="shared" si="120"/>
        <v>117</v>
      </c>
      <c r="C3905" s="3">
        <f>'Selectie KLANT-GROEP met KLGR-B'!C3904</f>
        <v>2550</v>
      </c>
      <c r="D3905" s="3">
        <f>'Selectie KLANT-GROEP met KLGR-B'!A3904</f>
        <v>117</v>
      </c>
    </row>
    <row r="3906" spans="1:4" x14ac:dyDescent="0.3">
      <c r="A3906" t="str">
        <f t="shared" si="121"/>
        <v>2551</v>
      </c>
      <c r="B3906" t="str">
        <f t="shared" si="120"/>
        <v>117</v>
      </c>
      <c r="C3906" s="3">
        <f>'Selectie KLANT-GROEP met KLGR-B'!C3905</f>
        <v>2551</v>
      </c>
      <c r="D3906" s="3">
        <f>'Selectie KLANT-GROEP met KLGR-B'!A3905</f>
        <v>117</v>
      </c>
    </row>
    <row r="3907" spans="1:4" x14ac:dyDescent="0.3">
      <c r="A3907" t="str">
        <f t="shared" si="121"/>
        <v>2552</v>
      </c>
      <c r="B3907" t="str">
        <f t="shared" ref="B3907:B3970" si="122">TEXT(,D3907)</f>
        <v>117</v>
      </c>
      <c r="C3907" s="3">
        <f>'Selectie KLANT-GROEP met KLGR-B'!C3906</f>
        <v>2552</v>
      </c>
      <c r="D3907" s="3">
        <f>'Selectie KLANT-GROEP met KLGR-B'!A3906</f>
        <v>117</v>
      </c>
    </row>
    <row r="3908" spans="1:4" x14ac:dyDescent="0.3">
      <c r="A3908" t="str">
        <f t="shared" ref="A3908:A3971" si="123">TEXT(,C3908)</f>
        <v>2553</v>
      </c>
      <c r="B3908" t="str">
        <f t="shared" si="122"/>
        <v>117</v>
      </c>
      <c r="C3908" s="3">
        <f>'Selectie KLANT-GROEP met KLGR-B'!C3907</f>
        <v>2553</v>
      </c>
      <c r="D3908" s="3">
        <f>'Selectie KLANT-GROEP met KLGR-B'!A3907</f>
        <v>117</v>
      </c>
    </row>
    <row r="3909" spans="1:4" x14ac:dyDescent="0.3">
      <c r="A3909" t="str">
        <f t="shared" si="123"/>
        <v>2554</v>
      </c>
      <c r="B3909" t="str">
        <f t="shared" si="122"/>
        <v>117</v>
      </c>
      <c r="C3909" s="3">
        <f>'Selectie KLANT-GROEP met KLGR-B'!C3908</f>
        <v>2554</v>
      </c>
      <c r="D3909" s="3">
        <f>'Selectie KLANT-GROEP met KLGR-B'!A3908</f>
        <v>117</v>
      </c>
    </row>
    <row r="3910" spans="1:4" x14ac:dyDescent="0.3">
      <c r="A3910" t="str">
        <f t="shared" si="123"/>
        <v>2555</v>
      </c>
      <c r="B3910" t="str">
        <f t="shared" si="122"/>
        <v>117</v>
      </c>
      <c r="C3910" s="3">
        <f>'Selectie KLANT-GROEP met KLGR-B'!C3909</f>
        <v>2555</v>
      </c>
      <c r="D3910" s="3">
        <f>'Selectie KLANT-GROEP met KLGR-B'!A3909</f>
        <v>117</v>
      </c>
    </row>
    <row r="3911" spans="1:4" x14ac:dyDescent="0.3">
      <c r="A3911" t="str">
        <f t="shared" si="123"/>
        <v>2563</v>
      </c>
      <c r="B3911" t="str">
        <f t="shared" si="122"/>
        <v>117</v>
      </c>
      <c r="C3911" s="3">
        <f>'Selectie KLANT-GROEP met KLGR-B'!C3910</f>
        <v>2563</v>
      </c>
      <c r="D3911" s="3">
        <f>'Selectie KLANT-GROEP met KLGR-B'!A3910</f>
        <v>117</v>
      </c>
    </row>
    <row r="3912" spans="1:4" x14ac:dyDescent="0.3">
      <c r="A3912" t="str">
        <f t="shared" si="123"/>
        <v>2566</v>
      </c>
      <c r="B3912" t="str">
        <f t="shared" si="122"/>
        <v>117</v>
      </c>
      <c r="C3912" s="3">
        <f>'Selectie KLANT-GROEP met KLGR-B'!C3911</f>
        <v>2566</v>
      </c>
      <c r="D3912" s="3">
        <f>'Selectie KLANT-GROEP met KLGR-B'!A3911</f>
        <v>117</v>
      </c>
    </row>
    <row r="3913" spans="1:4" x14ac:dyDescent="0.3">
      <c r="A3913" t="str">
        <f t="shared" si="123"/>
        <v>2567</v>
      </c>
      <c r="B3913" t="str">
        <f t="shared" si="122"/>
        <v>117</v>
      </c>
      <c r="C3913" s="3">
        <f>'Selectie KLANT-GROEP met KLGR-B'!C3912</f>
        <v>2567</v>
      </c>
      <c r="D3913" s="3">
        <f>'Selectie KLANT-GROEP met KLGR-B'!A3912</f>
        <v>117</v>
      </c>
    </row>
    <row r="3914" spans="1:4" x14ac:dyDescent="0.3">
      <c r="A3914" t="str">
        <f t="shared" si="123"/>
        <v>2568</v>
      </c>
      <c r="B3914" t="str">
        <f t="shared" si="122"/>
        <v>117</v>
      </c>
      <c r="C3914" s="3">
        <f>'Selectie KLANT-GROEP met KLGR-B'!C3913</f>
        <v>2568</v>
      </c>
      <c r="D3914" s="3">
        <f>'Selectie KLANT-GROEP met KLGR-B'!A3913</f>
        <v>117</v>
      </c>
    </row>
    <row r="3915" spans="1:4" x14ac:dyDescent="0.3">
      <c r="A3915" t="str">
        <f t="shared" si="123"/>
        <v>2569</v>
      </c>
      <c r="B3915" t="str">
        <f t="shared" si="122"/>
        <v>117</v>
      </c>
      <c r="C3915" s="3">
        <f>'Selectie KLANT-GROEP met KLGR-B'!C3914</f>
        <v>2569</v>
      </c>
      <c r="D3915" s="3">
        <f>'Selectie KLANT-GROEP met KLGR-B'!A3914</f>
        <v>117</v>
      </c>
    </row>
    <row r="3916" spans="1:4" x14ac:dyDescent="0.3">
      <c r="A3916" t="str">
        <f t="shared" si="123"/>
        <v>2570</v>
      </c>
      <c r="B3916" t="str">
        <f t="shared" si="122"/>
        <v>117</v>
      </c>
      <c r="C3916" s="3">
        <f>'Selectie KLANT-GROEP met KLGR-B'!C3915</f>
        <v>2570</v>
      </c>
      <c r="D3916" s="3">
        <f>'Selectie KLANT-GROEP met KLGR-B'!A3915</f>
        <v>117</v>
      </c>
    </row>
    <row r="3917" spans="1:4" x14ac:dyDescent="0.3">
      <c r="A3917" t="str">
        <f t="shared" si="123"/>
        <v>2574</v>
      </c>
      <c r="B3917" t="str">
        <f t="shared" si="122"/>
        <v>117</v>
      </c>
      <c r="C3917" s="3">
        <f>'Selectie KLANT-GROEP met KLGR-B'!C3916</f>
        <v>2574</v>
      </c>
      <c r="D3917" s="3">
        <f>'Selectie KLANT-GROEP met KLGR-B'!A3916</f>
        <v>117</v>
      </c>
    </row>
    <row r="3918" spans="1:4" x14ac:dyDescent="0.3">
      <c r="A3918" t="str">
        <f t="shared" si="123"/>
        <v>2584</v>
      </c>
      <c r="B3918" t="str">
        <f t="shared" si="122"/>
        <v>117</v>
      </c>
      <c r="C3918" s="3">
        <f>'Selectie KLANT-GROEP met KLGR-B'!C3917</f>
        <v>2584</v>
      </c>
      <c r="D3918" s="3">
        <f>'Selectie KLANT-GROEP met KLGR-B'!A3917</f>
        <v>117</v>
      </c>
    </row>
    <row r="3919" spans="1:4" x14ac:dyDescent="0.3">
      <c r="A3919" t="str">
        <f t="shared" si="123"/>
        <v>2591</v>
      </c>
      <c r="B3919" t="str">
        <f t="shared" si="122"/>
        <v>117</v>
      </c>
      <c r="C3919" s="3">
        <f>'Selectie KLANT-GROEP met KLGR-B'!C3918</f>
        <v>2591</v>
      </c>
      <c r="D3919" s="3">
        <f>'Selectie KLANT-GROEP met KLGR-B'!A3918</f>
        <v>117</v>
      </c>
    </row>
    <row r="3920" spans="1:4" x14ac:dyDescent="0.3">
      <c r="A3920" t="str">
        <f t="shared" si="123"/>
        <v>2600</v>
      </c>
      <c r="B3920" t="str">
        <f t="shared" si="122"/>
        <v>117</v>
      </c>
      <c r="C3920" s="3">
        <f>'Selectie KLANT-GROEP met KLGR-B'!C3919</f>
        <v>2600</v>
      </c>
      <c r="D3920" s="3">
        <f>'Selectie KLANT-GROEP met KLGR-B'!A3919</f>
        <v>117</v>
      </c>
    </row>
    <row r="3921" spans="1:4" x14ac:dyDescent="0.3">
      <c r="A3921" t="str">
        <f t="shared" si="123"/>
        <v>2601</v>
      </c>
      <c r="B3921" t="str">
        <f t="shared" si="122"/>
        <v>117</v>
      </c>
      <c r="C3921" s="3">
        <f>'Selectie KLANT-GROEP met KLGR-B'!C3920</f>
        <v>2601</v>
      </c>
      <c r="D3921" s="3">
        <f>'Selectie KLANT-GROEP met KLGR-B'!A3920</f>
        <v>117</v>
      </c>
    </row>
    <row r="3922" spans="1:4" x14ac:dyDescent="0.3">
      <c r="A3922" t="str">
        <f t="shared" si="123"/>
        <v>2602</v>
      </c>
      <c r="B3922" t="str">
        <f t="shared" si="122"/>
        <v>117</v>
      </c>
      <c r="C3922" s="3">
        <f>'Selectie KLANT-GROEP met KLGR-B'!C3921</f>
        <v>2602</v>
      </c>
      <c r="D3922" s="3">
        <f>'Selectie KLANT-GROEP met KLGR-B'!A3921</f>
        <v>117</v>
      </c>
    </row>
    <row r="3923" spans="1:4" x14ac:dyDescent="0.3">
      <c r="A3923" t="str">
        <f t="shared" si="123"/>
        <v>2603</v>
      </c>
      <c r="B3923" t="str">
        <f t="shared" si="122"/>
        <v>117</v>
      </c>
      <c r="C3923" s="3">
        <f>'Selectie KLANT-GROEP met KLGR-B'!C3922</f>
        <v>2603</v>
      </c>
      <c r="D3923" s="3">
        <f>'Selectie KLANT-GROEP met KLGR-B'!A3922</f>
        <v>117</v>
      </c>
    </row>
    <row r="3924" spans="1:4" x14ac:dyDescent="0.3">
      <c r="A3924" t="str">
        <f t="shared" si="123"/>
        <v>2604</v>
      </c>
      <c r="B3924" t="str">
        <f t="shared" si="122"/>
        <v>117</v>
      </c>
      <c r="C3924" s="3">
        <f>'Selectie KLANT-GROEP met KLGR-B'!C3923</f>
        <v>2604</v>
      </c>
      <c r="D3924" s="3">
        <f>'Selectie KLANT-GROEP met KLGR-B'!A3923</f>
        <v>117</v>
      </c>
    </row>
    <row r="3925" spans="1:4" x14ac:dyDescent="0.3">
      <c r="A3925" t="str">
        <f t="shared" si="123"/>
        <v>2605</v>
      </c>
      <c r="B3925" t="str">
        <f t="shared" si="122"/>
        <v>117</v>
      </c>
      <c r="C3925" s="3">
        <f>'Selectie KLANT-GROEP met KLGR-B'!C3924</f>
        <v>2605</v>
      </c>
      <c r="D3925" s="3">
        <f>'Selectie KLANT-GROEP met KLGR-B'!A3924</f>
        <v>117</v>
      </c>
    </row>
    <row r="3926" spans="1:4" x14ac:dyDescent="0.3">
      <c r="A3926" t="str">
        <f t="shared" si="123"/>
        <v>2606</v>
      </c>
      <c r="B3926" t="str">
        <f t="shared" si="122"/>
        <v>117</v>
      </c>
      <c r="C3926" s="3">
        <f>'Selectie KLANT-GROEP met KLGR-B'!C3925</f>
        <v>2606</v>
      </c>
      <c r="D3926" s="3">
        <f>'Selectie KLANT-GROEP met KLGR-B'!A3925</f>
        <v>117</v>
      </c>
    </row>
    <row r="3927" spans="1:4" x14ac:dyDescent="0.3">
      <c r="A3927" t="str">
        <f t="shared" si="123"/>
        <v>2607</v>
      </c>
      <c r="B3927" t="str">
        <f t="shared" si="122"/>
        <v>117</v>
      </c>
      <c r="C3927" s="3">
        <f>'Selectie KLANT-GROEP met KLGR-B'!C3926</f>
        <v>2607</v>
      </c>
      <c r="D3927" s="3">
        <f>'Selectie KLANT-GROEP met KLGR-B'!A3926</f>
        <v>117</v>
      </c>
    </row>
    <row r="3928" spans="1:4" x14ac:dyDescent="0.3">
      <c r="A3928" t="str">
        <f t="shared" si="123"/>
        <v>2608</v>
      </c>
      <c r="B3928" t="str">
        <f t="shared" si="122"/>
        <v>117</v>
      </c>
      <c r="C3928" s="3">
        <f>'Selectie KLANT-GROEP met KLGR-B'!C3927</f>
        <v>2608</v>
      </c>
      <c r="D3928" s="3">
        <f>'Selectie KLANT-GROEP met KLGR-B'!A3927</f>
        <v>117</v>
      </c>
    </row>
    <row r="3929" spans="1:4" x14ac:dyDescent="0.3">
      <c r="A3929" t="str">
        <f t="shared" si="123"/>
        <v>2611</v>
      </c>
      <c r="B3929" t="str">
        <f t="shared" si="122"/>
        <v>117</v>
      </c>
      <c r="C3929" s="3">
        <f>'Selectie KLANT-GROEP met KLGR-B'!C3928</f>
        <v>2611</v>
      </c>
      <c r="D3929" s="3">
        <f>'Selectie KLANT-GROEP met KLGR-B'!A3928</f>
        <v>117</v>
      </c>
    </row>
    <row r="3930" spans="1:4" x14ac:dyDescent="0.3">
      <c r="A3930" t="str">
        <f t="shared" si="123"/>
        <v>2612</v>
      </c>
      <c r="B3930" t="str">
        <f t="shared" si="122"/>
        <v>117</v>
      </c>
      <c r="C3930" s="3">
        <f>'Selectie KLANT-GROEP met KLGR-B'!C3929</f>
        <v>2612</v>
      </c>
      <c r="D3930" s="3">
        <f>'Selectie KLANT-GROEP met KLGR-B'!A3929</f>
        <v>117</v>
      </c>
    </row>
    <row r="3931" spans="1:4" x14ac:dyDescent="0.3">
      <c r="A3931" t="str">
        <f t="shared" si="123"/>
        <v>2613</v>
      </c>
      <c r="B3931" t="str">
        <f t="shared" si="122"/>
        <v>117</v>
      </c>
      <c r="C3931" s="3">
        <f>'Selectie KLANT-GROEP met KLGR-B'!C3930</f>
        <v>2613</v>
      </c>
      <c r="D3931" s="3">
        <f>'Selectie KLANT-GROEP met KLGR-B'!A3930</f>
        <v>117</v>
      </c>
    </row>
    <row r="3932" spans="1:4" x14ac:dyDescent="0.3">
      <c r="A3932" t="str">
        <f t="shared" si="123"/>
        <v>2614</v>
      </c>
      <c r="B3932" t="str">
        <f t="shared" si="122"/>
        <v>117</v>
      </c>
      <c r="C3932" s="3">
        <f>'Selectie KLANT-GROEP met KLGR-B'!C3931</f>
        <v>2614</v>
      </c>
      <c r="D3932" s="3">
        <f>'Selectie KLANT-GROEP met KLGR-B'!A3931</f>
        <v>117</v>
      </c>
    </row>
    <row r="3933" spans="1:4" x14ac:dyDescent="0.3">
      <c r="A3933" t="str">
        <f t="shared" si="123"/>
        <v>2615</v>
      </c>
      <c r="B3933" t="str">
        <f t="shared" si="122"/>
        <v>117</v>
      </c>
      <c r="C3933" s="3">
        <f>'Selectie KLANT-GROEP met KLGR-B'!C3932</f>
        <v>2615</v>
      </c>
      <c r="D3933" s="3">
        <f>'Selectie KLANT-GROEP met KLGR-B'!A3932</f>
        <v>117</v>
      </c>
    </row>
    <row r="3934" spans="1:4" x14ac:dyDescent="0.3">
      <c r="A3934" t="str">
        <f t="shared" si="123"/>
        <v>2619</v>
      </c>
      <c r="B3934" t="str">
        <f t="shared" si="122"/>
        <v>117</v>
      </c>
      <c r="C3934" s="3">
        <f>'Selectie KLANT-GROEP met KLGR-B'!C3933</f>
        <v>2619</v>
      </c>
      <c r="D3934" s="3">
        <f>'Selectie KLANT-GROEP met KLGR-B'!A3933</f>
        <v>117</v>
      </c>
    </row>
    <row r="3935" spans="1:4" x14ac:dyDescent="0.3">
      <c r="A3935" t="str">
        <f t="shared" si="123"/>
        <v>2671</v>
      </c>
      <c r="B3935" t="str">
        <f t="shared" si="122"/>
        <v>117</v>
      </c>
      <c r="C3935" s="3">
        <f>'Selectie KLANT-GROEP met KLGR-B'!C3934</f>
        <v>2671</v>
      </c>
      <c r="D3935" s="3">
        <f>'Selectie KLANT-GROEP met KLGR-B'!A3934</f>
        <v>117</v>
      </c>
    </row>
    <row r="3936" spans="1:4" x14ac:dyDescent="0.3">
      <c r="A3936" t="str">
        <f t="shared" si="123"/>
        <v>2672</v>
      </c>
      <c r="B3936" t="str">
        <f t="shared" si="122"/>
        <v>117</v>
      </c>
      <c r="C3936" s="3">
        <f>'Selectie KLANT-GROEP met KLGR-B'!C3935</f>
        <v>2672</v>
      </c>
      <c r="D3936" s="3">
        <f>'Selectie KLANT-GROEP met KLGR-B'!A3935</f>
        <v>117</v>
      </c>
    </row>
    <row r="3937" spans="1:4" x14ac:dyDescent="0.3">
      <c r="A3937" t="str">
        <f t="shared" si="123"/>
        <v>2674</v>
      </c>
      <c r="B3937" t="str">
        <f t="shared" si="122"/>
        <v>117</v>
      </c>
      <c r="C3937" s="3">
        <f>'Selectie KLANT-GROEP met KLGR-B'!C3936</f>
        <v>2674</v>
      </c>
      <c r="D3937" s="3">
        <f>'Selectie KLANT-GROEP met KLGR-B'!A3936</f>
        <v>117</v>
      </c>
    </row>
    <row r="3938" spans="1:4" x14ac:dyDescent="0.3">
      <c r="A3938" t="str">
        <f t="shared" si="123"/>
        <v>2687</v>
      </c>
      <c r="B3938" t="str">
        <f t="shared" si="122"/>
        <v>117</v>
      </c>
      <c r="C3938" s="3">
        <f>'Selectie KLANT-GROEP met KLGR-B'!C3937</f>
        <v>2687</v>
      </c>
      <c r="D3938" s="3">
        <f>'Selectie KLANT-GROEP met KLGR-B'!A3937</f>
        <v>117</v>
      </c>
    </row>
    <row r="3939" spans="1:4" x14ac:dyDescent="0.3">
      <c r="A3939" t="str">
        <f t="shared" si="123"/>
        <v>2688</v>
      </c>
      <c r="B3939" t="str">
        <f t="shared" si="122"/>
        <v>117</v>
      </c>
      <c r="C3939" s="3">
        <f>'Selectie KLANT-GROEP met KLGR-B'!C3938</f>
        <v>2688</v>
      </c>
      <c r="D3939" s="3">
        <f>'Selectie KLANT-GROEP met KLGR-B'!A3938</f>
        <v>117</v>
      </c>
    </row>
    <row r="3940" spans="1:4" x14ac:dyDescent="0.3">
      <c r="A3940" t="str">
        <f t="shared" si="123"/>
        <v>2691</v>
      </c>
      <c r="B3940" t="str">
        <f t="shared" si="122"/>
        <v>117</v>
      </c>
      <c r="C3940" s="3">
        <f>'Selectie KLANT-GROEP met KLGR-B'!C3939</f>
        <v>2691</v>
      </c>
      <c r="D3940" s="3">
        <f>'Selectie KLANT-GROEP met KLGR-B'!A3939</f>
        <v>117</v>
      </c>
    </row>
    <row r="3941" spans="1:4" x14ac:dyDescent="0.3">
      <c r="A3941" t="str">
        <f t="shared" si="123"/>
        <v>2703</v>
      </c>
      <c r="B3941" t="str">
        <f t="shared" si="122"/>
        <v>117</v>
      </c>
      <c r="C3941" s="3">
        <f>'Selectie KLANT-GROEP met KLGR-B'!C3940</f>
        <v>2703</v>
      </c>
      <c r="D3941" s="3">
        <f>'Selectie KLANT-GROEP met KLGR-B'!A3940</f>
        <v>117</v>
      </c>
    </row>
    <row r="3942" spans="1:4" x14ac:dyDescent="0.3">
      <c r="A3942" t="str">
        <f t="shared" si="123"/>
        <v>2704</v>
      </c>
      <c r="B3942" t="str">
        <f t="shared" si="122"/>
        <v>117</v>
      </c>
      <c r="C3942" s="3">
        <f>'Selectie KLANT-GROEP met KLGR-B'!C3941</f>
        <v>2704</v>
      </c>
      <c r="D3942" s="3">
        <f>'Selectie KLANT-GROEP met KLGR-B'!A3941</f>
        <v>117</v>
      </c>
    </row>
    <row r="3943" spans="1:4" x14ac:dyDescent="0.3">
      <c r="A3943" t="str">
        <f t="shared" si="123"/>
        <v>2708</v>
      </c>
      <c r="B3943" t="str">
        <f t="shared" si="122"/>
        <v>117</v>
      </c>
      <c r="C3943" s="3">
        <f>'Selectie KLANT-GROEP met KLGR-B'!C3942</f>
        <v>2708</v>
      </c>
      <c r="D3943" s="3">
        <f>'Selectie KLANT-GROEP met KLGR-B'!A3942</f>
        <v>117</v>
      </c>
    </row>
    <row r="3944" spans="1:4" x14ac:dyDescent="0.3">
      <c r="A3944" t="str">
        <f t="shared" si="123"/>
        <v>2709</v>
      </c>
      <c r="B3944" t="str">
        <f t="shared" si="122"/>
        <v>117</v>
      </c>
      <c r="C3944" s="3">
        <f>'Selectie KLANT-GROEP met KLGR-B'!C3943</f>
        <v>2709</v>
      </c>
      <c r="D3944" s="3">
        <f>'Selectie KLANT-GROEP met KLGR-B'!A3943</f>
        <v>117</v>
      </c>
    </row>
    <row r="3945" spans="1:4" x14ac:dyDescent="0.3">
      <c r="A3945" t="str">
        <f t="shared" si="123"/>
        <v>2720</v>
      </c>
      <c r="B3945" t="str">
        <f t="shared" si="122"/>
        <v>117</v>
      </c>
      <c r="C3945" s="3">
        <f>'Selectie KLANT-GROEP met KLGR-B'!C3944</f>
        <v>2720</v>
      </c>
      <c r="D3945" s="3">
        <f>'Selectie KLANT-GROEP met KLGR-B'!A3944</f>
        <v>117</v>
      </c>
    </row>
    <row r="3946" spans="1:4" x14ac:dyDescent="0.3">
      <c r="A3946" t="str">
        <f t="shared" si="123"/>
        <v>2729</v>
      </c>
      <c r="B3946" t="str">
        <f t="shared" si="122"/>
        <v>117</v>
      </c>
      <c r="C3946" s="3">
        <f>'Selectie KLANT-GROEP met KLGR-B'!C3945</f>
        <v>2729</v>
      </c>
      <c r="D3946" s="3">
        <f>'Selectie KLANT-GROEP met KLGR-B'!A3945</f>
        <v>117</v>
      </c>
    </row>
    <row r="3947" spans="1:4" x14ac:dyDescent="0.3">
      <c r="A3947" t="str">
        <f t="shared" si="123"/>
        <v>2736</v>
      </c>
      <c r="B3947" t="str">
        <f t="shared" si="122"/>
        <v>117</v>
      </c>
      <c r="C3947" s="3">
        <f>'Selectie KLANT-GROEP met KLGR-B'!C3946</f>
        <v>2736</v>
      </c>
      <c r="D3947" s="3">
        <f>'Selectie KLANT-GROEP met KLGR-B'!A3946</f>
        <v>117</v>
      </c>
    </row>
    <row r="3948" spans="1:4" x14ac:dyDescent="0.3">
      <c r="A3948" t="str">
        <f t="shared" si="123"/>
        <v>2826</v>
      </c>
      <c r="B3948" t="str">
        <f t="shared" si="122"/>
        <v>117</v>
      </c>
      <c r="C3948" s="3">
        <f>'Selectie KLANT-GROEP met KLGR-B'!C3947</f>
        <v>2826</v>
      </c>
      <c r="D3948" s="3">
        <f>'Selectie KLANT-GROEP met KLGR-B'!A3947</f>
        <v>117</v>
      </c>
    </row>
    <row r="3949" spans="1:4" x14ac:dyDescent="0.3">
      <c r="A3949" t="str">
        <f t="shared" si="123"/>
        <v>3027</v>
      </c>
      <c r="B3949" t="str">
        <f t="shared" si="122"/>
        <v>117</v>
      </c>
      <c r="C3949" s="3">
        <f>'Selectie KLANT-GROEP met KLGR-B'!C3948</f>
        <v>3027</v>
      </c>
      <c r="D3949" s="3">
        <f>'Selectie KLANT-GROEP met KLGR-B'!A3948</f>
        <v>117</v>
      </c>
    </row>
    <row r="3950" spans="1:4" x14ac:dyDescent="0.3">
      <c r="A3950" t="str">
        <f t="shared" si="123"/>
        <v>3028</v>
      </c>
      <c r="B3950" t="str">
        <f t="shared" si="122"/>
        <v>117</v>
      </c>
      <c r="C3950" s="3">
        <f>'Selectie KLANT-GROEP met KLGR-B'!C3949</f>
        <v>3028</v>
      </c>
      <c r="D3950" s="3">
        <f>'Selectie KLANT-GROEP met KLGR-B'!A3949</f>
        <v>117</v>
      </c>
    </row>
    <row r="3951" spans="1:4" x14ac:dyDescent="0.3">
      <c r="A3951" t="str">
        <f t="shared" si="123"/>
        <v>3074</v>
      </c>
      <c r="B3951" t="str">
        <f t="shared" si="122"/>
        <v>117</v>
      </c>
      <c r="C3951" s="3">
        <f>'Selectie KLANT-GROEP met KLGR-B'!C3950</f>
        <v>3074</v>
      </c>
      <c r="D3951" s="3">
        <f>'Selectie KLANT-GROEP met KLGR-B'!A3950</f>
        <v>117</v>
      </c>
    </row>
    <row r="3952" spans="1:4" x14ac:dyDescent="0.3">
      <c r="A3952" t="str">
        <f t="shared" si="123"/>
        <v>3075</v>
      </c>
      <c r="B3952" t="str">
        <f t="shared" si="122"/>
        <v>117</v>
      </c>
      <c r="C3952" s="3">
        <f>'Selectie KLANT-GROEP met KLGR-B'!C3951</f>
        <v>3075</v>
      </c>
      <c r="D3952" s="3">
        <f>'Selectie KLANT-GROEP met KLGR-B'!A3951</f>
        <v>117</v>
      </c>
    </row>
    <row r="3953" spans="1:4" x14ac:dyDescent="0.3">
      <c r="A3953" t="str">
        <f t="shared" si="123"/>
        <v>3076</v>
      </c>
      <c r="B3953" t="str">
        <f t="shared" si="122"/>
        <v>117</v>
      </c>
      <c r="C3953" s="3">
        <f>'Selectie KLANT-GROEP met KLGR-B'!C3952</f>
        <v>3076</v>
      </c>
      <c r="D3953" s="3">
        <f>'Selectie KLANT-GROEP met KLGR-B'!A3952</f>
        <v>117</v>
      </c>
    </row>
    <row r="3954" spans="1:4" x14ac:dyDescent="0.3">
      <c r="A3954" t="str">
        <f t="shared" si="123"/>
        <v>3077</v>
      </c>
      <c r="B3954" t="str">
        <f t="shared" si="122"/>
        <v>117</v>
      </c>
      <c r="C3954" s="3">
        <f>'Selectie KLANT-GROEP met KLGR-B'!C3953</f>
        <v>3077</v>
      </c>
      <c r="D3954" s="3">
        <f>'Selectie KLANT-GROEP met KLGR-B'!A3953</f>
        <v>117</v>
      </c>
    </row>
    <row r="3955" spans="1:4" x14ac:dyDescent="0.3">
      <c r="A3955" t="str">
        <f t="shared" si="123"/>
        <v>3078</v>
      </c>
      <c r="B3955" t="str">
        <f t="shared" si="122"/>
        <v>117</v>
      </c>
      <c r="C3955" s="3">
        <f>'Selectie KLANT-GROEP met KLGR-B'!C3954</f>
        <v>3078</v>
      </c>
      <c r="D3955" s="3">
        <f>'Selectie KLANT-GROEP met KLGR-B'!A3954</f>
        <v>117</v>
      </c>
    </row>
    <row r="3956" spans="1:4" x14ac:dyDescent="0.3">
      <c r="A3956" t="str">
        <f t="shared" si="123"/>
        <v>3079</v>
      </c>
      <c r="B3956" t="str">
        <f t="shared" si="122"/>
        <v>117</v>
      </c>
      <c r="C3956" s="3">
        <f>'Selectie KLANT-GROEP met KLGR-B'!C3955</f>
        <v>3079</v>
      </c>
      <c r="D3956" s="3">
        <f>'Selectie KLANT-GROEP met KLGR-B'!A3955</f>
        <v>117</v>
      </c>
    </row>
    <row r="3957" spans="1:4" x14ac:dyDescent="0.3">
      <c r="A3957" t="str">
        <f t="shared" si="123"/>
        <v>3080</v>
      </c>
      <c r="B3957" t="str">
        <f t="shared" si="122"/>
        <v>117</v>
      </c>
      <c r="C3957" s="3">
        <f>'Selectie KLANT-GROEP met KLGR-B'!C3956</f>
        <v>3080</v>
      </c>
      <c r="D3957" s="3">
        <f>'Selectie KLANT-GROEP met KLGR-B'!A3956</f>
        <v>117</v>
      </c>
    </row>
    <row r="3958" spans="1:4" x14ac:dyDescent="0.3">
      <c r="A3958" t="str">
        <f t="shared" si="123"/>
        <v>3085</v>
      </c>
      <c r="B3958" t="str">
        <f t="shared" si="122"/>
        <v>117</v>
      </c>
      <c r="C3958" s="3">
        <f>'Selectie KLANT-GROEP met KLGR-B'!C3957</f>
        <v>3085</v>
      </c>
      <c r="D3958" s="3">
        <f>'Selectie KLANT-GROEP met KLGR-B'!A3957</f>
        <v>117</v>
      </c>
    </row>
    <row r="3959" spans="1:4" x14ac:dyDescent="0.3">
      <c r="A3959" t="str">
        <f t="shared" si="123"/>
        <v>3086</v>
      </c>
      <c r="B3959" t="str">
        <f t="shared" si="122"/>
        <v>117</v>
      </c>
      <c r="C3959" s="3">
        <f>'Selectie KLANT-GROEP met KLGR-B'!C3958</f>
        <v>3086</v>
      </c>
      <c r="D3959" s="3">
        <f>'Selectie KLANT-GROEP met KLGR-B'!A3958</f>
        <v>117</v>
      </c>
    </row>
    <row r="3960" spans="1:4" x14ac:dyDescent="0.3">
      <c r="A3960" t="str">
        <f t="shared" si="123"/>
        <v>3087</v>
      </c>
      <c r="B3960" t="str">
        <f t="shared" si="122"/>
        <v>117</v>
      </c>
      <c r="C3960" s="3">
        <f>'Selectie KLANT-GROEP met KLGR-B'!C3959</f>
        <v>3087</v>
      </c>
      <c r="D3960" s="3">
        <f>'Selectie KLANT-GROEP met KLGR-B'!A3959</f>
        <v>117</v>
      </c>
    </row>
    <row r="3961" spans="1:4" x14ac:dyDescent="0.3">
      <c r="A3961" t="str">
        <f t="shared" si="123"/>
        <v>3089</v>
      </c>
      <c r="B3961" t="str">
        <f t="shared" si="122"/>
        <v>117</v>
      </c>
      <c r="C3961" s="3">
        <f>'Selectie KLANT-GROEP met KLGR-B'!C3960</f>
        <v>3089</v>
      </c>
      <c r="D3961" s="3">
        <f>'Selectie KLANT-GROEP met KLGR-B'!A3960</f>
        <v>117</v>
      </c>
    </row>
    <row r="3962" spans="1:4" x14ac:dyDescent="0.3">
      <c r="A3962" t="str">
        <f t="shared" si="123"/>
        <v>3090</v>
      </c>
      <c r="B3962" t="str">
        <f t="shared" si="122"/>
        <v>117</v>
      </c>
      <c r="C3962" s="3">
        <f>'Selectie KLANT-GROEP met KLGR-B'!C3961</f>
        <v>3090</v>
      </c>
      <c r="D3962" s="3">
        <f>'Selectie KLANT-GROEP met KLGR-B'!A3961</f>
        <v>117</v>
      </c>
    </row>
    <row r="3963" spans="1:4" x14ac:dyDescent="0.3">
      <c r="A3963" t="str">
        <f t="shared" si="123"/>
        <v>3091</v>
      </c>
      <c r="B3963" t="str">
        <f t="shared" si="122"/>
        <v>117</v>
      </c>
      <c r="C3963" s="3">
        <f>'Selectie KLANT-GROEP met KLGR-B'!C3962</f>
        <v>3091</v>
      </c>
      <c r="D3963" s="3">
        <f>'Selectie KLANT-GROEP met KLGR-B'!A3962</f>
        <v>117</v>
      </c>
    </row>
    <row r="3964" spans="1:4" x14ac:dyDescent="0.3">
      <c r="A3964" t="str">
        <f t="shared" si="123"/>
        <v>3092</v>
      </c>
      <c r="B3964" t="str">
        <f t="shared" si="122"/>
        <v>117</v>
      </c>
      <c r="C3964" s="3">
        <f>'Selectie KLANT-GROEP met KLGR-B'!C3963</f>
        <v>3092</v>
      </c>
      <c r="D3964" s="3">
        <f>'Selectie KLANT-GROEP met KLGR-B'!A3963</f>
        <v>117</v>
      </c>
    </row>
    <row r="3965" spans="1:4" x14ac:dyDescent="0.3">
      <c r="A3965" t="str">
        <f t="shared" si="123"/>
        <v>1308</v>
      </c>
      <c r="B3965" t="str">
        <f t="shared" si="122"/>
        <v>118</v>
      </c>
      <c r="C3965" s="3">
        <f>'Selectie KLANT-GROEP met KLGR-B'!C3964</f>
        <v>1308</v>
      </c>
      <c r="D3965" s="3">
        <f>'Selectie KLANT-GROEP met KLGR-B'!A3964</f>
        <v>118</v>
      </c>
    </row>
    <row r="3966" spans="1:4" x14ac:dyDescent="0.3">
      <c r="A3966" t="str">
        <f t="shared" si="123"/>
        <v>2518</v>
      </c>
      <c r="B3966" t="str">
        <f t="shared" si="122"/>
        <v>118</v>
      </c>
      <c r="C3966" s="3">
        <f>'Selectie KLANT-GROEP met KLGR-B'!C3965</f>
        <v>2518</v>
      </c>
      <c r="D3966" s="3">
        <f>'Selectie KLANT-GROEP met KLGR-B'!A3965</f>
        <v>118</v>
      </c>
    </row>
    <row r="3967" spans="1:4" x14ac:dyDescent="0.3">
      <c r="A3967" t="str">
        <f t="shared" si="123"/>
        <v>2519</v>
      </c>
      <c r="B3967" t="str">
        <f t="shared" si="122"/>
        <v>118</v>
      </c>
      <c r="C3967" s="3">
        <f>'Selectie KLANT-GROEP met KLGR-B'!C3966</f>
        <v>2519</v>
      </c>
      <c r="D3967" s="3">
        <f>'Selectie KLANT-GROEP met KLGR-B'!A3966</f>
        <v>118</v>
      </c>
    </row>
    <row r="3968" spans="1:4" x14ac:dyDescent="0.3">
      <c r="A3968" t="str">
        <f t="shared" si="123"/>
        <v>2523</v>
      </c>
      <c r="B3968" t="str">
        <f t="shared" si="122"/>
        <v>118</v>
      </c>
      <c r="C3968" s="3">
        <f>'Selectie KLANT-GROEP met KLGR-B'!C3967</f>
        <v>2523</v>
      </c>
      <c r="D3968" s="3">
        <f>'Selectie KLANT-GROEP met KLGR-B'!A3967</f>
        <v>118</v>
      </c>
    </row>
    <row r="3969" spans="1:4" x14ac:dyDescent="0.3">
      <c r="A3969" t="str">
        <f t="shared" si="123"/>
        <v>2530</v>
      </c>
      <c r="B3969" t="str">
        <f t="shared" si="122"/>
        <v>118</v>
      </c>
      <c r="C3969" s="3">
        <f>'Selectie KLANT-GROEP met KLGR-B'!C3968</f>
        <v>2530</v>
      </c>
      <c r="D3969" s="3">
        <f>'Selectie KLANT-GROEP met KLGR-B'!A3968</f>
        <v>118</v>
      </c>
    </row>
    <row r="3970" spans="1:4" x14ac:dyDescent="0.3">
      <c r="A3970" t="str">
        <f t="shared" si="123"/>
        <v>2533</v>
      </c>
      <c r="B3970" t="str">
        <f t="shared" si="122"/>
        <v>118</v>
      </c>
      <c r="C3970" s="3">
        <f>'Selectie KLANT-GROEP met KLGR-B'!C3969</f>
        <v>2533</v>
      </c>
      <c r="D3970" s="3">
        <f>'Selectie KLANT-GROEP met KLGR-B'!A3969</f>
        <v>118</v>
      </c>
    </row>
    <row r="3971" spans="1:4" x14ac:dyDescent="0.3">
      <c r="A3971" t="str">
        <f t="shared" si="123"/>
        <v>2534</v>
      </c>
      <c r="B3971" t="str">
        <f t="shared" ref="B3971:B4034" si="124">TEXT(,D3971)</f>
        <v>118</v>
      </c>
      <c r="C3971" s="3">
        <f>'Selectie KLANT-GROEP met KLGR-B'!C3970</f>
        <v>2534</v>
      </c>
      <c r="D3971" s="3">
        <f>'Selectie KLANT-GROEP met KLGR-B'!A3970</f>
        <v>118</v>
      </c>
    </row>
    <row r="3972" spans="1:4" x14ac:dyDescent="0.3">
      <c r="A3972" t="str">
        <f t="shared" ref="A3972:A4035" si="125">TEXT(,C3972)</f>
        <v>2535</v>
      </c>
      <c r="B3972" t="str">
        <f t="shared" si="124"/>
        <v>118</v>
      </c>
      <c r="C3972" s="3">
        <f>'Selectie KLANT-GROEP met KLGR-B'!C3971</f>
        <v>2535</v>
      </c>
      <c r="D3972" s="3">
        <f>'Selectie KLANT-GROEP met KLGR-B'!A3971</f>
        <v>118</v>
      </c>
    </row>
    <row r="3973" spans="1:4" x14ac:dyDescent="0.3">
      <c r="A3973" t="str">
        <f t="shared" si="125"/>
        <v>2536</v>
      </c>
      <c r="B3973" t="str">
        <f t="shared" si="124"/>
        <v>118</v>
      </c>
      <c r="C3973" s="3">
        <f>'Selectie KLANT-GROEP met KLGR-B'!C3972</f>
        <v>2536</v>
      </c>
      <c r="D3973" s="3">
        <f>'Selectie KLANT-GROEP met KLGR-B'!A3972</f>
        <v>118</v>
      </c>
    </row>
    <row r="3974" spans="1:4" x14ac:dyDescent="0.3">
      <c r="A3974" t="str">
        <f t="shared" si="125"/>
        <v>2537</v>
      </c>
      <c r="B3974" t="str">
        <f t="shared" si="124"/>
        <v>118</v>
      </c>
      <c r="C3974" s="3">
        <f>'Selectie KLANT-GROEP met KLGR-B'!C3973</f>
        <v>2537</v>
      </c>
      <c r="D3974" s="3">
        <f>'Selectie KLANT-GROEP met KLGR-B'!A3973</f>
        <v>118</v>
      </c>
    </row>
    <row r="3975" spans="1:4" x14ac:dyDescent="0.3">
      <c r="A3975" t="str">
        <f t="shared" si="125"/>
        <v>2538</v>
      </c>
      <c r="B3975" t="str">
        <f t="shared" si="124"/>
        <v>118</v>
      </c>
      <c r="C3975" s="3">
        <f>'Selectie KLANT-GROEP met KLGR-B'!C3974</f>
        <v>2538</v>
      </c>
      <c r="D3975" s="3">
        <f>'Selectie KLANT-GROEP met KLGR-B'!A3974</f>
        <v>118</v>
      </c>
    </row>
    <row r="3976" spans="1:4" x14ac:dyDescent="0.3">
      <c r="A3976" t="str">
        <f t="shared" si="125"/>
        <v>2541</v>
      </c>
      <c r="B3976" t="str">
        <f t="shared" si="124"/>
        <v>118</v>
      </c>
      <c r="C3976" s="3">
        <f>'Selectie KLANT-GROEP met KLGR-B'!C3975</f>
        <v>2541</v>
      </c>
      <c r="D3976" s="3">
        <f>'Selectie KLANT-GROEP met KLGR-B'!A3975</f>
        <v>118</v>
      </c>
    </row>
    <row r="3977" spans="1:4" x14ac:dyDescent="0.3">
      <c r="A3977" t="str">
        <f t="shared" si="125"/>
        <v>2542</v>
      </c>
      <c r="B3977" t="str">
        <f t="shared" si="124"/>
        <v>118</v>
      </c>
      <c r="C3977" s="3">
        <f>'Selectie KLANT-GROEP met KLGR-B'!C3976</f>
        <v>2542</v>
      </c>
      <c r="D3977" s="3">
        <f>'Selectie KLANT-GROEP met KLGR-B'!A3976</f>
        <v>118</v>
      </c>
    </row>
    <row r="3978" spans="1:4" x14ac:dyDescent="0.3">
      <c r="A3978" t="str">
        <f t="shared" si="125"/>
        <v>2549</v>
      </c>
      <c r="B3978" t="str">
        <f t="shared" si="124"/>
        <v>118</v>
      </c>
      <c r="C3978" s="3">
        <f>'Selectie KLANT-GROEP met KLGR-B'!C3977</f>
        <v>2549</v>
      </c>
      <c r="D3978" s="3">
        <f>'Selectie KLANT-GROEP met KLGR-B'!A3977</f>
        <v>118</v>
      </c>
    </row>
    <row r="3979" spans="1:4" x14ac:dyDescent="0.3">
      <c r="A3979" t="str">
        <f t="shared" si="125"/>
        <v>2550</v>
      </c>
      <c r="B3979" t="str">
        <f t="shared" si="124"/>
        <v>118</v>
      </c>
      <c r="C3979" s="3">
        <f>'Selectie KLANT-GROEP met KLGR-B'!C3978</f>
        <v>2550</v>
      </c>
      <c r="D3979" s="3">
        <f>'Selectie KLANT-GROEP met KLGR-B'!A3978</f>
        <v>118</v>
      </c>
    </row>
    <row r="3980" spans="1:4" x14ac:dyDescent="0.3">
      <c r="A3980" t="str">
        <f t="shared" si="125"/>
        <v>2551</v>
      </c>
      <c r="B3980" t="str">
        <f t="shared" si="124"/>
        <v>118</v>
      </c>
      <c r="C3980" s="3">
        <f>'Selectie KLANT-GROEP met KLGR-B'!C3979</f>
        <v>2551</v>
      </c>
      <c r="D3980" s="3">
        <f>'Selectie KLANT-GROEP met KLGR-B'!A3979</f>
        <v>118</v>
      </c>
    </row>
    <row r="3981" spans="1:4" x14ac:dyDescent="0.3">
      <c r="A3981" t="str">
        <f t="shared" si="125"/>
        <v>2552</v>
      </c>
      <c r="B3981" t="str">
        <f t="shared" si="124"/>
        <v>118</v>
      </c>
      <c r="C3981" s="3">
        <f>'Selectie KLANT-GROEP met KLGR-B'!C3980</f>
        <v>2552</v>
      </c>
      <c r="D3981" s="3">
        <f>'Selectie KLANT-GROEP met KLGR-B'!A3980</f>
        <v>118</v>
      </c>
    </row>
    <row r="3982" spans="1:4" x14ac:dyDescent="0.3">
      <c r="A3982" t="str">
        <f t="shared" si="125"/>
        <v>2553</v>
      </c>
      <c r="B3982" t="str">
        <f t="shared" si="124"/>
        <v>118</v>
      </c>
      <c r="C3982" s="3">
        <f>'Selectie KLANT-GROEP met KLGR-B'!C3981</f>
        <v>2553</v>
      </c>
      <c r="D3982" s="3">
        <f>'Selectie KLANT-GROEP met KLGR-B'!A3981</f>
        <v>118</v>
      </c>
    </row>
    <row r="3983" spans="1:4" x14ac:dyDescent="0.3">
      <c r="A3983" t="str">
        <f t="shared" si="125"/>
        <v>2554</v>
      </c>
      <c r="B3983" t="str">
        <f t="shared" si="124"/>
        <v>118</v>
      </c>
      <c r="C3983" s="3">
        <f>'Selectie KLANT-GROEP met KLGR-B'!C3982</f>
        <v>2554</v>
      </c>
      <c r="D3983" s="3">
        <f>'Selectie KLANT-GROEP met KLGR-B'!A3982</f>
        <v>118</v>
      </c>
    </row>
    <row r="3984" spans="1:4" x14ac:dyDescent="0.3">
      <c r="A3984" t="str">
        <f t="shared" si="125"/>
        <v>2555</v>
      </c>
      <c r="B3984" t="str">
        <f t="shared" si="124"/>
        <v>118</v>
      </c>
      <c r="C3984" s="3">
        <f>'Selectie KLANT-GROEP met KLGR-B'!C3983</f>
        <v>2555</v>
      </c>
      <c r="D3984" s="3">
        <f>'Selectie KLANT-GROEP met KLGR-B'!A3983</f>
        <v>118</v>
      </c>
    </row>
    <row r="3985" spans="1:4" x14ac:dyDescent="0.3">
      <c r="A3985" t="str">
        <f t="shared" si="125"/>
        <v>2563</v>
      </c>
      <c r="B3985" t="str">
        <f t="shared" si="124"/>
        <v>118</v>
      </c>
      <c r="C3985" s="3">
        <f>'Selectie KLANT-GROEP met KLGR-B'!C3984</f>
        <v>2563</v>
      </c>
      <c r="D3985" s="3">
        <f>'Selectie KLANT-GROEP met KLGR-B'!A3984</f>
        <v>118</v>
      </c>
    </row>
    <row r="3986" spans="1:4" x14ac:dyDescent="0.3">
      <c r="A3986" t="str">
        <f t="shared" si="125"/>
        <v>2566</v>
      </c>
      <c r="B3986" t="str">
        <f t="shared" si="124"/>
        <v>118</v>
      </c>
      <c r="C3986" s="3">
        <f>'Selectie KLANT-GROEP met KLGR-B'!C3985</f>
        <v>2566</v>
      </c>
      <c r="D3986" s="3">
        <f>'Selectie KLANT-GROEP met KLGR-B'!A3985</f>
        <v>118</v>
      </c>
    </row>
    <row r="3987" spans="1:4" x14ac:dyDescent="0.3">
      <c r="A3987" t="str">
        <f t="shared" si="125"/>
        <v>2567</v>
      </c>
      <c r="B3987" t="str">
        <f t="shared" si="124"/>
        <v>118</v>
      </c>
      <c r="C3987" s="3">
        <f>'Selectie KLANT-GROEP met KLGR-B'!C3986</f>
        <v>2567</v>
      </c>
      <c r="D3987" s="3">
        <f>'Selectie KLANT-GROEP met KLGR-B'!A3986</f>
        <v>118</v>
      </c>
    </row>
    <row r="3988" spans="1:4" x14ac:dyDescent="0.3">
      <c r="A3988" t="str">
        <f t="shared" si="125"/>
        <v>2568</v>
      </c>
      <c r="B3988" t="str">
        <f t="shared" si="124"/>
        <v>118</v>
      </c>
      <c r="C3988" s="3">
        <f>'Selectie KLANT-GROEP met KLGR-B'!C3987</f>
        <v>2568</v>
      </c>
      <c r="D3988" s="3">
        <f>'Selectie KLANT-GROEP met KLGR-B'!A3987</f>
        <v>118</v>
      </c>
    </row>
    <row r="3989" spans="1:4" x14ac:dyDescent="0.3">
      <c r="A3989" t="str">
        <f t="shared" si="125"/>
        <v>2569</v>
      </c>
      <c r="B3989" t="str">
        <f t="shared" si="124"/>
        <v>118</v>
      </c>
      <c r="C3989" s="3">
        <f>'Selectie KLANT-GROEP met KLGR-B'!C3988</f>
        <v>2569</v>
      </c>
      <c r="D3989" s="3">
        <f>'Selectie KLANT-GROEP met KLGR-B'!A3988</f>
        <v>118</v>
      </c>
    </row>
    <row r="3990" spans="1:4" x14ac:dyDescent="0.3">
      <c r="A3990" t="str">
        <f t="shared" si="125"/>
        <v>2570</v>
      </c>
      <c r="B3990" t="str">
        <f t="shared" si="124"/>
        <v>118</v>
      </c>
      <c r="C3990" s="3">
        <f>'Selectie KLANT-GROEP met KLGR-B'!C3989</f>
        <v>2570</v>
      </c>
      <c r="D3990" s="3">
        <f>'Selectie KLANT-GROEP met KLGR-B'!A3989</f>
        <v>118</v>
      </c>
    </row>
    <row r="3991" spans="1:4" x14ac:dyDescent="0.3">
      <c r="A3991" t="str">
        <f t="shared" si="125"/>
        <v>2571</v>
      </c>
      <c r="B3991" t="str">
        <f t="shared" si="124"/>
        <v>118</v>
      </c>
      <c r="C3991" s="3">
        <f>'Selectie KLANT-GROEP met KLGR-B'!C3990</f>
        <v>2571</v>
      </c>
      <c r="D3991" s="3">
        <f>'Selectie KLANT-GROEP met KLGR-B'!A3990</f>
        <v>118</v>
      </c>
    </row>
    <row r="3992" spans="1:4" x14ac:dyDescent="0.3">
      <c r="A3992" t="str">
        <f t="shared" si="125"/>
        <v>2572</v>
      </c>
      <c r="B3992" t="str">
        <f t="shared" si="124"/>
        <v>118</v>
      </c>
      <c r="C3992" s="3">
        <f>'Selectie KLANT-GROEP met KLGR-B'!C3991</f>
        <v>2572</v>
      </c>
      <c r="D3992" s="3">
        <f>'Selectie KLANT-GROEP met KLGR-B'!A3991</f>
        <v>118</v>
      </c>
    </row>
    <row r="3993" spans="1:4" x14ac:dyDescent="0.3">
      <c r="A3993" t="str">
        <f t="shared" si="125"/>
        <v>2573</v>
      </c>
      <c r="B3993" t="str">
        <f t="shared" si="124"/>
        <v>118</v>
      </c>
      <c r="C3993" s="3">
        <f>'Selectie KLANT-GROEP met KLGR-B'!C3992</f>
        <v>2573</v>
      </c>
      <c r="D3993" s="3">
        <f>'Selectie KLANT-GROEP met KLGR-B'!A3992</f>
        <v>118</v>
      </c>
    </row>
    <row r="3994" spans="1:4" x14ac:dyDescent="0.3">
      <c r="A3994" t="str">
        <f t="shared" si="125"/>
        <v>2574</v>
      </c>
      <c r="B3994" t="str">
        <f t="shared" si="124"/>
        <v>118</v>
      </c>
      <c r="C3994" s="3">
        <f>'Selectie KLANT-GROEP met KLGR-B'!C3993</f>
        <v>2574</v>
      </c>
      <c r="D3994" s="3">
        <f>'Selectie KLANT-GROEP met KLGR-B'!A3993</f>
        <v>118</v>
      </c>
    </row>
    <row r="3995" spans="1:4" x14ac:dyDescent="0.3">
      <c r="A3995" t="str">
        <f t="shared" si="125"/>
        <v>2584</v>
      </c>
      <c r="B3995" t="str">
        <f t="shared" si="124"/>
        <v>118</v>
      </c>
      <c r="C3995" s="3">
        <f>'Selectie KLANT-GROEP met KLGR-B'!C3994</f>
        <v>2584</v>
      </c>
      <c r="D3995" s="3">
        <f>'Selectie KLANT-GROEP met KLGR-B'!A3994</f>
        <v>118</v>
      </c>
    </row>
    <row r="3996" spans="1:4" x14ac:dyDescent="0.3">
      <c r="A3996" t="str">
        <f t="shared" si="125"/>
        <v>2591</v>
      </c>
      <c r="B3996" t="str">
        <f t="shared" si="124"/>
        <v>118</v>
      </c>
      <c r="C3996" s="3">
        <f>'Selectie KLANT-GROEP met KLGR-B'!C3995</f>
        <v>2591</v>
      </c>
      <c r="D3996" s="3">
        <f>'Selectie KLANT-GROEP met KLGR-B'!A3995</f>
        <v>118</v>
      </c>
    </row>
    <row r="3997" spans="1:4" x14ac:dyDescent="0.3">
      <c r="A3997" t="str">
        <f t="shared" si="125"/>
        <v>2600</v>
      </c>
      <c r="B3997" t="str">
        <f t="shared" si="124"/>
        <v>118</v>
      </c>
      <c r="C3997" s="3">
        <f>'Selectie KLANT-GROEP met KLGR-B'!C3996</f>
        <v>2600</v>
      </c>
      <c r="D3997" s="3">
        <f>'Selectie KLANT-GROEP met KLGR-B'!A3996</f>
        <v>118</v>
      </c>
    </row>
    <row r="3998" spans="1:4" x14ac:dyDescent="0.3">
      <c r="A3998" t="str">
        <f t="shared" si="125"/>
        <v>2601</v>
      </c>
      <c r="B3998" t="str">
        <f t="shared" si="124"/>
        <v>118</v>
      </c>
      <c r="C3998" s="3">
        <f>'Selectie KLANT-GROEP met KLGR-B'!C3997</f>
        <v>2601</v>
      </c>
      <c r="D3998" s="3">
        <f>'Selectie KLANT-GROEP met KLGR-B'!A3997</f>
        <v>118</v>
      </c>
    </row>
    <row r="3999" spans="1:4" x14ac:dyDescent="0.3">
      <c r="A3999" t="str">
        <f t="shared" si="125"/>
        <v>2602</v>
      </c>
      <c r="B3999" t="str">
        <f t="shared" si="124"/>
        <v>118</v>
      </c>
      <c r="C3999" s="3">
        <f>'Selectie KLANT-GROEP met KLGR-B'!C3998</f>
        <v>2602</v>
      </c>
      <c r="D3999" s="3">
        <f>'Selectie KLANT-GROEP met KLGR-B'!A3998</f>
        <v>118</v>
      </c>
    </row>
    <row r="4000" spans="1:4" x14ac:dyDescent="0.3">
      <c r="A4000" t="str">
        <f t="shared" si="125"/>
        <v>2603</v>
      </c>
      <c r="B4000" t="str">
        <f t="shared" si="124"/>
        <v>118</v>
      </c>
      <c r="C4000" s="3">
        <f>'Selectie KLANT-GROEP met KLGR-B'!C3999</f>
        <v>2603</v>
      </c>
      <c r="D4000" s="3">
        <f>'Selectie KLANT-GROEP met KLGR-B'!A3999</f>
        <v>118</v>
      </c>
    </row>
    <row r="4001" spans="1:4" x14ac:dyDescent="0.3">
      <c r="A4001" t="str">
        <f t="shared" si="125"/>
        <v>2604</v>
      </c>
      <c r="B4001" t="str">
        <f t="shared" si="124"/>
        <v>118</v>
      </c>
      <c r="C4001" s="3">
        <f>'Selectie KLANT-GROEP met KLGR-B'!C4000</f>
        <v>2604</v>
      </c>
      <c r="D4001" s="3">
        <f>'Selectie KLANT-GROEP met KLGR-B'!A4000</f>
        <v>118</v>
      </c>
    </row>
    <row r="4002" spans="1:4" x14ac:dyDescent="0.3">
      <c r="A4002" t="str">
        <f t="shared" si="125"/>
        <v>2605</v>
      </c>
      <c r="B4002" t="str">
        <f t="shared" si="124"/>
        <v>118</v>
      </c>
      <c r="C4002" s="3">
        <f>'Selectie KLANT-GROEP met KLGR-B'!C4001</f>
        <v>2605</v>
      </c>
      <c r="D4002" s="3">
        <f>'Selectie KLANT-GROEP met KLGR-B'!A4001</f>
        <v>118</v>
      </c>
    </row>
    <row r="4003" spans="1:4" x14ac:dyDescent="0.3">
      <c r="A4003" t="str">
        <f t="shared" si="125"/>
        <v>2606</v>
      </c>
      <c r="B4003" t="str">
        <f t="shared" si="124"/>
        <v>118</v>
      </c>
      <c r="C4003" s="3">
        <f>'Selectie KLANT-GROEP met KLGR-B'!C4002</f>
        <v>2606</v>
      </c>
      <c r="D4003" s="3">
        <f>'Selectie KLANT-GROEP met KLGR-B'!A4002</f>
        <v>118</v>
      </c>
    </row>
    <row r="4004" spans="1:4" x14ac:dyDescent="0.3">
      <c r="A4004" t="str">
        <f t="shared" si="125"/>
        <v>2607</v>
      </c>
      <c r="B4004" t="str">
        <f t="shared" si="124"/>
        <v>118</v>
      </c>
      <c r="C4004" s="3">
        <f>'Selectie KLANT-GROEP met KLGR-B'!C4003</f>
        <v>2607</v>
      </c>
      <c r="D4004" s="3">
        <f>'Selectie KLANT-GROEP met KLGR-B'!A4003</f>
        <v>118</v>
      </c>
    </row>
    <row r="4005" spans="1:4" x14ac:dyDescent="0.3">
      <c r="A4005" t="str">
        <f t="shared" si="125"/>
        <v>2608</v>
      </c>
      <c r="B4005" t="str">
        <f t="shared" si="124"/>
        <v>118</v>
      </c>
      <c r="C4005" s="3">
        <f>'Selectie KLANT-GROEP met KLGR-B'!C4004</f>
        <v>2608</v>
      </c>
      <c r="D4005" s="3">
        <f>'Selectie KLANT-GROEP met KLGR-B'!A4004</f>
        <v>118</v>
      </c>
    </row>
    <row r="4006" spans="1:4" x14ac:dyDescent="0.3">
      <c r="A4006" t="str">
        <f t="shared" si="125"/>
        <v>2611</v>
      </c>
      <c r="B4006" t="str">
        <f t="shared" si="124"/>
        <v>118</v>
      </c>
      <c r="C4006" s="3">
        <f>'Selectie KLANT-GROEP met KLGR-B'!C4005</f>
        <v>2611</v>
      </c>
      <c r="D4006" s="3">
        <f>'Selectie KLANT-GROEP met KLGR-B'!A4005</f>
        <v>118</v>
      </c>
    </row>
    <row r="4007" spans="1:4" x14ac:dyDescent="0.3">
      <c r="A4007" t="str">
        <f t="shared" si="125"/>
        <v>2612</v>
      </c>
      <c r="B4007" t="str">
        <f t="shared" si="124"/>
        <v>118</v>
      </c>
      <c r="C4007" s="3">
        <f>'Selectie KLANT-GROEP met KLGR-B'!C4006</f>
        <v>2612</v>
      </c>
      <c r="D4007" s="3">
        <f>'Selectie KLANT-GROEP met KLGR-B'!A4006</f>
        <v>118</v>
      </c>
    </row>
    <row r="4008" spans="1:4" x14ac:dyDescent="0.3">
      <c r="A4008" t="str">
        <f t="shared" si="125"/>
        <v>2613</v>
      </c>
      <c r="B4008" t="str">
        <f t="shared" si="124"/>
        <v>118</v>
      </c>
      <c r="C4008" s="3">
        <f>'Selectie KLANT-GROEP met KLGR-B'!C4007</f>
        <v>2613</v>
      </c>
      <c r="D4008" s="3">
        <f>'Selectie KLANT-GROEP met KLGR-B'!A4007</f>
        <v>118</v>
      </c>
    </row>
    <row r="4009" spans="1:4" x14ac:dyDescent="0.3">
      <c r="A4009" t="str">
        <f t="shared" si="125"/>
        <v>2614</v>
      </c>
      <c r="B4009" t="str">
        <f t="shared" si="124"/>
        <v>118</v>
      </c>
      <c r="C4009" s="3">
        <f>'Selectie KLANT-GROEP met KLGR-B'!C4008</f>
        <v>2614</v>
      </c>
      <c r="D4009" s="3">
        <f>'Selectie KLANT-GROEP met KLGR-B'!A4008</f>
        <v>118</v>
      </c>
    </row>
    <row r="4010" spans="1:4" x14ac:dyDescent="0.3">
      <c r="A4010" t="str">
        <f t="shared" si="125"/>
        <v>2615</v>
      </c>
      <c r="B4010" t="str">
        <f t="shared" si="124"/>
        <v>118</v>
      </c>
      <c r="C4010" s="3">
        <f>'Selectie KLANT-GROEP met KLGR-B'!C4009</f>
        <v>2615</v>
      </c>
      <c r="D4010" s="3">
        <f>'Selectie KLANT-GROEP met KLGR-B'!A4009</f>
        <v>118</v>
      </c>
    </row>
    <row r="4011" spans="1:4" x14ac:dyDescent="0.3">
      <c r="A4011" t="str">
        <f t="shared" si="125"/>
        <v>2619</v>
      </c>
      <c r="B4011" t="str">
        <f t="shared" si="124"/>
        <v>118</v>
      </c>
      <c r="C4011" s="3">
        <f>'Selectie KLANT-GROEP met KLGR-B'!C4010</f>
        <v>2619</v>
      </c>
      <c r="D4011" s="3">
        <f>'Selectie KLANT-GROEP met KLGR-B'!A4010</f>
        <v>118</v>
      </c>
    </row>
    <row r="4012" spans="1:4" x14ac:dyDescent="0.3">
      <c r="A4012" t="str">
        <f t="shared" si="125"/>
        <v>2671</v>
      </c>
      <c r="B4012" t="str">
        <f t="shared" si="124"/>
        <v>118</v>
      </c>
      <c r="C4012" s="3">
        <f>'Selectie KLANT-GROEP met KLGR-B'!C4011</f>
        <v>2671</v>
      </c>
      <c r="D4012" s="3">
        <f>'Selectie KLANT-GROEP met KLGR-B'!A4011</f>
        <v>118</v>
      </c>
    </row>
    <row r="4013" spans="1:4" x14ac:dyDescent="0.3">
      <c r="A4013" t="str">
        <f t="shared" si="125"/>
        <v>2672</v>
      </c>
      <c r="B4013" t="str">
        <f t="shared" si="124"/>
        <v>118</v>
      </c>
      <c r="C4013" s="3">
        <f>'Selectie KLANT-GROEP met KLGR-B'!C4012</f>
        <v>2672</v>
      </c>
      <c r="D4013" s="3">
        <f>'Selectie KLANT-GROEP met KLGR-B'!A4012</f>
        <v>118</v>
      </c>
    </row>
    <row r="4014" spans="1:4" x14ac:dyDescent="0.3">
      <c r="A4014" t="str">
        <f t="shared" si="125"/>
        <v>2674</v>
      </c>
      <c r="B4014" t="str">
        <f t="shared" si="124"/>
        <v>118</v>
      </c>
      <c r="C4014" s="3">
        <f>'Selectie KLANT-GROEP met KLGR-B'!C4013</f>
        <v>2674</v>
      </c>
      <c r="D4014" s="3">
        <f>'Selectie KLANT-GROEP met KLGR-B'!A4013</f>
        <v>118</v>
      </c>
    </row>
    <row r="4015" spans="1:4" x14ac:dyDescent="0.3">
      <c r="A4015" t="str">
        <f t="shared" si="125"/>
        <v>2687</v>
      </c>
      <c r="B4015" t="str">
        <f t="shared" si="124"/>
        <v>118</v>
      </c>
      <c r="C4015" s="3">
        <f>'Selectie KLANT-GROEP met KLGR-B'!C4014</f>
        <v>2687</v>
      </c>
      <c r="D4015" s="3">
        <f>'Selectie KLANT-GROEP met KLGR-B'!A4014</f>
        <v>118</v>
      </c>
    </row>
    <row r="4016" spans="1:4" x14ac:dyDescent="0.3">
      <c r="A4016" t="str">
        <f t="shared" si="125"/>
        <v>2688</v>
      </c>
      <c r="B4016" t="str">
        <f t="shared" si="124"/>
        <v>118</v>
      </c>
      <c r="C4016" s="3">
        <f>'Selectie KLANT-GROEP met KLGR-B'!C4015</f>
        <v>2688</v>
      </c>
      <c r="D4016" s="3">
        <f>'Selectie KLANT-GROEP met KLGR-B'!A4015</f>
        <v>118</v>
      </c>
    </row>
    <row r="4017" spans="1:4" x14ac:dyDescent="0.3">
      <c r="A4017" t="str">
        <f t="shared" si="125"/>
        <v>2691</v>
      </c>
      <c r="B4017" t="str">
        <f t="shared" si="124"/>
        <v>118</v>
      </c>
      <c r="C4017" s="3">
        <f>'Selectie KLANT-GROEP met KLGR-B'!C4016</f>
        <v>2691</v>
      </c>
      <c r="D4017" s="3">
        <f>'Selectie KLANT-GROEP met KLGR-B'!A4016</f>
        <v>118</v>
      </c>
    </row>
    <row r="4018" spans="1:4" x14ac:dyDescent="0.3">
      <c r="A4018" t="str">
        <f t="shared" si="125"/>
        <v>2703</v>
      </c>
      <c r="B4018" t="str">
        <f t="shared" si="124"/>
        <v>118</v>
      </c>
      <c r="C4018" s="3">
        <f>'Selectie KLANT-GROEP met KLGR-B'!C4017</f>
        <v>2703</v>
      </c>
      <c r="D4018" s="3">
        <f>'Selectie KLANT-GROEP met KLGR-B'!A4017</f>
        <v>118</v>
      </c>
    </row>
    <row r="4019" spans="1:4" x14ac:dyDescent="0.3">
      <c r="A4019" t="str">
        <f t="shared" si="125"/>
        <v>2704</v>
      </c>
      <c r="B4019" t="str">
        <f t="shared" si="124"/>
        <v>118</v>
      </c>
      <c r="C4019" s="3">
        <f>'Selectie KLANT-GROEP met KLGR-B'!C4018</f>
        <v>2704</v>
      </c>
      <c r="D4019" s="3">
        <f>'Selectie KLANT-GROEP met KLGR-B'!A4018</f>
        <v>118</v>
      </c>
    </row>
    <row r="4020" spans="1:4" x14ac:dyDescent="0.3">
      <c r="A4020" t="str">
        <f t="shared" si="125"/>
        <v>2708</v>
      </c>
      <c r="B4020" t="str">
        <f t="shared" si="124"/>
        <v>118</v>
      </c>
      <c r="C4020" s="3">
        <f>'Selectie KLANT-GROEP met KLGR-B'!C4019</f>
        <v>2708</v>
      </c>
      <c r="D4020" s="3">
        <f>'Selectie KLANT-GROEP met KLGR-B'!A4019</f>
        <v>118</v>
      </c>
    </row>
    <row r="4021" spans="1:4" x14ac:dyDescent="0.3">
      <c r="A4021" t="str">
        <f t="shared" si="125"/>
        <v>2709</v>
      </c>
      <c r="B4021" t="str">
        <f t="shared" si="124"/>
        <v>118</v>
      </c>
      <c r="C4021" s="3">
        <f>'Selectie KLANT-GROEP met KLGR-B'!C4020</f>
        <v>2709</v>
      </c>
      <c r="D4021" s="3">
        <f>'Selectie KLANT-GROEP met KLGR-B'!A4020</f>
        <v>118</v>
      </c>
    </row>
    <row r="4022" spans="1:4" x14ac:dyDescent="0.3">
      <c r="A4022" t="str">
        <f t="shared" si="125"/>
        <v>2720</v>
      </c>
      <c r="B4022" t="str">
        <f t="shared" si="124"/>
        <v>118</v>
      </c>
      <c r="C4022" s="3">
        <f>'Selectie KLANT-GROEP met KLGR-B'!C4021</f>
        <v>2720</v>
      </c>
      <c r="D4022" s="3">
        <f>'Selectie KLANT-GROEP met KLGR-B'!A4021</f>
        <v>118</v>
      </c>
    </row>
    <row r="4023" spans="1:4" x14ac:dyDescent="0.3">
      <c r="A4023" t="str">
        <f t="shared" si="125"/>
        <v>2729</v>
      </c>
      <c r="B4023" t="str">
        <f t="shared" si="124"/>
        <v>118</v>
      </c>
      <c r="C4023" s="3">
        <f>'Selectie KLANT-GROEP met KLGR-B'!C4022</f>
        <v>2729</v>
      </c>
      <c r="D4023" s="3">
        <f>'Selectie KLANT-GROEP met KLGR-B'!A4022</f>
        <v>118</v>
      </c>
    </row>
    <row r="4024" spans="1:4" x14ac:dyDescent="0.3">
      <c r="A4024" t="str">
        <f t="shared" si="125"/>
        <v>2749</v>
      </c>
      <c r="B4024" t="str">
        <f t="shared" si="124"/>
        <v>118</v>
      </c>
      <c r="C4024" s="3">
        <f>'Selectie KLANT-GROEP met KLGR-B'!C4023</f>
        <v>2749</v>
      </c>
      <c r="D4024" s="3">
        <f>'Selectie KLANT-GROEP met KLGR-B'!A4023</f>
        <v>118</v>
      </c>
    </row>
    <row r="4025" spans="1:4" x14ac:dyDescent="0.3">
      <c r="A4025" t="str">
        <f t="shared" si="125"/>
        <v>2824</v>
      </c>
      <c r="B4025" t="str">
        <f t="shared" si="124"/>
        <v>118</v>
      </c>
      <c r="C4025" s="3">
        <f>'Selectie KLANT-GROEP met KLGR-B'!C4024</f>
        <v>2824</v>
      </c>
      <c r="D4025" s="3">
        <f>'Selectie KLANT-GROEP met KLGR-B'!A4024</f>
        <v>118</v>
      </c>
    </row>
    <row r="4026" spans="1:4" x14ac:dyDescent="0.3">
      <c r="A4026" t="str">
        <f t="shared" si="125"/>
        <v>3027</v>
      </c>
      <c r="B4026" t="str">
        <f t="shared" si="124"/>
        <v>118</v>
      </c>
      <c r="C4026" s="3">
        <f>'Selectie KLANT-GROEP met KLGR-B'!C4025</f>
        <v>3027</v>
      </c>
      <c r="D4026" s="3">
        <f>'Selectie KLANT-GROEP met KLGR-B'!A4025</f>
        <v>118</v>
      </c>
    </row>
    <row r="4027" spans="1:4" x14ac:dyDescent="0.3">
      <c r="A4027" t="str">
        <f t="shared" si="125"/>
        <v>3028</v>
      </c>
      <c r="B4027" t="str">
        <f t="shared" si="124"/>
        <v>118</v>
      </c>
      <c r="C4027" s="3">
        <f>'Selectie KLANT-GROEP met KLGR-B'!C4026</f>
        <v>3028</v>
      </c>
      <c r="D4027" s="3">
        <f>'Selectie KLANT-GROEP met KLGR-B'!A4026</f>
        <v>118</v>
      </c>
    </row>
    <row r="4028" spans="1:4" x14ac:dyDescent="0.3">
      <c r="A4028" t="str">
        <f t="shared" si="125"/>
        <v>3074</v>
      </c>
      <c r="B4028" t="str">
        <f t="shared" si="124"/>
        <v>118</v>
      </c>
      <c r="C4028" s="3">
        <f>'Selectie KLANT-GROEP met KLGR-B'!C4027</f>
        <v>3074</v>
      </c>
      <c r="D4028" s="3">
        <f>'Selectie KLANT-GROEP met KLGR-B'!A4027</f>
        <v>118</v>
      </c>
    </row>
    <row r="4029" spans="1:4" x14ac:dyDescent="0.3">
      <c r="A4029" t="str">
        <f t="shared" si="125"/>
        <v>3075</v>
      </c>
      <c r="B4029" t="str">
        <f t="shared" si="124"/>
        <v>118</v>
      </c>
      <c r="C4029" s="3">
        <f>'Selectie KLANT-GROEP met KLGR-B'!C4028</f>
        <v>3075</v>
      </c>
      <c r="D4029" s="3">
        <f>'Selectie KLANT-GROEP met KLGR-B'!A4028</f>
        <v>118</v>
      </c>
    </row>
    <row r="4030" spans="1:4" x14ac:dyDescent="0.3">
      <c r="A4030" t="str">
        <f t="shared" si="125"/>
        <v>3076</v>
      </c>
      <c r="B4030" t="str">
        <f t="shared" si="124"/>
        <v>118</v>
      </c>
      <c r="C4030" s="3">
        <f>'Selectie KLANT-GROEP met KLGR-B'!C4029</f>
        <v>3076</v>
      </c>
      <c r="D4030" s="3">
        <f>'Selectie KLANT-GROEP met KLGR-B'!A4029</f>
        <v>118</v>
      </c>
    </row>
    <row r="4031" spans="1:4" x14ac:dyDescent="0.3">
      <c r="A4031" t="str">
        <f t="shared" si="125"/>
        <v>3077</v>
      </c>
      <c r="B4031" t="str">
        <f t="shared" si="124"/>
        <v>118</v>
      </c>
      <c r="C4031" s="3">
        <f>'Selectie KLANT-GROEP met KLGR-B'!C4030</f>
        <v>3077</v>
      </c>
      <c r="D4031" s="3">
        <f>'Selectie KLANT-GROEP met KLGR-B'!A4030</f>
        <v>118</v>
      </c>
    </row>
    <row r="4032" spans="1:4" x14ac:dyDescent="0.3">
      <c r="A4032" t="str">
        <f t="shared" si="125"/>
        <v>3078</v>
      </c>
      <c r="B4032" t="str">
        <f t="shared" si="124"/>
        <v>118</v>
      </c>
      <c r="C4032" s="3">
        <f>'Selectie KLANT-GROEP met KLGR-B'!C4031</f>
        <v>3078</v>
      </c>
      <c r="D4032" s="3">
        <f>'Selectie KLANT-GROEP met KLGR-B'!A4031</f>
        <v>118</v>
      </c>
    </row>
    <row r="4033" spans="1:4" x14ac:dyDescent="0.3">
      <c r="A4033" t="str">
        <f t="shared" si="125"/>
        <v>3079</v>
      </c>
      <c r="B4033" t="str">
        <f t="shared" si="124"/>
        <v>118</v>
      </c>
      <c r="C4033" s="3">
        <f>'Selectie KLANT-GROEP met KLGR-B'!C4032</f>
        <v>3079</v>
      </c>
      <c r="D4033" s="3">
        <f>'Selectie KLANT-GROEP met KLGR-B'!A4032</f>
        <v>118</v>
      </c>
    </row>
    <row r="4034" spans="1:4" x14ac:dyDescent="0.3">
      <c r="A4034" t="str">
        <f t="shared" si="125"/>
        <v>3080</v>
      </c>
      <c r="B4034" t="str">
        <f t="shared" si="124"/>
        <v>118</v>
      </c>
      <c r="C4034" s="3">
        <f>'Selectie KLANT-GROEP met KLGR-B'!C4033</f>
        <v>3080</v>
      </c>
      <c r="D4034" s="3">
        <f>'Selectie KLANT-GROEP met KLGR-B'!A4033</f>
        <v>118</v>
      </c>
    </row>
    <row r="4035" spans="1:4" x14ac:dyDescent="0.3">
      <c r="A4035" t="str">
        <f t="shared" si="125"/>
        <v>3085</v>
      </c>
      <c r="B4035" t="str">
        <f t="shared" ref="B4035:B4098" si="126">TEXT(,D4035)</f>
        <v>118</v>
      </c>
      <c r="C4035" s="3">
        <f>'Selectie KLANT-GROEP met KLGR-B'!C4034</f>
        <v>3085</v>
      </c>
      <c r="D4035" s="3">
        <f>'Selectie KLANT-GROEP met KLGR-B'!A4034</f>
        <v>118</v>
      </c>
    </row>
    <row r="4036" spans="1:4" x14ac:dyDescent="0.3">
      <c r="A4036" t="str">
        <f t="shared" ref="A4036:A4099" si="127">TEXT(,C4036)</f>
        <v>3086</v>
      </c>
      <c r="B4036" t="str">
        <f t="shared" si="126"/>
        <v>118</v>
      </c>
      <c r="C4036" s="3">
        <f>'Selectie KLANT-GROEP met KLGR-B'!C4035</f>
        <v>3086</v>
      </c>
      <c r="D4036" s="3">
        <f>'Selectie KLANT-GROEP met KLGR-B'!A4035</f>
        <v>118</v>
      </c>
    </row>
    <row r="4037" spans="1:4" x14ac:dyDescent="0.3">
      <c r="A4037" t="str">
        <f t="shared" si="127"/>
        <v>3087</v>
      </c>
      <c r="B4037" t="str">
        <f t="shared" si="126"/>
        <v>118</v>
      </c>
      <c r="C4037" s="3">
        <f>'Selectie KLANT-GROEP met KLGR-B'!C4036</f>
        <v>3087</v>
      </c>
      <c r="D4037" s="3">
        <f>'Selectie KLANT-GROEP met KLGR-B'!A4036</f>
        <v>118</v>
      </c>
    </row>
    <row r="4038" spans="1:4" x14ac:dyDescent="0.3">
      <c r="A4038" t="str">
        <f t="shared" si="127"/>
        <v>3089</v>
      </c>
      <c r="B4038" t="str">
        <f t="shared" si="126"/>
        <v>118</v>
      </c>
      <c r="C4038" s="3">
        <f>'Selectie KLANT-GROEP met KLGR-B'!C4037</f>
        <v>3089</v>
      </c>
      <c r="D4038" s="3">
        <f>'Selectie KLANT-GROEP met KLGR-B'!A4037</f>
        <v>118</v>
      </c>
    </row>
    <row r="4039" spans="1:4" x14ac:dyDescent="0.3">
      <c r="A4039" t="str">
        <f t="shared" si="127"/>
        <v>3090</v>
      </c>
      <c r="B4039" t="str">
        <f t="shared" si="126"/>
        <v>118</v>
      </c>
      <c r="C4039" s="3">
        <f>'Selectie KLANT-GROEP met KLGR-B'!C4038</f>
        <v>3090</v>
      </c>
      <c r="D4039" s="3">
        <f>'Selectie KLANT-GROEP met KLGR-B'!A4038</f>
        <v>118</v>
      </c>
    </row>
    <row r="4040" spans="1:4" x14ac:dyDescent="0.3">
      <c r="A4040" t="str">
        <f t="shared" si="127"/>
        <v>3091</v>
      </c>
      <c r="B4040" t="str">
        <f t="shared" si="126"/>
        <v>118</v>
      </c>
      <c r="C4040" s="3">
        <f>'Selectie KLANT-GROEP met KLGR-B'!C4039</f>
        <v>3091</v>
      </c>
      <c r="D4040" s="3">
        <f>'Selectie KLANT-GROEP met KLGR-B'!A4039</f>
        <v>118</v>
      </c>
    </row>
    <row r="4041" spans="1:4" x14ac:dyDescent="0.3">
      <c r="A4041" t="str">
        <f t="shared" si="127"/>
        <v>3092</v>
      </c>
      <c r="B4041" t="str">
        <f t="shared" si="126"/>
        <v>118</v>
      </c>
      <c r="C4041" s="3">
        <f>'Selectie KLANT-GROEP met KLGR-B'!C4040</f>
        <v>3092</v>
      </c>
      <c r="D4041" s="3">
        <f>'Selectie KLANT-GROEP met KLGR-B'!A4040</f>
        <v>118</v>
      </c>
    </row>
    <row r="4042" spans="1:4" x14ac:dyDescent="0.3">
      <c r="A4042" t="str">
        <f t="shared" si="127"/>
        <v>1308</v>
      </c>
      <c r="B4042" t="str">
        <f t="shared" si="126"/>
        <v>119</v>
      </c>
      <c r="C4042" s="3">
        <f>'Selectie KLANT-GROEP met KLGR-B'!C4041</f>
        <v>1308</v>
      </c>
      <c r="D4042" s="3">
        <f>'Selectie KLANT-GROEP met KLGR-B'!A4041</f>
        <v>119</v>
      </c>
    </row>
    <row r="4043" spans="1:4" x14ac:dyDescent="0.3">
      <c r="A4043" t="str">
        <f t="shared" si="127"/>
        <v>2523</v>
      </c>
      <c r="B4043" t="str">
        <f t="shared" si="126"/>
        <v>119</v>
      </c>
      <c r="C4043" s="3">
        <f>'Selectie KLANT-GROEP met KLGR-B'!C4042</f>
        <v>2523</v>
      </c>
      <c r="D4043" s="3">
        <f>'Selectie KLANT-GROEP met KLGR-B'!A4042</f>
        <v>119</v>
      </c>
    </row>
    <row r="4044" spans="1:4" x14ac:dyDescent="0.3">
      <c r="A4044" t="str">
        <f t="shared" si="127"/>
        <v>2530</v>
      </c>
      <c r="B4044" t="str">
        <f t="shared" si="126"/>
        <v>119</v>
      </c>
      <c r="C4044" s="3">
        <f>'Selectie KLANT-GROEP met KLGR-B'!C4043</f>
        <v>2530</v>
      </c>
      <c r="D4044" s="3">
        <f>'Selectie KLANT-GROEP met KLGR-B'!A4043</f>
        <v>119</v>
      </c>
    </row>
    <row r="4045" spans="1:4" x14ac:dyDescent="0.3">
      <c r="A4045" t="str">
        <f t="shared" si="127"/>
        <v>2533</v>
      </c>
      <c r="B4045" t="str">
        <f t="shared" si="126"/>
        <v>119</v>
      </c>
      <c r="C4045" s="3">
        <f>'Selectie KLANT-GROEP met KLGR-B'!C4044</f>
        <v>2533</v>
      </c>
      <c r="D4045" s="3">
        <f>'Selectie KLANT-GROEP met KLGR-B'!A4044</f>
        <v>119</v>
      </c>
    </row>
    <row r="4046" spans="1:4" x14ac:dyDescent="0.3">
      <c r="A4046" t="str">
        <f t="shared" si="127"/>
        <v>2541</v>
      </c>
      <c r="B4046" t="str">
        <f t="shared" si="126"/>
        <v>119</v>
      </c>
      <c r="C4046" s="3">
        <f>'Selectie KLANT-GROEP met KLGR-B'!C4045</f>
        <v>2541</v>
      </c>
      <c r="D4046" s="3">
        <f>'Selectie KLANT-GROEP met KLGR-B'!A4045</f>
        <v>119</v>
      </c>
    </row>
    <row r="4047" spans="1:4" x14ac:dyDescent="0.3">
      <c r="A4047" t="str">
        <f t="shared" si="127"/>
        <v>2542</v>
      </c>
      <c r="B4047" t="str">
        <f t="shared" si="126"/>
        <v>119</v>
      </c>
      <c r="C4047" s="3">
        <f>'Selectie KLANT-GROEP met KLGR-B'!C4046</f>
        <v>2542</v>
      </c>
      <c r="D4047" s="3">
        <f>'Selectie KLANT-GROEP met KLGR-B'!A4046</f>
        <v>119</v>
      </c>
    </row>
    <row r="4048" spans="1:4" x14ac:dyDescent="0.3">
      <c r="A4048" t="str">
        <f t="shared" si="127"/>
        <v>2671</v>
      </c>
      <c r="B4048" t="str">
        <f t="shared" si="126"/>
        <v>119</v>
      </c>
      <c r="C4048" s="3">
        <f>'Selectie KLANT-GROEP met KLGR-B'!C4047</f>
        <v>2671</v>
      </c>
      <c r="D4048" s="3">
        <f>'Selectie KLANT-GROEP met KLGR-B'!A4047</f>
        <v>119</v>
      </c>
    </row>
    <row r="4049" spans="1:4" x14ac:dyDescent="0.3">
      <c r="A4049" t="str">
        <f t="shared" si="127"/>
        <v>2674</v>
      </c>
      <c r="B4049" t="str">
        <f t="shared" si="126"/>
        <v>119</v>
      </c>
      <c r="C4049" s="3">
        <f>'Selectie KLANT-GROEP met KLGR-B'!C4048</f>
        <v>2674</v>
      </c>
      <c r="D4049" s="3">
        <f>'Selectie KLANT-GROEP met KLGR-B'!A4048</f>
        <v>119</v>
      </c>
    </row>
    <row r="4050" spans="1:4" x14ac:dyDescent="0.3">
      <c r="A4050" t="str">
        <f t="shared" si="127"/>
        <v>2687</v>
      </c>
      <c r="B4050" t="str">
        <f t="shared" si="126"/>
        <v>119</v>
      </c>
      <c r="C4050" s="3">
        <f>'Selectie KLANT-GROEP met KLGR-B'!C4049</f>
        <v>2687</v>
      </c>
      <c r="D4050" s="3">
        <f>'Selectie KLANT-GROEP met KLGR-B'!A4049</f>
        <v>119</v>
      </c>
    </row>
    <row r="4051" spans="1:4" x14ac:dyDescent="0.3">
      <c r="A4051" t="str">
        <f t="shared" si="127"/>
        <v>13</v>
      </c>
      <c r="B4051" t="str">
        <f t="shared" si="126"/>
        <v>120</v>
      </c>
      <c r="C4051" s="3">
        <f>'Selectie KLANT-GROEP met KLGR-B'!C4050</f>
        <v>13</v>
      </c>
      <c r="D4051" s="3">
        <f>'Selectie KLANT-GROEP met KLGR-B'!A4050</f>
        <v>120</v>
      </c>
    </row>
    <row r="4052" spans="1:4" x14ac:dyDescent="0.3">
      <c r="A4052" t="str">
        <f t="shared" si="127"/>
        <v>2288</v>
      </c>
      <c r="B4052" t="str">
        <f t="shared" si="126"/>
        <v>120</v>
      </c>
      <c r="C4052" s="3">
        <f>'Selectie KLANT-GROEP met KLGR-B'!C4051</f>
        <v>2288</v>
      </c>
      <c r="D4052" s="3">
        <f>'Selectie KLANT-GROEP met KLGR-B'!A4051</f>
        <v>120</v>
      </c>
    </row>
    <row r="4053" spans="1:4" x14ac:dyDescent="0.3">
      <c r="A4053" t="str">
        <f t="shared" si="127"/>
        <v>2336</v>
      </c>
      <c r="B4053" t="str">
        <f t="shared" si="126"/>
        <v>120</v>
      </c>
      <c r="C4053" s="3">
        <f>'Selectie KLANT-GROEP met KLGR-B'!C4052</f>
        <v>2336</v>
      </c>
      <c r="D4053" s="3">
        <f>'Selectie KLANT-GROEP met KLGR-B'!A4052</f>
        <v>120</v>
      </c>
    </row>
    <row r="4054" spans="1:4" x14ac:dyDescent="0.3">
      <c r="A4054" t="str">
        <f t="shared" si="127"/>
        <v>2736</v>
      </c>
      <c r="B4054" t="str">
        <f t="shared" si="126"/>
        <v>123</v>
      </c>
      <c r="C4054" s="3">
        <f>'Selectie KLANT-GROEP met KLGR-B'!C4053</f>
        <v>2736</v>
      </c>
      <c r="D4054" s="3">
        <f>'Selectie KLANT-GROEP met KLGR-B'!A4053</f>
        <v>123</v>
      </c>
    </row>
    <row r="4055" spans="1:4" x14ac:dyDescent="0.3">
      <c r="A4055" t="str">
        <f t="shared" si="127"/>
        <v>2759</v>
      </c>
      <c r="B4055" t="str">
        <f t="shared" si="126"/>
        <v>123</v>
      </c>
      <c r="C4055" s="3">
        <f>'Selectie KLANT-GROEP met KLGR-B'!C4054</f>
        <v>2759</v>
      </c>
      <c r="D4055" s="3">
        <f>'Selectie KLANT-GROEP met KLGR-B'!A4054</f>
        <v>123</v>
      </c>
    </row>
    <row r="4056" spans="1:4" x14ac:dyDescent="0.3">
      <c r="A4056" t="str">
        <f t="shared" si="127"/>
        <v>2533</v>
      </c>
      <c r="B4056" t="str">
        <f t="shared" si="126"/>
        <v>124</v>
      </c>
      <c r="C4056" s="3">
        <f>'Selectie KLANT-GROEP met KLGR-B'!C4055</f>
        <v>2533</v>
      </c>
      <c r="D4056" s="3">
        <f>'Selectie KLANT-GROEP met KLGR-B'!A4055</f>
        <v>124</v>
      </c>
    </row>
    <row r="4057" spans="1:4" x14ac:dyDescent="0.3">
      <c r="A4057" t="str">
        <f t="shared" si="127"/>
        <v>2674</v>
      </c>
      <c r="B4057" t="str">
        <f t="shared" si="126"/>
        <v>124</v>
      </c>
      <c r="C4057" s="3">
        <f>'Selectie KLANT-GROEP met KLGR-B'!C4056</f>
        <v>2674</v>
      </c>
      <c r="D4057" s="3">
        <f>'Selectie KLANT-GROEP met KLGR-B'!A4056</f>
        <v>124</v>
      </c>
    </row>
    <row r="4058" spans="1:4" x14ac:dyDescent="0.3">
      <c r="A4058" t="str">
        <f t="shared" si="127"/>
        <v>2588</v>
      </c>
      <c r="B4058" t="str">
        <f t="shared" si="126"/>
        <v>125</v>
      </c>
      <c r="C4058" s="3">
        <f>'Selectie KLANT-GROEP met KLGR-B'!C4057</f>
        <v>2588</v>
      </c>
      <c r="D4058" s="3">
        <f>'Selectie KLANT-GROEP met KLGR-B'!A4057</f>
        <v>125</v>
      </c>
    </row>
    <row r="4059" spans="1:4" x14ac:dyDescent="0.3">
      <c r="A4059" t="str">
        <f t="shared" si="127"/>
        <v>2610</v>
      </c>
      <c r="B4059" t="str">
        <f t="shared" si="126"/>
        <v>125</v>
      </c>
      <c r="C4059" s="3">
        <f>'Selectie KLANT-GROEP met KLGR-B'!C4058</f>
        <v>2610</v>
      </c>
      <c r="D4059" s="3">
        <f>'Selectie KLANT-GROEP met KLGR-B'!A4058</f>
        <v>125</v>
      </c>
    </row>
    <row r="4060" spans="1:4" x14ac:dyDescent="0.3">
      <c r="A4060" t="str">
        <f t="shared" si="127"/>
        <v>2616</v>
      </c>
      <c r="B4060" t="str">
        <f t="shared" si="126"/>
        <v>125</v>
      </c>
      <c r="C4060" s="3">
        <f>'Selectie KLANT-GROEP met KLGR-B'!C4059</f>
        <v>2616</v>
      </c>
      <c r="D4060" s="3">
        <f>'Selectie KLANT-GROEP met KLGR-B'!A4059</f>
        <v>125</v>
      </c>
    </row>
    <row r="4061" spans="1:4" x14ac:dyDescent="0.3">
      <c r="A4061" t="str">
        <f t="shared" si="127"/>
        <v>2617</v>
      </c>
      <c r="B4061" t="str">
        <f t="shared" si="126"/>
        <v>125</v>
      </c>
      <c r="C4061" s="3">
        <f>'Selectie KLANT-GROEP met KLGR-B'!C4060</f>
        <v>2617</v>
      </c>
      <c r="D4061" s="3">
        <f>'Selectie KLANT-GROEP met KLGR-B'!A4060</f>
        <v>125</v>
      </c>
    </row>
    <row r="4062" spans="1:4" x14ac:dyDescent="0.3">
      <c r="A4062" t="str">
        <f t="shared" si="127"/>
        <v>13</v>
      </c>
      <c r="B4062" t="str">
        <f t="shared" si="126"/>
        <v>126</v>
      </c>
      <c r="C4062" s="3">
        <f>'Selectie KLANT-GROEP met KLGR-B'!C4061</f>
        <v>13</v>
      </c>
      <c r="D4062" s="3">
        <f>'Selectie KLANT-GROEP met KLGR-B'!A4061</f>
        <v>126</v>
      </c>
    </row>
    <row r="4063" spans="1:4" x14ac:dyDescent="0.3">
      <c r="A4063" t="str">
        <f t="shared" si="127"/>
        <v>2289</v>
      </c>
      <c r="B4063" t="str">
        <f t="shared" si="126"/>
        <v>126</v>
      </c>
      <c r="C4063" s="3">
        <f>'Selectie KLANT-GROEP met KLGR-B'!C4062</f>
        <v>2289</v>
      </c>
      <c r="D4063" s="3">
        <f>'Selectie KLANT-GROEP met KLGR-B'!A4062</f>
        <v>126</v>
      </c>
    </row>
    <row r="4064" spans="1:4" x14ac:dyDescent="0.3">
      <c r="A4064" t="str">
        <f t="shared" si="127"/>
        <v>2770</v>
      </c>
      <c r="B4064" t="str">
        <f t="shared" si="126"/>
        <v>127</v>
      </c>
      <c r="C4064" s="3">
        <f>'Selectie KLANT-GROEP met KLGR-B'!C4063</f>
        <v>2770</v>
      </c>
      <c r="D4064" s="3">
        <f>'Selectie KLANT-GROEP met KLGR-B'!A4063</f>
        <v>127</v>
      </c>
    </row>
    <row r="4065" spans="1:4" x14ac:dyDescent="0.3">
      <c r="A4065" t="str">
        <f t="shared" si="127"/>
        <v>2771</v>
      </c>
      <c r="B4065" t="str">
        <f t="shared" si="126"/>
        <v>127</v>
      </c>
      <c r="C4065" s="3">
        <f>'Selectie KLANT-GROEP met KLGR-B'!C4064</f>
        <v>2771</v>
      </c>
      <c r="D4065" s="3">
        <f>'Selectie KLANT-GROEP met KLGR-B'!A4064</f>
        <v>127</v>
      </c>
    </row>
    <row r="4066" spans="1:4" x14ac:dyDescent="0.3">
      <c r="A4066" t="str">
        <f t="shared" si="127"/>
        <v>2788</v>
      </c>
      <c r="B4066" t="str">
        <f t="shared" si="126"/>
        <v>128</v>
      </c>
      <c r="C4066" s="3">
        <f>'Selectie KLANT-GROEP met KLGR-B'!C4065</f>
        <v>2788</v>
      </c>
      <c r="D4066" s="3">
        <f>'Selectie KLANT-GROEP met KLGR-B'!A4065</f>
        <v>128</v>
      </c>
    </row>
    <row r="4067" spans="1:4" x14ac:dyDescent="0.3">
      <c r="A4067" t="str">
        <f t="shared" si="127"/>
        <v>2588</v>
      </c>
      <c r="B4067" t="str">
        <f t="shared" si="126"/>
        <v>129</v>
      </c>
      <c r="C4067" s="3">
        <f>'Selectie KLANT-GROEP met KLGR-B'!C4066</f>
        <v>2588</v>
      </c>
      <c r="D4067" s="3">
        <f>'Selectie KLANT-GROEP met KLGR-B'!A4066</f>
        <v>129</v>
      </c>
    </row>
    <row r="4068" spans="1:4" x14ac:dyDescent="0.3">
      <c r="A4068" t="str">
        <f t="shared" si="127"/>
        <v>2610</v>
      </c>
      <c r="B4068" t="str">
        <f t="shared" si="126"/>
        <v>129</v>
      </c>
      <c r="C4068" s="3">
        <f>'Selectie KLANT-GROEP met KLGR-B'!C4067</f>
        <v>2610</v>
      </c>
      <c r="D4068" s="3">
        <f>'Selectie KLANT-GROEP met KLGR-B'!A4067</f>
        <v>129</v>
      </c>
    </row>
    <row r="4069" spans="1:4" x14ac:dyDescent="0.3">
      <c r="A4069" t="str">
        <f t="shared" si="127"/>
        <v>2616</v>
      </c>
      <c r="B4069" t="str">
        <f t="shared" si="126"/>
        <v>129</v>
      </c>
      <c r="C4069" s="3">
        <f>'Selectie KLANT-GROEP met KLGR-B'!C4068</f>
        <v>2616</v>
      </c>
      <c r="D4069" s="3">
        <f>'Selectie KLANT-GROEP met KLGR-B'!A4068</f>
        <v>129</v>
      </c>
    </row>
    <row r="4070" spans="1:4" x14ac:dyDescent="0.3">
      <c r="A4070" t="str">
        <f t="shared" si="127"/>
        <v>2617</v>
      </c>
      <c r="B4070" t="str">
        <f t="shared" si="126"/>
        <v>129</v>
      </c>
      <c r="C4070" s="3">
        <f>'Selectie KLANT-GROEP met KLGR-B'!C4069</f>
        <v>2617</v>
      </c>
      <c r="D4070" s="3">
        <f>'Selectie KLANT-GROEP met KLGR-B'!A4069</f>
        <v>129</v>
      </c>
    </row>
    <row r="4071" spans="1:4" x14ac:dyDescent="0.3">
      <c r="A4071" t="str">
        <f t="shared" si="127"/>
        <v>2276</v>
      </c>
      <c r="B4071" t="str">
        <f t="shared" si="126"/>
        <v>130</v>
      </c>
      <c r="C4071" s="3">
        <f>'Selectie KLANT-GROEP met KLGR-B'!C4070</f>
        <v>2276</v>
      </c>
      <c r="D4071" s="3">
        <f>'Selectie KLANT-GROEP met KLGR-B'!A4070</f>
        <v>130</v>
      </c>
    </row>
    <row r="4072" spans="1:4" x14ac:dyDescent="0.3">
      <c r="A4072" t="str">
        <f t="shared" si="127"/>
        <v>13</v>
      </c>
      <c r="B4072" t="str">
        <f t="shared" si="126"/>
        <v>134</v>
      </c>
      <c r="C4072" s="3">
        <f>'Selectie KLANT-GROEP met KLGR-B'!C4071</f>
        <v>13</v>
      </c>
      <c r="D4072" s="3">
        <f>'Selectie KLANT-GROEP met KLGR-B'!A4071</f>
        <v>134</v>
      </c>
    </row>
    <row r="4073" spans="1:4" x14ac:dyDescent="0.3">
      <c r="A4073" t="str">
        <f t="shared" si="127"/>
        <v>2726</v>
      </c>
      <c r="B4073" t="str">
        <f t="shared" si="126"/>
        <v>134</v>
      </c>
      <c r="C4073" s="3">
        <f>'Selectie KLANT-GROEP met KLGR-B'!C4072</f>
        <v>2726</v>
      </c>
      <c r="D4073" s="3">
        <f>'Selectie KLANT-GROEP met KLGR-B'!A4072</f>
        <v>134</v>
      </c>
    </row>
    <row r="4074" spans="1:4" x14ac:dyDescent="0.3">
      <c r="A4074" t="str">
        <f t="shared" si="127"/>
        <v>2843</v>
      </c>
      <c r="B4074" t="str">
        <f t="shared" si="126"/>
        <v>136</v>
      </c>
      <c r="C4074" s="3">
        <f>'Selectie KLANT-GROEP met KLGR-B'!C4073</f>
        <v>2843</v>
      </c>
      <c r="D4074" s="3">
        <f>'Selectie KLANT-GROEP met KLGR-B'!A4073</f>
        <v>136</v>
      </c>
    </row>
    <row r="4075" spans="1:4" x14ac:dyDescent="0.3">
      <c r="A4075" t="str">
        <f t="shared" si="127"/>
        <v>13</v>
      </c>
      <c r="B4075" t="str">
        <f t="shared" si="126"/>
        <v>137</v>
      </c>
      <c r="C4075" s="3">
        <f>'Selectie KLANT-GROEP met KLGR-B'!C4074</f>
        <v>13</v>
      </c>
      <c r="D4075" s="3">
        <f>'Selectie KLANT-GROEP met KLGR-B'!A4074</f>
        <v>137</v>
      </c>
    </row>
    <row r="4076" spans="1:4" x14ac:dyDescent="0.3">
      <c r="A4076" t="str">
        <f t="shared" si="127"/>
        <v>2959</v>
      </c>
      <c r="B4076" t="str">
        <f t="shared" si="126"/>
        <v>137</v>
      </c>
      <c r="C4076" s="3">
        <f>'Selectie KLANT-GROEP met KLGR-B'!C4075</f>
        <v>2959</v>
      </c>
      <c r="D4076" s="3">
        <f>'Selectie KLANT-GROEP met KLGR-B'!A4075</f>
        <v>137</v>
      </c>
    </row>
    <row r="4077" spans="1:4" x14ac:dyDescent="0.3">
      <c r="A4077" t="str">
        <f t="shared" si="127"/>
        <v>1308</v>
      </c>
      <c r="B4077" t="str">
        <f t="shared" si="126"/>
        <v>138</v>
      </c>
      <c r="C4077" s="3">
        <f>'Selectie KLANT-GROEP met KLGR-B'!C4076</f>
        <v>1308</v>
      </c>
      <c r="D4077" s="3">
        <f>'Selectie KLANT-GROEP met KLGR-B'!A4076</f>
        <v>138</v>
      </c>
    </row>
    <row r="4078" spans="1:4" x14ac:dyDescent="0.3">
      <c r="A4078" t="str">
        <f t="shared" si="127"/>
        <v>2537</v>
      </c>
      <c r="B4078" t="str">
        <f t="shared" si="126"/>
        <v>138</v>
      </c>
      <c r="C4078" s="3">
        <f>'Selectie KLANT-GROEP met KLGR-B'!C4077</f>
        <v>2537</v>
      </c>
      <c r="D4078" s="3">
        <f>'Selectie KLANT-GROEP met KLGR-B'!A4077</f>
        <v>138</v>
      </c>
    </row>
    <row r="4079" spans="1:4" x14ac:dyDescent="0.3">
      <c r="A4079" t="str">
        <f t="shared" si="127"/>
        <v>2538</v>
      </c>
      <c r="B4079" t="str">
        <f t="shared" si="126"/>
        <v>138</v>
      </c>
      <c r="C4079" s="3">
        <f>'Selectie KLANT-GROEP met KLGR-B'!C4078</f>
        <v>2538</v>
      </c>
      <c r="D4079" s="3">
        <f>'Selectie KLANT-GROEP met KLGR-B'!A4078</f>
        <v>138</v>
      </c>
    </row>
    <row r="4080" spans="1:4" x14ac:dyDescent="0.3">
      <c r="A4080" t="str">
        <f t="shared" si="127"/>
        <v>2542</v>
      </c>
      <c r="B4080" t="str">
        <f t="shared" si="126"/>
        <v>138</v>
      </c>
      <c r="C4080" s="3">
        <f>'Selectie KLANT-GROEP met KLGR-B'!C4079</f>
        <v>2542</v>
      </c>
      <c r="D4080" s="3">
        <f>'Selectie KLANT-GROEP met KLGR-B'!A4079</f>
        <v>138</v>
      </c>
    </row>
    <row r="4081" spans="1:4" x14ac:dyDescent="0.3">
      <c r="A4081" t="str">
        <f t="shared" si="127"/>
        <v>2551</v>
      </c>
      <c r="B4081" t="str">
        <f t="shared" si="126"/>
        <v>138</v>
      </c>
      <c r="C4081" s="3">
        <f>'Selectie KLANT-GROEP met KLGR-B'!C4080</f>
        <v>2551</v>
      </c>
      <c r="D4081" s="3">
        <f>'Selectie KLANT-GROEP met KLGR-B'!A4080</f>
        <v>138</v>
      </c>
    </row>
    <row r="4082" spans="1:4" x14ac:dyDescent="0.3">
      <c r="A4082" t="str">
        <f t="shared" si="127"/>
        <v>2563</v>
      </c>
      <c r="B4082" t="str">
        <f t="shared" si="126"/>
        <v>138</v>
      </c>
      <c r="C4082" s="3">
        <f>'Selectie KLANT-GROEP met KLGR-B'!C4081</f>
        <v>2563</v>
      </c>
      <c r="D4082" s="3">
        <f>'Selectie KLANT-GROEP met KLGR-B'!A4081</f>
        <v>138</v>
      </c>
    </row>
    <row r="4083" spans="1:4" x14ac:dyDescent="0.3">
      <c r="A4083" t="str">
        <f t="shared" si="127"/>
        <v>2566</v>
      </c>
      <c r="B4083" t="str">
        <f t="shared" si="126"/>
        <v>138</v>
      </c>
      <c r="C4083" s="3">
        <f>'Selectie KLANT-GROEP met KLGR-B'!C4082</f>
        <v>2566</v>
      </c>
      <c r="D4083" s="3">
        <f>'Selectie KLANT-GROEP met KLGR-B'!A4082</f>
        <v>138</v>
      </c>
    </row>
    <row r="4084" spans="1:4" x14ac:dyDescent="0.3">
      <c r="A4084" t="str">
        <f t="shared" si="127"/>
        <v>2567</v>
      </c>
      <c r="B4084" t="str">
        <f t="shared" si="126"/>
        <v>138</v>
      </c>
      <c r="C4084" s="3">
        <f>'Selectie KLANT-GROEP met KLGR-B'!C4083</f>
        <v>2567</v>
      </c>
      <c r="D4084" s="3">
        <f>'Selectie KLANT-GROEP met KLGR-B'!A4083</f>
        <v>138</v>
      </c>
    </row>
    <row r="4085" spans="1:4" x14ac:dyDescent="0.3">
      <c r="A4085" t="str">
        <f t="shared" si="127"/>
        <v>2568</v>
      </c>
      <c r="B4085" t="str">
        <f t="shared" si="126"/>
        <v>138</v>
      </c>
      <c r="C4085" s="3">
        <f>'Selectie KLANT-GROEP met KLGR-B'!C4084</f>
        <v>2568</v>
      </c>
      <c r="D4085" s="3">
        <f>'Selectie KLANT-GROEP met KLGR-B'!A4084</f>
        <v>138</v>
      </c>
    </row>
    <row r="4086" spans="1:4" x14ac:dyDescent="0.3">
      <c r="A4086" t="str">
        <f t="shared" si="127"/>
        <v>2569</v>
      </c>
      <c r="B4086" t="str">
        <f t="shared" si="126"/>
        <v>138</v>
      </c>
      <c r="C4086" s="3">
        <f>'Selectie KLANT-GROEP met KLGR-B'!C4085</f>
        <v>2569</v>
      </c>
      <c r="D4086" s="3">
        <f>'Selectie KLANT-GROEP met KLGR-B'!A4085</f>
        <v>138</v>
      </c>
    </row>
    <row r="4087" spans="1:4" x14ac:dyDescent="0.3">
      <c r="A4087" t="str">
        <f t="shared" si="127"/>
        <v>2570</v>
      </c>
      <c r="B4087" t="str">
        <f t="shared" si="126"/>
        <v>138</v>
      </c>
      <c r="C4087" s="3">
        <f>'Selectie KLANT-GROEP met KLGR-B'!C4086</f>
        <v>2570</v>
      </c>
      <c r="D4087" s="3">
        <f>'Selectie KLANT-GROEP met KLGR-B'!A4086</f>
        <v>138</v>
      </c>
    </row>
    <row r="4088" spans="1:4" x14ac:dyDescent="0.3">
      <c r="A4088" t="str">
        <f t="shared" si="127"/>
        <v>2571</v>
      </c>
      <c r="B4088" t="str">
        <f t="shared" si="126"/>
        <v>138</v>
      </c>
      <c r="C4088" s="3">
        <f>'Selectie KLANT-GROEP met KLGR-B'!C4087</f>
        <v>2571</v>
      </c>
      <c r="D4088" s="3">
        <f>'Selectie KLANT-GROEP met KLGR-B'!A4087</f>
        <v>138</v>
      </c>
    </row>
    <row r="4089" spans="1:4" x14ac:dyDescent="0.3">
      <c r="A4089" t="str">
        <f t="shared" si="127"/>
        <v>2574</v>
      </c>
      <c r="B4089" t="str">
        <f t="shared" si="126"/>
        <v>138</v>
      </c>
      <c r="C4089" s="3">
        <f>'Selectie KLANT-GROEP met KLGR-B'!C4088</f>
        <v>2574</v>
      </c>
      <c r="D4089" s="3">
        <f>'Selectie KLANT-GROEP met KLGR-B'!A4088</f>
        <v>138</v>
      </c>
    </row>
    <row r="4090" spans="1:4" x14ac:dyDescent="0.3">
      <c r="A4090" t="str">
        <f t="shared" si="127"/>
        <v>2584</v>
      </c>
      <c r="B4090" t="str">
        <f t="shared" si="126"/>
        <v>138</v>
      </c>
      <c r="C4090" s="3">
        <f>'Selectie KLANT-GROEP met KLGR-B'!C4089</f>
        <v>2584</v>
      </c>
      <c r="D4090" s="3">
        <f>'Selectie KLANT-GROEP met KLGR-B'!A4089</f>
        <v>138</v>
      </c>
    </row>
    <row r="4091" spans="1:4" x14ac:dyDescent="0.3">
      <c r="A4091" t="str">
        <f t="shared" si="127"/>
        <v>2591</v>
      </c>
      <c r="B4091" t="str">
        <f t="shared" si="126"/>
        <v>138</v>
      </c>
      <c r="C4091" s="3">
        <f>'Selectie KLANT-GROEP met KLGR-B'!C4090</f>
        <v>2591</v>
      </c>
      <c r="D4091" s="3">
        <f>'Selectie KLANT-GROEP met KLGR-B'!A4090</f>
        <v>138</v>
      </c>
    </row>
    <row r="4092" spans="1:4" x14ac:dyDescent="0.3">
      <c r="A4092" t="str">
        <f t="shared" si="127"/>
        <v>2600</v>
      </c>
      <c r="B4092" t="str">
        <f t="shared" si="126"/>
        <v>138</v>
      </c>
      <c r="C4092" s="3">
        <f>'Selectie KLANT-GROEP met KLGR-B'!C4091</f>
        <v>2600</v>
      </c>
      <c r="D4092" s="3">
        <f>'Selectie KLANT-GROEP met KLGR-B'!A4091</f>
        <v>138</v>
      </c>
    </row>
    <row r="4093" spans="1:4" x14ac:dyDescent="0.3">
      <c r="A4093" t="str">
        <f t="shared" si="127"/>
        <v>2601</v>
      </c>
      <c r="B4093" t="str">
        <f t="shared" si="126"/>
        <v>138</v>
      </c>
      <c r="C4093" s="3">
        <f>'Selectie KLANT-GROEP met KLGR-B'!C4092</f>
        <v>2601</v>
      </c>
      <c r="D4093" s="3">
        <f>'Selectie KLANT-GROEP met KLGR-B'!A4092</f>
        <v>138</v>
      </c>
    </row>
    <row r="4094" spans="1:4" x14ac:dyDescent="0.3">
      <c r="A4094" t="str">
        <f t="shared" si="127"/>
        <v>2602</v>
      </c>
      <c r="B4094" t="str">
        <f t="shared" si="126"/>
        <v>138</v>
      </c>
      <c r="C4094" s="3">
        <f>'Selectie KLANT-GROEP met KLGR-B'!C4093</f>
        <v>2602</v>
      </c>
      <c r="D4094" s="3">
        <f>'Selectie KLANT-GROEP met KLGR-B'!A4093</f>
        <v>138</v>
      </c>
    </row>
    <row r="4095" spans="1:4" x14ac:dyDescent="0.3">
      <c r="A4095" t="str">
        <f t="shared" si="127"/>
        <v>2603</v>
      </c>
      <c r="B4095" t="str">
        <f t="shared" si="126"/>
        <v>138</v>
      </c>
      <c r="C4095" s="3">
        <f>'Selectie KLANT-GROEP met KLGR-B'!C4094</f>
        <v>2603</v>
      </c>
      <c r="D4095" s="3">
        <f>'Selectie KLANT-GROEP met KLGR-B'!A4094</f>
        <v>138</v>
      </c>
    </row>
    <row r="4096" spans="1:4" x14ac:dyDescent="0.3">
      <c r="A4096" t="str">
        <f t="shared" si="127"/>
        <v>2604</v>
      </c>
      <c r="B4096" t="str">
        <f t="shared" si="126"/>
        <v>138</v>
      </c>
      <c r="C4096" s="3">
        <f>'Selectie KLANT-GROEP met KLGR-B'!C4095</f>
        <v>2604</v>
      </c>
      <c r="D4096" s="3">
        <f>'Selectie KLANT-GROEP met KLGR-B'!A4095</f>
        <v>138</v>
      </c>
    </row>
    <row r="4097" spans="1:4" x14ac:dyDescent="0.3">
      <c r="A4097" t="str">
        <f t="shared" si="127"/>
        <v>2605</v>
      </c>
      <c r="B4097" t="str">
        <f t="shared" si="126"/>
        <v>138</v>
      </c>
      <c r="C4097" s="3">
        <f>'Selectie KLANT-GROEP met KLGR-B'!C4096</f>
        <v>2605</v>
      </c>
      <c r="D4097" s="3">
        <f>'Selectie KLANT-GROEP met KLGR-B'!A4096</f>
        <v>138</v>
      </c>
    </row>
    <row r="4098" spans="1:4" x14ac:dyDescent="0.3">
      <c r="A4098" t="str">
        <f t="shared" si="127"/>
        <v>2606</v>
      </c>
      <c r="B4098" t="str">
        <f t="shared" si="126"/>
        <v>138</v>
      </c>
      <c r="C4098" s="3">
        <f>'Selectie KLANT-GROEP met KLGR-B'!C4097</f>
        <v>2606</v>
      </c>
      <c r="D4098" s="3">
        <f>'Selectie KLANT-GROEP met KLGR-B'!A4097</f>
        <v>138</v>
      </c>
    </row>
    <row r="4099" spans="1:4" x14ac:dyDescent="0.3">
      <c r="A4099" t="str">
        <f t="shared" si="127"/>
        <v>2607</v>
      </c>
      <c r="B4099" t="str">
        <f t="shared" ref="B4099:B4154" si="128">TEXT(,D4099)</f>
        <v>138</v>
      </c>
      <c r="C4099" s="3">
        <f>'Selectie KLANT-GROEP met KLGR-B'!C4098</f>
        <v>2607</v>
      </c>
      <c r="D4099" s="3">
        <f>'Selectie KLANT-GROEP met KLGR-B'!A4098</f>
        <v>138</v>
      </c>
    </row>
    <row r="4100" spans="1:4" x14ac:dyDescent="0.3">
      <c r="A4100" t="str">
        <f t="shared" ref="A4100:A4154" si="129">TEXT(,C4100)</f>
        <v>2608</v>
      </c>
      <c r="B4100" t="str">
        <f t="shared" si="128"/>
        <v>138</v>
      </c>
      <c r="C4100" s="3">
        <f>'Selectie KLANT-GROEP met KLGR-B'!C4099</f>
        <v>2608</v>
      </c>
      <c r="D4100" s="3">
        <f>'Selectie KLANT-GROEP met KLGR-B'!A4099</f>
        <v>138</v>
      </c>
    </row>
    <row r="4101" spans="1:4" x14ac:dyDescent="0.3">
      <c r="A4101" t="str">
        <f t="shared" si="129"/>
        <v>2611</v>
      </c>
      <c r="B4101" t="str">
        <f t="shared" si="128"/>
        <v>138</v>
      </c>
      <c r="C4101" s="3">
        <f>'Selectie KLANT-GROEP met KLGR-B'!C4100</f>
        <v>2611</v>
      </c>
      <c r="D4101" s="3">
        <f>'Selectie KLANT-GROEP met KLGR-B'!A4100</f>
        <v>138</v>
      </c>
    </row>
    <row r="4102" spans="1:4" x14ac:dyDescent="0.3">
      <c r="A4102" t="str">
        <f t="shared" si="129"/>
        <v>2612</v>
      </c>
      <c r="B4102" t="str">
        <f t="shared" si="128"/>
        <v>138</v>
      </c>
      <c r="C4102" s="3">
        <f>'Selectie KLANT-GROEP met KLGR-B'!C4101</f>
        <v>2612</v>
      </c>
      <c r="D4102" s="3">
        <f>'Selectie KLANT-GROEP met KLGR-B'!A4101</f>
        <v>138</v>
      </c>
    </row>
    <row r="4103" spans="1:4" x14ac:dyDescent="0.3">
      <c r="A4103" t="str">
        <f t="shared" si="129"/>
        <v>2613</v>
      </c>
      <c r="B4103" t="str">
        <f t="shared" si="128"/>
        <v>138</v>
      </c>
      <c r="C4103" s="3">
        <f>'Selectie KLANT-GROEP met KLGR-B'!C4102</f>
        <v>2613</v>
      </c>
      <c r="D4103" s="3">
        <f>'Selectie KLANT-GROEP met KLGR-B'!A4102</f>
        <v>138</v>
      </c>
    </row>
    <row r="4104" spans="1:4" x14ac:dyDescent="0.3">
      <c r="A4104" t="str">
        <f t="shared" si="129"/>
        <v>2614</v>
      </c>
      <c r="B4104" t="str">
        <f t="shared" si="128"/>
        <v>138</v>
      </c>
      <c r="C4104" s="3">
        <f>'Selectie KLANT-GROEP met KLGR-B'!C4103</f>
        <v>2614</v>
      </c>
      <c r="D4104" s="3">
        <f>'Selectie KLANT-GROEP met KLGR-B'!A4103</f>
        <v>138</v>
      </c>
    </row>
    <row r="4105" spans="1:4" x14ac:dyDescent="0.3">
      <c r="A4105" t="str">
        <f t="shared" si="129"/>
        <v>2615</v>
      </c>
      <c r="B4105" t="str">
        <f t="shared" si="128"/>
        <v>138</v>
      </c>
      <c r="C4105" s="3">
        <f>'Selectie KLANT-GROEP met KLGR-B'!C4104</f>
        <v>2615</v>
      </c>
      <c r="D4105" s="3">
        <f>'Selectie KLANT-GROEP met KLGR-B'!A4104</f>
        <v>138</v>
      </c>
    </row>
    <row r="4106" spans="1:4" x14ac:dyDescent="0.3">
      <c r="A4106" t="str">
        <f t="shared" si="129"/>
        <v>2619</v>
      </c>
      <c r="B4106" t="str">
        <f t="shared" si="128"/>
        <v>138</v>
      </c>
      <c r="C4106" s="3">
        <f>'Selectie KLANT-GROEP met KLGR-B'!C4105</f>
        <v>2619</v>
      </c>
      <c r="D4106" s="3">
        <f>'Selectie KLANT-GROEP met KLGR-B'!A4105</f>
        <v>138</v>
      </c>
    </row>
    <row r="4107" spans="1:4" x14ac:dyDescent="0.3">
      <c r="A4107" t="str">
        <f t="shared" si="129"/>
        <v>2688</v>
      </c>
      <c r="B4107" t="str">
        <f t="shared" si="128"/>
        <v>138</v>
      </c>
      <c r="C4107" s="3">
        <f>'Selectie KLANT-GROEP met KLGR-B'!C4106</f>
        <v>2688</v>
      </c>
      <c r="D4107" s="3">
        <f>'Selectie KLANT-GROEP met KLGR-B'!A4106</f>
        <v>138</v>
      </c>
    </row>
    <row r="4108" spans="1:4" x14ac:dyDescent="0.3">
      <c r="A4108" t="str">
        <f t="shared" si="129"/>
        <v>2691</v>
      </c>
      <c r="B4108" t="str">
        <f t="shared" si="128"/>
        <v>138</v>
      </c>
      <c r="C4108" s="3">
        <f>'Selectie KLANT-GROEP met KLGR-B'!C4107</f>
        <v>2691</v>
      </c>
      <c r="D4108" s="3">
        <f>'Selectie KLANT-GROEP met KLGR-B'!A4107</f>
        <v>138</v>
      </c>
    </row>
    <row r="4109" spans="1:4" x14ac:dyDescent="0.3">
      <c r="A4109" t="str">
        <f t="shared" si="129"/>
        <v>2708</v>
      </c>
      <c r="B4109" t="str">
        <f t="shared" si="128"/>
        <v>138</v>
      </c>
      <c r="C4109" s="3">
        <f>'Selectie KLANT-GROEP met KLGR-B'!C4108</f>
        <v>2708</v>
      </c>
      <c r="D4109" s="3">
        <f>'Selectie KLANT-GROEP met KLGR-B'!A4108</f>
        <v>138</v>
      </c>
    </row>
    <row r="4110" spans="1:4" x14ac:dyDescent="0.3">
      <c r="A4110" t="str">
        <f t="shared" si="129"/>
        <v>2709</v>
      </c>
      <c r="B4110" t="str">
        <f t="shared" si="128"/>
        <v>138</v>
      </c>
      <c r="C4110" s="3">
        <f>'Selectie KLANT-GROEP met KLGR-B'!C4109</f>
        <v>2709</v>
      </c>
      <c r="D4110" s="3">
        <f>'Selectie KLANT-GROEP met KLGR-B'!A4109</f>
        <v>138</v>
      </c>
    </row>
    <row r="4111" spans="1:4" x14ac:dyDescent="0.3">
      <c r="A4111" t="str">
        <f t="shared" si="129"/>
        <v>2720</v>
      </c>
      <c r="B4111" t="str">
        <f t="shared" si="128"/>
        <v>138</v>
      </c>
      <c r="C4111" s="3">
        <f>'Selectie KLANT-GROEP met KLGR-B'!C4110</f>
        <v>2720</v>
      </c>
      <c r="D4111" s="3">
        <f>'Selectie KLANT-GROEP met KLGR-B'!A4110</f>
        <v>138</v>
      </c>
    </row>
    <row r="4112" spans="1:4" x14ac:dyDescent="0.3">
      <c r="A4112" t="str">
        <f t="shared" si="129"/>
        <v>2729</v>
      </c>
      <c r="B4112" t="str">
        <f t="shared" si="128"/>
        <v>138</v>
      </c>
      <c r="C4112" s="3">
        <f>'Selectie KLANT-GROEP met KLGR-B'!C4111</f>
        <v>2729</v>
      </c>
      <c r="D4112" s="3">
        <f>'Selectie KLANT-GROEP met KLGR-B'!A4111</f>
        <v>138</v>
      </c>
    </row>
    <row r="4113" spans="1:4" x14ac:dyDescent="0.3">
      <c r="A4113" t="str">
        <f t="shared" si="129"/>
        <v>3027</v>
      </c>
      <c r="B4113" t="str">
        <f t="shared" si="128"/>
        <v>138</v>
      </c>
      <c r="C4113" s="3">
        <f>'Selectie KLANT-GROEP met KLGR-B'!C4112</f>
        <v>3027</v>
      </c>
      <c r="D4113" s="3">
        <f>'Selectie KLANT-GROEP met KLGR-B'!A4112</f>
        <v>138</v>
      </c>
    </row>
    <row r="4114" spans="1:4" x14ac:dyDescent="0.3">
      <c r="A4114" t="str">
        <f t="shared" si="129"/>
        <v>3028</v>
      </c>
      <c r="B4114" t="str">
        <f t="shared" si="128"/>
        <v>138</v>
      </c>
      <c r="C4114" s="3">
        <f>'Selectie KLANT-GROEP met KLGR-B'!C4113</f>
        <v>3028</v>
      </c>
      <c r="D4114" s="3">
        <f>'Selectie KLANT-GROEP met KLGR-B'!A4113</f>
        <v>138</v>
      </c>
    </row>
    <row r="4115" spans="1:4" x14ac:dyDescent="0.3">
      <c r="A4115" t="str">
        <f t="shared" si="129"/>
        <v>3074</v>
      </c>
      <c r="B4115" t="str">
        <f t="shared" si="128"/>
        <v>138</v>
      </c>
      <c r="C4115" s="3">
        <f>'Selectie KLANT-GROEP met KLGR-B'!C4114</f>
        <v>3074</v>
      </c>
      <c r="D4115" s="3">
        <f>'Selectie KLANT-GROEP met KLGR-B'!A4114</f>
        <v>138</v>
      </c>
    </row>
    <row r="4116" spans="1:4" x14ac:dyDescent="0.3">
      <c r="A4116" t="str">
        <f t="shared" si="129"/>
        <v>3075</v>
      </c>
      <c r="B4116" t="str">
        <f t="shared" si="128"/>
        <v>138</v>
      </c>
      <c r="C4116" s="3">
        <f>'Selectie KLANT-GROEP met KLGR-B'!C4115</f>
        <v>3075</v>
      </c>
      <c r="D4116" s="3">
        <f>'Selectie KLANT-GROEP met KLGR-B'!A4115</f>
        <v>138</v>
      </c>
    </row>
    <row r="4117" spans="1:4" x14ac:dyDescent="0.3">
      <c r="A4117" t="str">
        <f t="shared" si="129"/>
        <v>3076</v>
      </c>
      <c r="B4117" t="str">
        <f t="shared" si="128"/>
        <v>138</v>
      </c>
      <c r="C4117" s="3">
        <f>'Selectie KLANT-GROEP met KLGR-B'!C4116</f>
        <v>3076</v>
      </c>
      <c r="D4117" s="3">
        <f>'Selectie KLANT-GROEP met KLGR-B'!A4116</f>
        <v>138</v>
      </c>
    </row>
    <row r="4118" spans="1:4" x14ac:dyDescent="0.3">
      <c r="A4118" t="str">
        <f t="shared" si="129"/>
        <v>3077</v>
      </c>
      <c r="B4118" t="str">
        <f t="shared" si="128"/>
        <v>138</v>
      </c>
      <c r="C4118" s="3">
        <f>'Selectie KLANT-GROEP met KLGR-B'!C4117</f>
        <v>3077</v>
      </c>
      <c r="D4118" s="3">
        <f>'Selectie KLANT-GROEP met KLGR-B'!A4117</f>
        <v>138</v>
      </c>
    </row>
    <row r="4119" spans="1:4" x14ac:dyDescent="0.3">
      <c r="A4119" t="str">
        <f t="shared" si="129"/>
        <v>3078</v>
      </c>
      <c r="B4119" t="str">
        <f t="shared" si="128"/>
        <v>138</v>
      </c>
      <c r="C4119" s="3">
        <f>'Selectie KLANT-GROEP met KLGR-B'!C4118</f>
        <v>3078</v>
      </c>
      <c r="D4119" s="3">
        <f>'Selectie KLANT-GROEP met KLGR-B'!A4118</f>
        <v>138</v>
      </c>
    </row>
    <row r="4120" spans="1:4" x14ac:dyDescent="0.3">
      <c r="A4120" t="str">
        <f t="shared" si="129"/>
        <v>3079</v>
      </c>
      <c r="B4120" t="str">
        <f t="shared" si="128"/>
        <v>138</v>
      </c>
      <c r="C4120" s="3">
        <f>'Selectie KLANT-GROEP met KLGR-B'!C4119</f>
        <v>3079</v>
      </c>
      <c r="D4120" s="3">
        <f>'Selectie KLANT-GROEP met KLGR-B'!A4119</f>
        <v>138</v>
      </c>
    </row>
    <row r="4121" spans="1:4" x14ac:dyDescent="0.3">
      <c r="A4121" t="str">
        <f t="shared" si="129"/>
        <v>3080</v>
      </c>
      <c r="B4121" t="str">
        <f t="shared" si="128"/>
        <v>138</v>
      </c>
      <c r="C4121" s="3">
        <f>'Selectie KLANT-GROEP met KLGR-B'!C4120</f>
        <v>3080</v>
      </c>
      <c r="D4121" s="3">
        <f>'Selectie KLANT-GROEP met KLGR-B'!A4120</f>
        <v>138</v>
      </c>
    </row>
    <row r="4122" spans="1:4" x14ac:dyDescent="0.3">
      <c r="A4122" t="str">
        <f t="shared" si="129"/>
        <v>3085</v>
      </c>
      <c r="B4122" t="str">
        <f t="shared" si="128"/>
        <v>138</v>
      </c>
      <c r="C4122" s="3">
        <f>'Selectie KLANT-GROEP met KLGR-B'!C4121</f>
        <v>3085</v>
      </c>
      <c r="D4122" s="3">
        <f>'Selectie KLANT-GROEP met KLGR-B'!A4121</f>
        <v>138</v>
      </c>
    </row>
    <row r="4123" spans="1:4" x14ac:dyDescent="0.3">
      <c r="A4123" t="str">
        <f t="shared" si="129"/>
        <v>3086</v>
      </c>
      <c r="B4123" t="str">
        <f t="shared" si="128"/>
        <v>138</v>
      </c>
      <c r="C4123" s="3">
        <f>'Selectie KLANT-GROEP met KLGR-B'!C4122</f>
        <v>3086</v>
      </c>
      <c r="D4123" s="3">
        <f>'Selectie KLANT-GROEP met KLGR-B'!A4122</f>
        <v>138</v>
      </c>
    </row>
    <row r="4124" spans="1:4" x14ac:dyDescent="0.3">
      <c r="A4124" t="str">
        <f t="shared" si="129"/>
        <v>3087</v>
      </c>
      <c r="B4124" t="str">
        <f t="shared" si="128"/>
        <v>138</v>
      </c>
      <c r="C4124" s="3">
        <f>'Selectie KLANT-GROEP met KLGR-B'!C4123</f>
        <v>3087</v>
      </c>
      <c r="D4124" s="3">
        <f>'Selectie KLANT-GROEP met KLGR-B'!A4123</f>
        <v>138</v>
      </c>
    </row>
    <row r="4125" spans="1:4" x14ac:dyDescent="0.3">
      <c r="A4125" t="str">
        <f t="shared" si="129"/>
        <v>3089</v>
      </c>
      <c r="B4125" t="str">
        <f t="shared" si="128"/>
        <v>138</v>
      </c>
      <c r="C4125" s="3">
        <f>'Selectie KLANT-GROEP met KLGR-B'!C4124</f>
        <v>3089</v>
      </c>
      <c r="D4125" s="3">
        <f>'Selectie KLANT-GROEP met KLGR-B'!A4124</f>
        <v>138</v>
      </c>
    </row>
    <row r="4126" spans="1:4" x14ac:dyDescent="0.3">
      <c r="A4126" t="str">
        <f t="shared" si="129"/>
        <v>3090</v>
      </c>
      <c r="B4126" t="str">
        <f t="shared" si="128"/>
        <v>138</v>
      </c>
      <c r="C4126" s="3">
        <f>'Selectie KLANT-GROEP met KLGR-B'!C4125</f>
        <v>3090</v>
      </c>
      <c r="D4126" s="3">
        <f>'Selectie KLANT-GROEP met KLGR-B'!A4125</f>
        <v>138</v>
      </c>
    </row>
    <row r="4127" spans="1:4" x14ac:dyDescent="0.3">
      <c r="A4127" t="str">
        <f t="shared" si="129"/>
        <v>3091</v>
      </c>
      <c r="B4127" t="str">
        <f t="shared" si="128"/>
        <v>138</v>
      </c>
      <c r="C4127" s="3">
        <f>'Selectie KLANT-GROEP met KLGR-B'!C4126</f>
        <v>3091</v>
      </c>
      <c r="D4127" s="3">
        <f>'Selectie KLANT-GROEP met KLGR-B'!A4126</f>
        <v>138</v>
      </c>
    </row>
    <row r="4128" spans="1:4" x14ac:dyDescent="0.3">
      <c r="A4128" t="str">
        <f t="shared" si="129"/>
        <v>3092</v>
      </c>
      <c r="B4128" t="str">
        <f t="shared" si="128"/>
        <v>138</v>
      </c>
      <c r="C4128" s="3">
        <f>'Selectie KLANT-GROEP met KLGR-B'!C4127</f>
        <v>3092</v>
      </c>
      <c r="D4128" s="3">
        <f>'Selectie KLANT-GROEP met KLGR-B'!A4127</f>
        <v>138</v>
      </c>
    </row>
    <row r="4129" spans="1:4" x14ac:dyDescent="0.3">
      <c r="A4129" t="str">
        <f t="shared" si="129"/>
        <v>13</v>
      </c>
      <c r="B4129" t="str">
        <f t="shared" si="128"/>
        <v>139</v>
      </c>
      <c r="C4129" s="3">
        <f>'Selectie KLANT-GROEP met KLGR-B'!C4128</f>
        <v>13</v>
      </c>
      <c r="D4129" s="3">
        <f>'Selectie KLANT-GROEP met KLGR-B'!A4128</f>
        <v>139</v>
      </c>
    </row>
    <row r="4130" spans="1:4" x14ac:dyDescent="0.3">
      <c r="A4130" t="str">
        <f t="shared" si="129"/>
        <v>26</v>
      </c>
      <c r="B4130" t="str">
        <f t="shared" si="128"/>
        <v>139</v>
      </c>
      <c r="C4130" s="3">
        <f>'Selectie KLANT-GROEP met KLGR-B'!C4129</f>
        <v>26</v>
      </c>
      <c r="D4130" s="3">
        <f>'Selectie KLANT-GROEP met KLGR-B'!A4129</f>
        <v>139</v>
      </c>
    </row>
    <row r="4131" spans="1:4" x14ac:dyDescent="0.3">
      <c r="A4131" t="str">
        <f t="shared" si="129"/>
        <v>185</v>
      </c>
      <c r="B4131" t="str">
        <f t="shared" si="128"/>
        <v>139</v>
      </c>
      <c r="C4131" s="3">
        <f>'Selectie KLANT-GROEP met KLGR-B'!C4130</f>
        <v>185</v>
      </c>
      <c r="D4131" s="3">
        <f>'Selectie KLANT-GROEP met KLGR-B'!A4130</f>
        <v>139</v>
      </c>
    </row>
    <row r="4132" spans="1:4" x14ac:dyDescent="0.3">
      <c r="A4132" t="str">
        <f t="shared" si="129"/>
        <v>191</v>
      </c>
      <c r="B4132" t="str">
        <f t="shared" si="128"/>
        <v>139</v>
      </c>
      <c r="C4132" s="3">
        <f>'Selectie KLANT-GROEP met KLGR-B'!C4131</f>
        <v>191</v>
      </c>
      <c r="D4132" s="3">
        <f>'Selectie KLANT-GROEP met KLGR-B'!A4131</f>
        <v>139</v>
      </c>
    </row>
    <row r="4133" spans="1:4" x14ac:dyDescent="0.3">
      <c r="A4133" t="str">
        <f t="shared" si="129"/>
        <v>329</v>
      </c>
      <c r="B4133" t="str">
        <f t="shared" si="128"/>
        <v>139</v>
      </c>
      <c r="C4133" s="3">
        <f>'Selectie KLANT-GROEP met KLGR-B'!C4132</f>
        <v>329</v>
      </c>
      <c r="D4133" s="3">
        <f>'Selectie KLANT-GROEP met KLGR-B'!A4132</f>
        <v>139</v>
      </c>
    </row>
    <row r="4134" spans="1:4" x14ac:dyDescent="0.3">
      <c r="A4134" t="str">
        <f t="shared" si="129"/>
        <v>421</v>
      </c>
      <c r="B4134" t="str">
        <f t="shared" si="128"/>
        <v>139</v>
      </c>
      <c r="C4134" s="3">
        <f>'Selectie KLANT-GROEP met KLGR-B'!C4133</f>
        <v>421</v>
      </c>
      <c r="D4134" s="3">
        <f>'Selectie KLANT-GROEP met KLGR-B'!A4133</f>
        <v>139</v>
      </c>
    </row>
    <row r="4135" spans="1:4" x14ac:dyDescent="0.3">
      <c r="A4135" t="str">
        <f t="shared" si="129"/>
        <v>423</v>
      </c>
      <c r="B4135" t="str">
        <f t="shared" si="128"/>
        <v>139</v>
      </c>
      <c r="C4135" s="3">
        <f>'Selectie KLANT-GROEP met KLGR-B'!C4134</f>
        <v>423</v>
      </c>
      <c r="D4135" s="3">
        <f>'Selectie KLANT-GROEP met KLGR-B'!A4134</f>
        <v>139</v>
      </c>
    </row>
    <row r="4136" spans="1:4" x14ac:dyDescent="0.3">
      <c r="A4136" t="str">
        <f t="shared" si="129"/>
        <v>424</v>
      </c>
      <c r="B4136" t="str">
        <f t="shared" si="128"/>
        <v>139</v>
      </c>
      <c r="C4136" s="3">
        <f>'Selectie KLANT-GROEP met KLGR-B'!C4135</f>
        <v>424</v>
      </c>
      <c r="D4136" s="3">
        <f>'Selectie KLANT-GROEP met KLGR-B'!A4135</f>
        <v>139</v>
      </c>
    </row>
    <row r="4137" spans="1:4" x14ac:dyDescent="0.3">
      <c r="A4137" t="str">
        <f t="shared" si="129"/>
        <v>443</v>
      </c>
      <c r="B4137" t="str">
        <f t="shared" si="128"/>
        <v>139</v>
      </c>
      <c r="C4137" s="3">
        <f>'Selectie KLANT-GROEP met KLGR-B'!C4136</f>
        <v>443</v>
      </c>
      <c r="D4137" s="3">
        <f>'Selectie KLANT-GROEP met KLGR-B'!A4136</f>
        <v>139</v>
      </c>
    </row>
    <row r="4138" spans="1:4" x14ac:dyDescent="0.3">
      <c r="A4138" t="str">
        <f t="shared" si="129"/>
        <v>583</v>
      </c>
      <c r="B4138" t="str">
        <f t="shared" si="128"/>
        <v>139</v>
      </c>
      <c r="C4138" s="3">
        <f>'Selectie KLANT-GROEP met KLGR-B'!C4137</f>
        <v>583</v>
      </c>
      <c r="D4138" s="3">
        <f>'Selectie KLANT-GROEP met KLGR-B'!A4137</f>
        <v>139</v>
      </c>
    </row>
    <row r="4139" spans="1:4" x14ac:dyDescent="0.3">
      <c r="A4139" t="str">
        <f t="shared" si="129"/>
        <v>609</v>
      </c>
      <c r="B4139" t="str">
        <f t="shared" si="128"/>
        <v>139</v>
      </c>
      <c r="C4139" s="3">
        <f>'Selectie KLANT-GROEP met KLGR-B'!C4138</f>
        <v>609</v>
      </c>
      <c r="D4139" s="3">
        <f>'Selectie KLANT-GROEP met KLGR-B'!A4138</f>
        <v>139</v>
      </c>
    </row>
    <row r="4140" spans="1:4" x14ac:dyDescent="0.3">
      <c r="A4140" t="str">
        <f t="shared" si="129"/>
        <v>1217</v>
      </c>
      <c r="B4140" t="str">
        <f t="shared" si="128"/>
        <v>139</v>
      </c>
      <c r="C4140" s="3">
        <f>'Selectie KLANT-GROEP met KLGR-B'!C4139</f>
        <v>1217</v>
      </c>
      <c r="D4140" s="3">
        <f>'Selectie KLANT-GROEP met KLGR-B'!A4139</f>
        <v>139</v>
      </c>
    </row>
    <row r="4141" spans="1:4" x14ac:dyDescent="0.3">
      <c r="A4141" t="str">
        <f t="shared" si="129"/>
        <v>1235</v>
      </c>
      <c r="B4141" t="str">
        <f t="shared" si="128"/>
        <v>139</v>
      </c>
      <c r="C4141" s="3">
        <f>'Selectie KLANT-GROEP met KLGR-B'!C4140</f>
        <v>1235</v>
      </c>
      <c r="D4141" s="3">
        <f>'Selectie KLANT-GROEP met KLGR-B'!A4140</f>
        <v>139</v>
      </c>
    </row>
    <row r="4142" spans="1:4" x14ac:dyDescent="0.3">
      <c r="A4142" t="str">
        <f t="shared" si="129"/>
        <v>1487</v>
      </c>
      <c r="B4142" t="str">
        <f t="shared" si="128"/>
        <v>139</v>
      </c>
      <c r="C4142" s="3">
        <f>'Selectie KLANT-GROEP met KLGR-B'!C4141</f>
        <v>1487</v>
      </c>
      <c r="D4142" s="3">
        <f>'Selectie KLANT-GROEP met KLGR-B'!A4141</f>
        <v>139</v>
      </c>
    </row>
    <row r="4143" spans="1:4" x14ac:dyDescent="0.3">
      <c r="A4143" t="str">
        <f t="shared" si="129"/>
        <v>1488</v>
      </c>
      <c r="B4143" t="str">
        <f t="shared" si="128"/>
        <v>139</v>
      </c>
      <c r="C4143" s="3">
        <f>'Selectie KLANT-GROEP met KLGR-B'!C4142</f>
        <v>1488</v>
      </c>
      <c r="D4143" s="3">
        <f>'Selectie KLANT-GROEP met KLGR-B'!A4142</f>
        <v>139</v>
      </c>
    </row>
    <row r="4144" spans="1:4" x14ac:dyDescent="0.3">
      <c r="A4144" t="str">
        <f t="shared" si="129"/>
        <v>1489</v>
      </c>
      <c r="B4144" t="str">
        <f t="shared" si="128"/>
        <v>139</v>
      </c>
      <c r="C4144" s="3">
        <f>'Selectie KLANT-GROEP met KLGR-B'!C4143</f>
        <v>1489</v>
      </c>
      <c r="D4144" s="3">
        <f>'Selectie KLANT-GROEP met KLGR-B'!A4143</f>
        <v>139</v>
      </c>
    </row>
    <row r="4145" spans="1:4" x14ac:dyDescent="0.3">
      <c r="A4145" t="str">
        <f t="shared" si="129"/>
        <v>1711</v>
      </c>
      <c r="B4145" t="str">
        <f t="shared" si="128"/>
        <v>139</v>
      </c>
      <c r="C4145" s="3">
        <f>'Selectie KLANT-GROEP met KLGR-B'!C4144</f>
        <v>1711</v>
      </c>
      <c r="D4145" s="3">
        <f>'Selectie KLANT-GROEP met KLGR-B'!A4144</f>
        <v>139</v>
      </c>
    </row>
    <row r="4146" spans="1:4" x14ac:dyDescent="0.3">
      <c r="A4146" t="str">
        <f t="shared" si="129"/>
        <v>1712</v>
      </c>
      <c r="B4146" t="str">
        <f t="shared" si="128"/>
        <v>139</v>
      </c>
      <c r="C4146" s="3">
        <f>'Selectie KLANT-GROEP met KLGR-B'!C4145</f>
        <v>1712</v>
      </c>
      <c r="D4146" s="3">
        <f>'Selectie KLANT-GROEP met KLGR-B'!A4145</f>
        <v>139</v>
      </c>
    </row>
    <row r="4147" spans="1:4" x14ac:dyDescent="0.3">
      <c r="A4147" t="str">
        <f t="shared" si="129"/>
        <v>1714</v>
      </c>
      <c r="B4147" t="str">
        <f t="shared" si="128"/>
        <v>139</v>
      </c>
      <c r="C4147" s="3">
        <f>'Selectie KLANT-GROEP met KLGR-B'!C4146</f>
        <v>1714</v>
      </c>
      <c r="D4147" s="3">
        <f>'Selectie KLANT-GROEP met KLGR-B'!A4146</f>
        <v>139</v>
      </c>
    </row>
    <row r="4148" spans="1:4" x14ac:dyDescent="0.3">
      <c r="A4148" t="str">
        <f t="shared" si="129"/>
        <v>1715</v>
      </c>
      <c r="B4148" t="str">
        <f t="shared" si="128"/>
        <v>139</v>
      </c>
      <c r="C4148" s="3">
        <f>'Selectie KLANT-GROEP met KLGR-B'!C4147</f>
        <v>1715</v>
      </c>
      <c r="D4148" s="3">
        <f>'Selectie KLANT-GROEP met KLGR-B'!A4147</f>
        <v>139</v>
      </c>
    </row>
    <row r="4149" spans="1:4" x14ac:dyDescent="0.3">
      <c r="A4149" t="str">
        <f t="shared" si="129"/>
        <v>1738</v>
      </c>
      <c r="B4149" t="str">
        <f t="shared" si="128"/>
        <v>139</v>
      </c>
      <c r="C4149" s="3">
        <f>'Selectie KLANT-GROEP met KLGR-B'!C4148</f>
        <v>1738</v>
      </c>
      <c r="D4149" s="3">
        <f>'Selectie KLANT-GROEP met KLGR-B'!A4148</f>
        <v>139</v>
      </c>
    </row>
    <row r="4150" spans="1:4" x14ac:dyDescent="0.3">
      <c r="A4150" t="str">
        <f t="shared" si="129"/>
        <v>2379</v>
      </c>
      <c r="B4150" t="str">
        <f t="shared" si="128"/>
        <v>139</v>
      </c>
      <c r="C4150" s="3">
        <f>'Selectie KLANT-GROEP met KLGR-B'!C4149</f>
        <v>2379</v>
      </c>
      <c r="D4150" s="3">
        <f>'Selectie KLANT-GROEP met KLGR-B'!A4149</f>
        <v>139</v>
      </c>
    </row>
    <row r="4151" spans="1:4" x14ac:dyDescent="0.3">
      <c r="A4151" t="str">
        <f t="shared" si="129"/>
        <v>999</v>
      </c>
      <c r="B4151" t="str">
        <f t="shared" si="128"/>
        <v>141</v>
      </c>
      <c r="C4151" s="3">
        <f>'Selectie KLANT-GROEP met KLGR-B'!C4150</f>
        <v>999</v>
      </c>
      <c r="D4151" s="3">
        <f>'Selectie KLANT-GROEP met KLGR-B'!A4150</f>
        <v>141</v>
      </c>
    </row>
    <row r="4152" spans="1:4" x14ac:dyDescent="0.3">
      <c r="A4152" t="str">
        <f t="shared" si="129"/>
        <v>1378</v>
      </c>
      <c r="B4152" t="str">
        <f t="shared" si="128"/>
        <v>141</v>
      </c>
      <c r="C4152" s="3">
        <f>'Selectie KLANT-GROEP met KLGR-B'!C4151</f>
        <v>1378</v>
      </c>
      <c r="D4152" s="3">
        <f>'Selectie KLANT-GROEP met KLGR-B'!A4151</f>
        <v>141</v>
      </c>
    </row>
    <row r="4153" spans="1:4" x14ac:dyDescent="0.3">
      <c r="A4153" t="str">
        <f t="shared" si="129"/>
        <v>2006</v>
      </c>
      <c r="B4153" t="str">
        <f t="shared" si="128"/>
        <v>142</v>
      </c>
      <c r="C4153" s="3">
        <f>'Selectie KLANT-GROEP met KLGR-B'!C4152</f>
        <v>2006</v>
      </c>
      <c r="D4153" s="3">
        <f>'Selectie KLANT-GROEP met KLGR-B'!A4152</f>
        <v>142</v>
      </c>
    </row>
    <row r="4154" spans="1:4" x14ac:dyDescent="0.3">
      <c r="A4154" t="str">
        <f t="shared" si="129"/>
        <v>2009</v>
      </c>
      <c r="B4154" t="str">
        <f t="shared" si="128"/>
        <v>142</v>
      </c>
      <c r="C4154" s="3">
        <f>'Selectie KLANT-GROEP met KLGR-B'!C4153</f>
        <v>2009</v>
      </c>
      <c r="D4154" s="3">
        <f>'Selectie KLANT-GROEP met KLGR-B'!A4153</f>
        <v>142</v>
      </c>
    </row>
    <row r="4155" spans="1:4" x14ac:dyDescent="0.3">
      <c r="C4155" s="3" t="s">
        <v>2671</v>
      </c>
      <c r="D4155" s="3">
        <f>'Selectie KLANT-GROEP met KLGR-B'!A4154</f>
        <v>0</v>
      </c>
    </row>
    <row r="4156" spans="1:4" x14ac:dyDescent="0.3">
      <c r="C4156" s="3">
        <f>'Selectie KLANT-GROEP met KLGR-B'!C4155</f>
        <v>0</v>
      </c>
      <c r="D4156" s="3">
        <f>'Selectie KLANT-GROEP met KLGR-B'!A4155</f>
        <v>0</v>
      </c>
    </row>
    <row r="4157" spans="1:4" x14ac:dyDescent="0.3">
      <c r="C4157" s="3">
        <f>'Selectie KLANT-GROEP met KLGR-B'!C4156</f>
        <v>0</v>
      </c>
      <c r="D4157" s="3">
        <f>'Selectie KLANT-GROEP met KLGR-B'!A4156</f>
        <v>0</v>
      </c>
    </row>
    <row r="4158" spans="1:4" x14ac:dyDescent="0.3">
      <c r="C4158" s="3">
        <f>'Selectie KLANT-GROEP met KLGR-B'!C4157</f>
        <v>0</v>
      </c>
      <c r="D4158" s="3">
        <f>'Selectie KLANT-GROEP met KLGR-B'!A4157</f>
        <v>0</v>
      </c>
    </row>
    <row r="4159" spans="1:4" x14ac:dyDescent="0.3">
      <c r="C4159" s="3">
        <f>'Selectie KLANT-GROEP met KLGR-B'!C4158</f>
        <v>0</v>
      </c>
      <c r="D4159" s="3">
        <f>'Selectie KLANT-GROEP met KLGR-B'!A4158</f>
        <v>0</v>
      </c>
    </row>
    <row r="4160" spans="1:4" x14ac:dyDescent="0.3">
      <c r="C4160" s="3">
        <f>'Selectie KLANT-GROEP met KLGR-B'!C4159</f>
        <v>0</v>
      </c>
      <c r="D4160" s="3">
        <f>'Selectie KLANT-GROEP met KLGR-B'!A4159</f>
        <v>0</v>
      </c>
    </row>
    <row r="4161" spans="3:4" x14ac:dyDescent="0.3">
      <c r="C4161" s="3">
        <f>'Selectie KLANT-GROEP met KLGR-B'!C4160</f>
        <v>0</v>
      </c>
      <c r="D4161" s="3">
        <f>'Selectie KLANT-GROEP met KLGR-B'!A4160</f>
        <v>0</v>
      </c>
    </row>
    <row r="4162" spans="3:4" x14ac:dyDescent="0.3">
      <c r="C4162" s="3">
        <f>'Selectie KLANT-GROEP met KLGR-B'!C4161</f>
        <v>0</v>
      </c>
      <c r="D4162" s="3">
        <f>'Selectie KLANT-GROEP met KLGR-B'!A4161</f>
        <v>0</v>
      </c>
    </row>
    <row r="4163" spans="3:4" x14ac:dyDescent="0.3">
      <c r="C4163" s="3">
        <f>'Selectie KLANT-GROEP met KLGR-B'!C4162</f>
        <v>0</v>
      </c>
      <c r="D4163" s="3">
        <f>'Selectie KLANT-GROEP met KLGR-B'!A4162</f>
        <v>0</v>
      </c>
    </row>
    <row r="4164" spans="3:4" x14ac:dyDescent="0.3">
      <c r="C4164" s="3">
        <f>'Selectie KLANT-GROEP met KLGR-B'!C4163</f>
        <v>0</v>
      </c>
      <c r="D4164" s="3">
        <f>'Selectie KLANT-GROEP met KLGR-B'!A4163</f>
        <v>0</v>
      </c>
    </row>
    <row r="4165" spans="3:4" x14ac:dyDescent="0.3">
      <c r="C4165" s="3">
        <f>'Selectie KLANT-GROEP met KLGR-B'!C4164</f>
        <v>0</v>
      </c>
      <c r="D4165" s="3">
        <f>'Selectie KLANT-GROEP met KLGR-B'!A4164</f>
        <v>0</v>
      </c>
    </row>
    <row r="4166" spans="3:4" x14ac:dyDescent="0.3">
      <c r="C4166" s="3">
        <f>'Selectie KLANT-GROEP met KLGR-B'!C4165</f>
        <v>0</v>
      </c>
      <c r="D4166" s="3">
        <f>'Selectie KLANT-GROEP met KLGR-B'!A4165</f>
        <v>0</v>
      </c>
    </row>
    <row r="4167" spans="3:4" x14ac:dyDescent="0.3">
      <c r="C4167" s="3">
        <f>'Selectie KLANT-GROEP met KLGR-B'!C4166</f>
        <v>0</v>
      </c>
      <c r="D4167" s="3">
        <f>'Selectie KLANT-GROEP met KLGR-B'!A4166</f>
        <v>0</v>
      </c>
    </row>
    <row r="4168" spans="3:4" x14ac:dyDescent="0.3">
      <c r="C4168" s="3">
        <f>'Selectie KLANT-GROEP met KLGR-B'!C4167</f>
        <v>0</v>
      </c>
      <c r="D4168" s="3">
        <f>'Selectie KLANT-GROEP met KLGR-B'!A4167</f>
        <v>0</v>
      </c>
    </row>
    <row r="4169" spans="3:4" x14ac:dyDescent="0.3">
      <c r="C4169" s="3">
        <f>'Selectie KLANT-GROEP met KLGR-B'!C4168</f>
        <v>0</v>
      </c>
      <c r="D4169" s="3">
        <f>'Selectie KLANT-GROEP met KLGR-B'!A4168</f>
        <v>0</v>
      </c>
    </row>
    <row r="4170" spans="3:4" x14ac:dyDescent="0.3">
      <c r="C4170" s="3">
        <f>'Selectie KLANT-GROEP met KLGR-B'!C4169</f>
        <v>0</v>
      </c>
      <c r="D4170" s="3">
        <f>'Selectie KLANT-GROEP met KLGR-B'!A4169</f>
        <v>0</v>
      </c>
    </row>
    <row r="4171" spans="3:4" x14ac:dyDescent="0.3">
      <c r="C4171" s="3">
        <f>'Selectie KLANT-GROEP met KLGR-B'!C4170</f>
        <v>0</v>
      </c>
      <c r="D4171" s="3">
        <f>'Selectie KLANT-GROEP met KLGR-B'!A4170</f>
        <v>0</v>
      </c>
    </row>
    <row r="4172" spans="3:4" x14ac:dyDescent="0.3">
      <c r="C4172" s="3">
        <f>'Selectie KLANT-GROEP met KLGR-B'!C4171</f>
        <v>0</v>
      </c>
      <c r="D4172" s="3">
        <f>'Selectie KLANT-GROEP met KLGR-B'!A4171</f>
        <v>0</v>
      </c>
    </row>
    <row r="4173" spans="3:4" x14ac:dyDescent="0.3">
      <c r="C4173" s="3">
        <f>'Selectie KLANT-GROEP met KLGR-B'!C4172</f>
        <v>0</v>
      </c>
      <c r="D4173" s="3">
        <f>'Selectie KLANT-GROEP met KLGR-B'!A4172</f>
        <v>0</v>
      </c>
    </row>
    <row r="4174" spans="3:4" x14ac:dyDescent="0.3">
      <c r="C4174" s="3">
        <f>'Selectie KLANT-GROEP met KLGR-B'!C4173</f>
        <v>0</v>
      </c>
      <c r="D4174" s="3">
        <f>'Selectie KLANT-GROEP met KLGR-B'!A4173</f>
        <v>0</v>
      </c>
    </row>
    <row r="4175" spans="3:4" x14ac:dyDescent="0.3">
      <c r="C4175" s="3">
        <f>'Selectie KLANT-GROEP met KLGR-B'!C4174</f>
        <v>0</v>
      </c>
      <c r="D4175" s="3">
        <f>'Selectie KLANT-GROEP met KLGR-B'!A4174</f>
        <v>0</v>
      </c>
    </row>
    <row r="4176" spans="3:4" x14ac:dyDescent="0.3">
      <c r="C4176" s="3">
        <f>'Selectie KLANT-GROEP met KLGR-B'!C4175</f>
        <v>0</v>
      </c>
      <c r="D4176" s="3">
        <f>'Selectie KLANT-GROEP met KLGR-B'!A4175</f>
        <v>0</v>
      </c>
    </row>
    <row r="4177" spans="3:4" x14ac:dyDescent="0.3">
      <c r="C4177" s="3">
        <f>'Selectie KLANT-GROEP met KLGR-B'!C4176</f>
        <v>0</v>
      </c>
      <c r="D4177" s="3">
        <f>'Selectie KLANT-GROEP met KLGR-B'!A4176</f>
        <v>0</v>
      </c>
    </row>
    <row r="4178" spans="3:4" x14ac:dyDescent="0.3">
      <c r="C4178" s="3">
        <f>'Selectie KLANT-GROEP met KLGR-B'!C4177</f>
        <v>0</v>
      </c>
      <c r="D4178" s="3">
        <f>'Selectie KLANT-GROEP met KLGR-B'!A4177</f>
        <v>0</v>
      </c>
    </row>
    <row r="4179" spans="3:4" x14ac:dyDescent="0.3">
      <c r="C4179" s="3">
        <f>'Selectie KLANT-GROEP met KLGR-B'!C4178</f>
        <v>0</v>
      </c>
      <c r="D4179" s="3">
        <f>'Selectie KLANT-GROEP met KLGR-B'!A4178</f>
        <v>0</v>
      </c>
    </row>
    <row r="4180" spans="3:4" x14ac:dyDescent="0.3">
      <c r="C4180" s="3">
        <f>'Selectie KLANT-GROEP met KLGR-B'!C4179</f>
        <v>0</v>
      </c>
      <c r="D4180" s="3">
        <f>'Selectie KLANT-GROEP met KLGR-B'!A4179</f>
        <v>0</v>
      </c>
    </row>
    <row r="4181" spans="3:4" x14ac:dyDescent="0.3">
      <c r="C4181" s="3">
        <f>'Selectie KLANT-GROEP met KLGR-B'!C4180</f>
        <v>0</v>
      </c>
      <c r="D4181" s="3">
        <f>'Selectie KLANT-GROEP met KLGR-B'!A4180</f>
        <v>0</v>
      </c>
    </row>
    <row r="4182" spans="3:4" x14ac:dyDescent="0.3">
      <c r="C4182" s="3">
        <f>'Selectie KLANT-GROEP met KLGR-B'!C4181</f>
        <v>0</v>
      </c>
      <c r="D4182" s="3">
        <f>'Selectie KLANT-GROEP met KLGR-B'!A4181</f>
        <v>0</v>
      </c>
    </row>
    <row r="4183" spans="3:4" x14ac:dyDescent="0.3">
      <c r="C4183" s="3">
        <f>'Selectie KLANT-GROEP met KLGR-B'!C4182</f>
        <v>0</v>
      </c>
      <c r="D4183" s="3">
        <f>'Selectie KLANT-GROEP met KLGR-B'!A4182</f>
        <v>0</v>
      </c>
    </row>
    <row r="4184" spans="3:4" x14ac:dyDescent="0.3">
      <c r="C4184" s="3">
        <f>'Selectie KLANT-GROEP met KLGR-B'!C4183</f>
        <v>0</v>
      </c>
      <c r="D4184" s="3">
        <f>'Selectie KLANT-GROEP met KLGR-B'!A4183</f>
        <v>0</v>
      </c>
    </row>
    <row r="4185" spans="3:4" x14ac:dyDescent="0.3">
      <c r="C4185" s="3">
        <f>'Selectie KLANT-GROEP met KLGR-B'!C4184</f>
        <v>0</v>
      </c>
      <c r="D4185" s="3">
        <f>'Selectie KLANT-GROEP met KLGR-B'!A4184</f>
        <v>0</v>
      </c>
    </row>
    <row r="4186" spans="3:4" x14ac:dyDescent="0.3">
      <c r="C4186" s="3">
        <f>'Selectie KLANT-GROEP met KLGR-B'!C4185</f>
        <v>0</v>
      </c>
      <c r="D4186" s="3">
        <f>'Selectie KLANT-GROEP met KLGR-B'!A4185</f>
        <v>0</v>
      </c>
    </row>
    <row r="4187" spans="3:4" x14ac:dyDescent="0.3">
      <c r="C4187" s="3">
        <f>'Selectie KLANT-GROEP met KLGR-B'!C4186</f>
        <v>0</v>
      </c>
      <c r="D4187" s="3">
        <f>'Selectie KLANT-GROEP met KLGR-B'!A4186</f>
        <v>0</v>
      </c>
    </row>
    <row r="4188" spans="3:4" x14ac:dyDescent="0.3">
      <c r="C4188" s="3">
        <f>'Selectie KLANT-GROEP met KLGR-B'!C4187</f>
        <v>0</v>
      </c>
      <c r="D4188" s="3">
        <f>'Selectie KLANT-GROEP met KLGR-B'!A4187</f>
        <v>0</v>
      </c>
    </row>
    <row r="4189" spans="3:4" x14ac:dyDescent="0.3">
      <c r="C4189" s="3">
        <f>'Selectie KLANT-GROEP met KLGR-B'!C4188</f>
        <v>0</v>
      </c>
      <c r="D4189" s="3">
        <f>'Selectie KLANT-GROEP met KLGR-B'!A4188</f>
        <v>0</v>
      </c>
    </row>
    <row r="4190" spans="3:4" x14ac:dyDescent="0.3">
      <c r="C4190" s="3">
        <f>'Selectie KLANT-GROEP met KLGR-B'!C4189</f>
        <v>0</v>
      </c>
      <c r="D4190" s="3">
        <f>'Selectie KLANT-GROEP met KLGR-B'!A4189</f>
        <v>0</v>
      </c>
    </row>
    <row r="4191" spans="3:4" x14ac:dyDescent="0.3">
      <c r="C4191" s="3">
        <f>'Selectie KLANT-GROEP met KLGR-B'!C4190</f>
        <v>0</v>
      </c>
      <c r="D4191" s="3">
        <f>'Selectie KLANT-GROEP met KLGR-B'!A4190</f>
        <v>0</v>
      </c>
    </row>
    <row r="4192" spans="3:4" x14ac:dyDescent="0.3">
      <c r="C4192" s="3">
        <f>'Selectie KLANT-GROEP met KLGR-B'!C4191</f>
        <v>0</v>
      </c>
      <c r="D4192" s="3">
        <f>'Selectie KLANT-GROEP met KLGR-B'!A4191</f>
        <v>0</v>
      </c>
    </row>
    <row r="4193" spans="3:4" x14ac:dyDescent="0.3">
      <c r="C4193" s="3">
        <f>'Selectie KLANT-GROEP met KLGR-B'!C4192</f>
        <v>0</v>
      </c>
      <c r="D4193" s="3">
        <f>'Selectie KLANT-GROEP met KLGR-B'!A4192</f>
        <v>0</v>
      </c>
    </row>
    <row r="4194" spans="3:4" x14ac:dyDescent="0.3">
      <c r="C4194" s="3">
        <f>'Selectie KLANT-GROEP met KLGR-B'!C4193</f>
        <v>0</v>
      </c>
      <c r="D4194" s="3">
        <f>'Selectie KLANT-GROEP met KLGR-B'!A4193</f>
        <v>0</v>
      </c>
    </row>
    <row r="4195" spans="3:4" x14ac:dyDescent="0.3">
      <c r="C4195" s="3">
        <f>'Selectie KLANT-GROEP met KLGR-B'!C4194</f>
        <v>0</v>
      </c>
      <c r="D4195" s="3">
        <f>'Selectie KLANT-GROEP met KLGR-B'!A4194</f>
        <v>0</v>
      </c>
    </row>
    <row r="4196" spans="3:4" x14ac:dyDescent="0.3">
      <c r="C4196" s="3">
        <f>'Selectie KLANT-GROEP met KLGR-B'!C4195</f>
        <v>0</v>
      </c>
      <c r="D4196" s="3">
        <f>'Selectie KLANT-GROEP met KLGR-B'!A4195</f>
        <v>0</v>
      </c>
    </row>
    <row r="4197" spans="3:4" x14ac:dyDescent="0.3">
      <c r="C4197" s="3">
        <f>'Selectie KLANT-GROEP met KLGR-B'!C4196</f>
        <v>0</v>
      </c>
      <c r="D4197" s="3">
        <f>'Selectie KLANT-GROEP met KLGR-B'!A4196</f>
        <v>0</v>
      </c>
    </row>
    <row r="4198" spans="3:4" x14ac:dyDescent="0.3">
      <c r="C4198" s="3">
        <f>'Selectie KLANT-GROEP met KLGR-B'!C4197</f>
        <v>0</v>
      </c>
      <c r="D4198" s="3">
        <f>'Selectie KLANT-GROEP met KLGR-B'!A4197</f>
        <v>0</v>
      </c>
    </row>
    <row r="4199" spans="3:4" x14ac:dyDescent="0.3">
      <c r="C4199" s="3">
        <f>'Selectie KLANT-GROEP met KLGR-B'!C4198</f>
        <v>0</v>
      </c>
      <c r="D4199" s="3">
        <f>'Selectie KLANT-GROEP met KLGR-B'!A4198</f>
        <v>0</v>
      </c>
    </row>
    <row r="4200" spans="3:4" x14ac:dyDescent="0.3">
      <c r="C4200" s="3">
        <f>'Selectie KLANT-GROEP met KLGR-B'!C4199</f>
        <v>0</v>
      </c>
      <c r="D4200" s="3">
        <f>'Selectie KLANT-GROEP met KLGR-B'!A4199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Selectie KLANT met KL-BEVOEGDH-</vt:lpstr>
      <vt:lpstr>Selectie KLANT-GROEP met KLGR-B</vt:lpstr>
      <vt:lpstr>Selectie PROCES-DC</vt:lpstr>
      <vt:lpstr>ProcIdents</vt:lpstr>
      <vt:lpstr>Klantgroep</vt:lpstr>
      <vt:lpstr>toegekend2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2015-12-11T08:21:34Z</dcterms:created>
  <dcterms:modified xsi:type="dcterms:W3CDTF">2016-02-29T11:15:58Z</dcterms:modified>
</cp:coreProperties>
</file>