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135" windowWidth="15300" windowHeight="7890" activeTab="2"/>
  </bookViews>
  <sheets>
    <sheet name="Wetsartikelen" sheetId="3" r:id="rId1"/>
    <sheet name="Regelingen" sheetId="4" r:id="rId2"/>
    <sheet name="Handelingen" sheetId="5" r:id="rId3"/>
  </sheets>
  <calcPr calcId="145621"/>
</workbook>
</file>

<file path=xl/calcChain.xml><?xml version="1.0" encoding="utf-8"?>
<calcChain xmlns="http://schemas.openxmlformats.org/spreadsheetml/2006/main">
  <c r="A142" i="3" l="1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141" i="3" l="1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<sst xmlns="http://schemas.openxmlformats.org/spreadsheetml/2006/main" count="1164" uniqueCount="808">
  <si>
    <t>Wet handhaving consumentenbescherming</t>
  </si>
  <si>
    <t>Artikel</t>
  </si>
  <si>
    <t>Plantenziektenwet</t>
  </si>
  <si>
    <t>Wet onafhankelijke risicobeoordeling Nederlandse Voedsel- en Warenautoriteit</t>
  </si>
  <si>
    <t>Wet bevordering integriteitsbeoordelingen door het openbaar bestuur</t>
  </si>
  <si>
    <t>Warenwetbesluit hygiëne van levensmiddelen</t>
  </si>
  <si>
    <t>Besluit controle op rechtspersonen</t>
  </si>
  <si>
    <t>Besluit houders van dieren</t>
  </si>
  <si>
    <t>Warenwetbesluit Bereiding en behandeling van levensmiddelen</t>
  </si>
  <si>
    <t>Warenwetbesluit Verpakte waters</t>
  </si>
  <si>
    <t>Bijlage II</t>
  </si>
  <si>
    <t>Warenwetbesluit Producten voor bijzondere voeding</t>
  </si>
  <si>
    <t>Besluit diergeneeskundigen</t>
  </si>
  <si>
    <t>Besluit diergeneesmiddelen</t>
  </si>
  <si>
    <t>Besluit OM-afdoening</t>
  </si>
  <si>
    <t>Besluit Staatstoezicht op de volksgezondheid</t>
  </si>
  <si>
    <t>Besluit uitvoering Europese houtverordening</t>
  </si>
  <si>
    <t>Warenwetbesluit attractie- en speeltoestellen</t>
  </si>
  <si>
    <t>Warenwetbesluit cosmetische producten 2011</t>
  </si>
  <si>
    <t>Warenwetbesluit informatie levensmiddelen</t>
  </si>
  <si>
    <t>Warenwetbesluit retributies levensmiddelen</t>
  </si>
  <si>
    <t>Warenwetbesluit verpakkingen en gebruiksartikelen</t>
  </si>
  <si>
    <t>Warenwetbesluit Visserijproducten, slakken en kikkerbillen</t>
  </si>
  <si>
    <t>Warenwetbesluit Vlees, gehakt en vleesproducten</t>
  </si>
  <si>
    <t>Besluit buitengewoon opsporingsambtenaar Nederlandse Voedsel- en Warenautoriteit 2012</t>
  </si>
  <si>
    <t>Algemene douaneregeling</t>
  </si>
  <si>
    <t>Besluit mandaat, volmacht en machtiging van de inspecteur-generaal van de Nederlandse Voedsel- en Warenautoriteit van het Ministerie van Economische Zaken 2015</t>
  </si>
  <si>
    <t>Instellingsbesluit baten-lastenagentschap Nederlandse Voedsel- en Warenautoriteit</t>
  </si>
  <si>
    <t>Warenwetregeling algemene productveiligheid</t>
  </si>
  <si>
    <t>Besluit mandaat, volmacht en machtiging EZ 2015</t>
  </si>
  <si>
    <t>Uitvoeringsregeling Meststoffenwet</t>
  </si>
  <si>
    <t>Aanwijzingsregeling toezichthoudende ambtenaren en ambtenaren met specifieke uitvoeringstaken op grond van SZW wetgeving</t>
  </si>
  <si>
    <t>Besluit stoptekens NVWA op de openbare weg en te water 2013</t>
  </si>
  <si>
    <t>Nadere regels verpakking en aanduiding milieugevaarlijke stoffen en preparaten</t>
  </si>
  <si>
    <t>Regeling diergeneesmiddelen</t>
  </si>
  <si>
    <t>Regeling diervoeders 2012</t>
  </si>
  <si>
    <t>Regeling handel levende dieren en levende producten</t>
  </si>
  <si>
    <t>Regeling mandaat aan IG-NVWA inzake het verlenen, schorsen en intrekken van bepaalde erkenningen</t>
  </si>
  <si>
    <t>Uitvoeringsregeling diergezondheidsheffing</t>
  </si>
  <si>
    <t>Warenwetregeling aanwijzing en werkwijze toezichthouders COKZ</t>
  </si>
  <si>
    <t>Aanwijzing ambtenaren bevoegd tot vernietiging eet- en drinkwaren</t>
  </si>
  <si>
    <t>Aanwijzing ambtenaren, belast met het toezicht op naleving van de Drank- en Horecawet</t>
  </si>
  <si>
    <t>Aanwijzing toezichthoudende ambtenaren Voedsel en Waren Autoriteit</t>
  </si>
  <si>
    <t>Besluit aanwijzing en bekendmaking aardappelen behorende tot resistente rassen, bedoeld in artikel 3, tweede en derde lid, Besluit bestrijding wratziekte 1973</t>
  </si>
  <si>
    <t>Besluit aanwijzing en taakvervulling toezichthouders Kernenergiewet 2013</t>
  </si>
  <si>
    <t>Besluit aanwijzing toezichthouders Plantenziektenwet</t>
  </si>
  <si>
    <t>Besluit aanwijzing toezichthouders Visserijwet 1963</t>
  </si>
  <si>
    <t>Besluit aanwijzing toezichthouders Wet dieren</t>
  </si>
  <si>
    <t>Besluit aanwijzing toezichthouders Wet implementatie EU-richtlijnen energie-efficiëntie</t>
  </si>
  <si>
    <t>Besluit aanwijzing toezichthouders Wet op de dierproeven</t>
  </si>
  <si>
    <t>Besluit buitengewoon opsporingsambtenaar Staatsbosbeheer 2012</t>
  </si>
  <si>
    <t>Besluit houdende aanwijzing toezichthouders Kaderwet EZ-subsidies 2014</t>
  </si>
  <si>
    <t>Besluit hulpofficieren van justitie NVWA-IOD</t>
  </si>
  <si>
    <t>Besluit mandaatverlening aan directeur-generaal Voedsel en Waren Autoriteit</t>
  </si>
  <si>
    <t>Besluit strafrechtelijke handhaving rechtsorde deel beleidsterrein van VWS door NVWA-IOD</t>
  </si>
  <si>
    <t>Besluit vaststelling en bekendmaking lijst aardappelrassen met bijbehorend resistentieniveau, ex artikel 2d Regeling bestrijding schadelijke organismen</t>
  </si>
  <si>
    <t>Instellingsbesluit Bestuurlijk afstemmingsoverleg infectieziektebestrijding</t>
  </si>
  <si>
    <t>Instellingsbesluit bestuurlijk afstemmingsoverleg zoönosen</t>
  </si>
  <si>
    <t>Klachtenregeling bijzondere opsporingsdiensten</t>
  </si>
  <si>
    <t>Landbouwkwaliteitsregeling 2007</t>
  </si>
  <si>
    <t>Mandaatregeling VWS</t>
  </si>
  <si>
    <t>Regeling aanwijzing ambtenaar ex artikel 19 Gezondheids- en welzijnswet voor dieren</t>
  </si>
  <si>
    <t>Regeling aanwijzing ambtenaren Gezondheids- en welzijnswet voor dieren</t>
  </si>
  <si>
    <t>Regeling bestrijding schadelijke organismen</t>
  </si>
  <si>
    <t>Regeling bestuurlijke boetes GWWD</t>
  </si>
  <si>
    <t>Regeling bijzondere restituties bij uitvoer bepaalde soorten rundvlees</t>
  </si>
  <si>
    <t>Regeling dierlijke producten</t>
  </si>
  <si>
    <t>Regeling erkenning en aanwijzing veterinaire laboratoria</t>
  </si>
  <si>
    <t>Regeling gewasbeschermingsmiddelen en biociden</t>
  </si>
  <si>
    <t>Regeling handelsnormen visserijproducten</t>
  </si>
  <si>
    <t>Regeling houders van dieren</t>
  </si>
  <si>
    <t>Regeling identificatie en registratie van dieren</t>
  </si>
  <si>
    <t>Regeling inrichting landelijk gebied</t>
  </si>
  <si>
    <t>Regeling instelling criminele-inlichtingeneenheid NVWA-IOD</t>
  </si>
  <si>
    <t>Regeling integriteitsbeleid EZ</t>
  </si>
  <si>
    <t>Regeling interventie</t>
  </si>
  <si>
    <t>Regeling marktordening zuivel</t>
  </si>
  <si>
    <t>Regeling NVWA-tarieven</t>
  </si>
  <si>
    <t>Regeling paardensperma 2015</t>
  </si>
  <si>
    <t>Regeling rundersperma</t>
  </si>
  <si>
    <t>Regeling tarieven Plantenziektenwet</t>
  </si>
  <si>
    <t>Regeling tijdelijke maatregelen dierziekten</t>
  </si>
  <si>
    <t>Regeling toezicht naleving Tabakswet</t>
  </si>
  <si>
    <t>Regeling toezichthoudende ambtenaren Drank- en Horecawet</t>
  </si>
  <si>
    <t>Regeling uitvoering Wet verbod pelsdierhouderij</t>
  </si>
  <si>
    <t>Regeling varkenssperma</t>
  </si>
  <si>
    <t>Regeling vaststelling Aanwijzingen inzake de rijksinspecties</t>
  </si>
  <si>
    <t>Regeling veterinairrechtelijke voorschriften handel dierlijke producten</t>
  </si>
  <si>
    <t>Regeling wijn en olijfolie</t>
  </si>
  <si>
    <t>Regeling zekerheidsstelling en betaling van NVWA-keurlonen</t>
  </si>
  <si>
    <t>Regeling zekerheidsstelling en betaling van VWS-retributies</t>
  </si>
  <si>
    <t>Uitvoeringsregeling Algemene wet inzake rijksbelastingen 1994</t>
  </si>
  <si>
    <t>Uitvoeringsregeling visserij</t>
  </si>
  <si>
    <t>Uitvoeringsregeling zeevisserij</t>
  </si>
  <si>
    <t>Warenwetregeling allergeneninformatie niet-voorverpakte levensmiddelen</t>
  </si>
  <si>
    <t>Warenwetregeling Dieetvoeding voor medisch gebruik</t>
  </si>
  <si>
    <t>Warenwetregeling invoer levensmiddelen van niet-dierlijke oorsprong (verordening (EG) 669/2009)</t>
  </si>
  <si>
    <t>Warenwetregeling kinderveilige aanstekers</t>
  </si>
  <si>
    <t>Warenwetregeling levende tweekleppige weekdieren</t>
  </si>
  <si>
    <t>Warenwetregeling noodmaatregelen invoer levensmiddelen uit derde landen (verordening (EG) 178/2002)</t>
  </si>
  <si>
    <t>Warenwetregeling procedures registratie en erkenning van levensmiddelenbedrijven</t>
  </si>
  <si>
    <t>Warenwetregeling taakverdeling toezichthouders Warenwet voor levensmiddelen</t>
  </si>
  <si>
    <t>Warenwetregeling zuigelingenvoeding 2007</t>
  </si>
  <si>
    <t>Artikel 3.11</t>
  </si>
  <si>
    <t>Artikel 1</t>
  </si>
  <si>
    <t>Artikel 6a</t>
  </si>
  <si>
    <t>Artikel 14</t>
  </si>
  <si>
    <t>Artikel 27</t>
  </si>
  <si>
    <t>Artikel 3</t>
  </si>
  <si>
    <t>Artikel 4</t>
  </si>
  <si>
    <t>Artikel 9</t>
  </si>
  <si>
    <t>Artikel 2</t>
  </si>
  <si>
    <t>Artikel 5b</t>
  </si>
  <si>
    <t>Artikel 2a</t>
  </si>
  <si>
    <t>Artikel 13a</t>
  </si>
  <si>
    <t>Artikel 4.2</t>
  </si>
  <si>
    <t>Artikel 20</t>
  </si>
  <si>
    <t>Artikel 13</t>
  </si>
  <si>
    <t>Artikel 5</t>
  </si>
  <si>
    <t>Artikel 7</t>
  </si>
  <si>
    <t>Artikel 1:2</t>
  </si>
  <si>
    <t>Artikel 1:8</t>
  </si>
  <si>
    <t>Artikel 3:16m</t>
  </si>
  <si>
    <t>Artikel 3:33</t>
  </si>
  <si>
    <t>Artikel 3:34</t>
  </si>
  <si>
    <t>Artikel 3a</t>
  </si>
  <si>
    <t>Artikel 54</t>
  </si>
  <si>
    <t>Artikel 81</t>
  </si>
  <si>
    <t>Artikel 129</t>
  </si>
  <si>
    <t>Artikel 8.1</t>
  </si>
  <si>
    <t>Artikel 15</t>
  </si>
  <si>
    <t>Artikel 15g</t>
  </si>
  <si>
    <t>Artikel 55</t>
  </si>
  <si>
    <t>Artikel 1.1</t>
  </si>
  <si>
    <t>Artikel 11a.3</t>
  </si>
  <si>
    <t>Artikel 26</t>
  </si>
  <si>
    <t>Artikel 10</t>
  </si>
  <si>
    <t>Artikel 29</t>
  </si>
  <si>
    <t>Artikel 11</t>
  </si>
  <si>
    <t>Artikel 1:1</t>
  </si>
  <si>
    <t>Artikel 1.2.1</t>
  </si>
  <si>
    <t>Artikel 43c</t>
  </si>
  <si>
    <t>Artikel 42</t>
  </si>
  <si>
    <t>Besluit mandaat, volmacht en machtiging hoofd van de afdeling Bestuurlijke &amp;amp; Juridische Zaken van de Nederlandse Voedsel- en Warenautoriteit inzake de Wet gewasbeschermingsmiddelen en biociden</t>
  </si>
  <si>
    <t>Warenwetregeling Gezondheidscontroles levensmiddelen van dierlijke oorsprong (intraverkeer)</t>
  </si>
  <si>
    <t>Besluit mandaatverlening directeur-generaal Voedsel en Waren Autoriteit (aanvragen ontheffing ex artikel 4, Warenwetbesluit kosmetische produkten)</t>
  </si>
  <si>
    <t>Regeling elektronische melding en publicatie tabaksingrediënten 2013</t>
  </si>
  <si>
    <t>Regeling preventie, bestrijding en monitoring van besmettelijke dierziekten en zoönosen en TSE’s</t>
  </si>
  <si>
    <t>Warenwetregeling Veterinaire controles (derde landen)</t>
  </si>
  <si>
    <t>Artikel 3.12</t>
  </si>
  <si>
    <t>BWBR0020586</t>
  </si>
  <si>
    <t>BWBR0002075</t>
  </si>
  <si>
    <t>BWBR0019795</t>
  </si>
  <si>
    <t>BWBR0013798</t>
  </si>
  <si>
    <t>BWBR0018823</t>
  </si>
  <si>
    <t>BWBR0017347</t>
  </si>
  <si>
    <t>BWBR0035217</t>
  </si>
  <si>
    <t>BWBR0005758</t>
  </si>
  <si>
    <t>BWBR0009828</t>
  </si>
  <si>
    <t>BWBR0005489</t>
  </si>
  <si>
    <t>BWBR0035091</t>
  </si>
  <si>
    <t>BWBR0032386</t>
  </si>
  <si>
    <t>BWBR0022233</t>
  </si>
  <si>
    <t>BWBR0010009</t>
  </si>
  <si>
    <t>BWBR0032657</t>
  </si>
  <si>
    <t>BWBR0008223</t>
  </si>
  <si>
    <t>BWBR0029746</t>
  </si>
  <si>
    <t>BWBR0033323</t>
  </si>
  <si>
    <t>BWBR0015167</t>
  </si>
  <si>
    <t>BWBR0018370</t>
  </si>
  <si>
    <t>BWBR0007216</t>
  </si>
  <si>
    <t>BWBR0009675</t>
  </si>
  <si>
    <t>BWBR0031405</t>
  </si>
  <si>
    <t>BWBR0024291</t>
  </si>
  <si>
    <t>BWBR0036129</t>
  </si>
  <si>
    <t>BWBR0032262</t>
  </si>
  <si>
    <t>BWBR0033809</t>
  </si>
  <si>
    <t>BWBR0019074</t>
  </si>
  <si>
    <t>BWBR0036080</t>
  </si>
  <si>
    <t>BWBR0018989</t>
  </si>
  <si>
    <t>BWBR0011673</t>
  </si>
  <si>
    <t>BWBR0032518</t>
  </si>
  <si>
    <t>BWBR0004284</t>
  </si>
  <si>
    <t>BWBR0032626</t>
  </si>
  <si>
    <t>BWBR0028123</t>
  </si>
  <si>
    <t>BWBR0007049</t>
  </si>
  <si>
    <t>BWBR0019229</t>
  </si>
  <si>
    <t>BWBR0036106</t>
  </si>
  <si>
    <t>BWBR0019227</t>
  </si>
  <si>
    <t>BWBR0007087</t>
  </si>
  <si>
    <t>BWBR0011594</t>
  </si>
  <si>
    <t>BWBR0002600</t>
  </si>
  <si>
    <t>BWBR0013864</t>
  </si>
  <si>
    <t>BWBR0036431</t>
  </si>
  <si>
    <t>BWBR0034301</t>
  </si>
  <si>
    <t>BWBR0033925</t>
  </si>
  <si>
    <t>BWBR0020572</t>
  </si>
  <si>
    <t>BWBR0032516</t>
  </si>
  <si>
    <t>BWBR0029884</t>
  </si>
  <si>
    <t>BWBR0036837</t>
  </si>
  <si>
    <t>BWBR0030962</t>
  </si>
  <si>
    <t>BWBR0035074</t>
  </si>
  <si>
    <t>BWBR0035950</t>
  </si>
  <si>
    <t>BWBR0017176</t>
  </si>
  <si>
    <t>BWBR0017341</t>
  </si>
  <si>
    <t>BWBR0031531</t>
  </si>
  <si>
    <t>BWBR0036430</t>
  </si>
  <si>
    <t>BWBR0017587</t>
  </si>
  <si>
    <t>BWBR0031503</t>
  </si>
  <si>
    <t>BWBR0023007</t>
  </si>
  <si>
    <t>BWBR0022543</t>
  </si>
  <si>
    <t>BWBR0007923</t>
  </si>
  <si>
    <t>BWBR0007248</t>
  </si>
  <si>
    <t>BWBR0005835</t>
  </si>
  <si>
    <t>BWBR0013946</t>
  </si>
  <si>
    <t>BWBR0028149</t>
  </si>
  <si>
    <t>BWBR0020740</t>
  </si>
  <si>
    <t>BWBR0032462</t>
  </si>
  <si>
    <t>BWBR0032146</t>
  </si>
  <si>
    <t>BWBR0019575</t>
  </si>
  <si>
    <t>BWBR0022545</t>
  </si>
  <si>
    <t>BWBR0034311</t>
  </si>
  <si>
    <t>BWBR0035248</t>
  </si>
  <si>
    <t>BWBR0014538</t>
  </si>
  <si>
    <t>BWBR0020800</t>
  </si>
  <si>
    <t>BWBR0033362</t>
  </si>
  <si>
    <t>BWBR0032975</t>
  </si>
  <si>
    <t>BWBR0024915</t>
  </si>
  <si>
    <t>BWBR0034303</t>
  </si>
  <si>
    <t>BWBR0034876</t>
  </si>
  <si>
    <t>BWBR0035708</t>
  </si>
  <si>
    <t>BWBR0018397</t>
  </si>
  <si>
    <t>BWBR0012616</t>
  </si>
  <si>
    <t>BWBR0022420</t>
  </si>
  <si>
    <t>BWBR0022975</t>
  </si>
  <si>
    <t>BWBR0005528</t>
  </si>
  <si>
    <t>BWBR0032771</t>
  </si>
  <si>
    <t>BWBR0032751</t>
  </si>
  <si>
    <t>BWBR0012617</t>
  </si>
  <si>
    <t>BWBR0037073</t>
  </si>
  <si>
    <t>BWBR0019235</t>
  </si>
  <si>
    <t>BWBR0035180</t>
  </si>
  <si>
    <t>BWBR0006003</t>
  </si>
  <si>
    <t>BWBR0015945</t>
  </si>
  <si>
    <t>BWBR0006736</t>
  </si>
  <si>
    <t>BWBR0024539</t>
  </si>
  <si>
    <t>BWBR0030288</t>
  </si>
  <si>
    <t>BWBR0035516</t>
  </si>
  <si>
    <t>BWBR0010600</t>
  </si>
  <si>
    <t>BWBR0027118</t>
  </si>
  <si>
    <t>BWBR0024023</t>
  </si>
  <si>
    <t>BWBR0034872</t>
  </si>
  <si>
    <t>BWBR0020507</t>
  </si>
  <si>
    <t>BWBR0019442</t>
  </si>
  <si>
    <t>BWBR0019228</t>
  </si>
  <si>
    <t>BWBR0010434</t>
  </si>
  <si>
    <t>BWBR0021907</t>
  </si>
  <si>
    <t>Tekst</t>
  </si>
  <si>
    <t>artikelen</t>
  </si>
  <si>
    <t>naam</t>
  </si>
  <si>
    <t>[Regeling]</t>
  </si>
  <si>
    <t>Regeling</t>
  </si>
  <si>
    <t>Artikel 2.53</t>
  </si>
  <si>
    <t>Artikel 2.7</t>
  </si>
  <si>
    <t>Artikel 5.6</t>
  </si>
  <si>
    <t>Artikel 6</t>
  </si>
  <si>
    <t>Artikel 8.7</t>
  </si>
  <si>
    <t>Artikel 9.1</t>
  </si>
  <si>
    <t>Bijlage 5</t>
  </si>
  <si>
    <t>Bijlage 8</t>
  </si>
  <si>
    <t>Wetsartikel</t>
  </si>
  <si>
    <t>[Wetsartikel]</t>
  </si>
  <si>
    <t>regeling</t>
  </si>
  <si>
    <t>artikel</t>
  </si>
  <si>
    <t>url</t>
  </si>
  <si>
    <t>URL</t>
  </si>
  <si>
    <t>Aantal</t>
  </si>
  <si>
    <t>http://wetten.overheid.nl/BWBR0005537/</t>
  </si>
  <si>
    <t>BWBR0005537</t>
  </si>
  <si>
    <t>Algemene Wet Bestuursrecht</t>
  </si>
  <si>
    <t>http://wetten.overheid.nl/BWBR0020586/</t>
  </si>
  <si>
    <t>http://wetten.overheid.nl/BWBR0002075/</t>
  </si>
  <si>
    <t>http://wetten.overheid.nl/BWBR0019795/</t>
  </si>
  <si>
    <t>http://wetten.overheid.nl/BWBR0013798/</t>
  </si>
  <si>
    <t>http://wetten.overheid.nl/BWBR0018823/</t>
  </si>
  <si>
    <t>http://wetten.overheid.nl/BWBR0017347/</t>
  </si>
  <si>
    <t>http://wetten.overheid.nl/BWBR0035217/</t>
  </si>
  <si>
    <t>http://wetten.overheid.nl/BWBR0005758/</t>
  </si>
  <si>
    <t>http://wetten.overheid.nl/BWBR0009828/</t>
  </si>
  <si>
    <t>http://wetten.overheid.nl/BWBR0005489/</t>
  </si>
  <si>
    <t>http://wetten.overheid.nl/BWBR0035091/</t>
  </si>
  <si>
    <t>http://wetten.overheid.nl/BWBR0032386/</t>
  </si>
  <si>
    <t>http://wetten.overheid.nl/BWBR0022233/</t>
  </si>
  <si>
    <t>http://wetten.overheid.nl/BWBR0010009/</t>
  </si>
  <si>
    <t>http://wetten.overheid.nl/BWBR0032657/</t>
  </si>
  <si>
    <t>http://wetten.overheid.nl/BWBR0008223/</t>
  </si>
  <si>
    <t>http://wetten.overheid.nl/BWBR0029746/</t>
  </si>
  <si>
    <t>http://wetten.overheid.nl/BWBR0033323/</t>
  </si>
  <si>
    <t>http://wetten.overheid.nl/BWBR0015167/</t>
  </si>
  <si>
    <t>http://wetten.overheid.nl/BWBR0018370/</t>
  </si>
  <si>
    <t>http://wetten.overheid.nl/BWBR0007216/</t>
  </si>
  <si>
    <t>http://wetten.overheid.nl/BWBR0009675/</t>
  </si>
  <si>
    <t>http://wetten.overheid.nl/BWBR0031405/</t>
  </si>
  <si>
    <t>http://wetten.overheid.nl/BWBR0024291/</t>
  </si>
  <si>
    <t>http://wetten.overheid.nl/BWBR0036129/</t>
  </si>
  <si>
    <t>http://wetten.overheid.nl/BWBR0032262/</t>
  </si>
  <si>
    <t>http://wetten.overheid.nl/BWBR0033809/</t>
  </si>
  <si>
    <t>http://wetten.overheid.nl/BWBR0019074/</t>
  </si>
  <si>
    <t>http://wetten.overheid.nl/BWBR0036080/</t>
  </si>
  <si>
    <t>http://wetten.overheid.nl/BWBR0018989/</t>
  </si>
  <si>
    <t>http://wetten.overheid.nl/BWBR0011673/</t>
  </si>
  <si>
    <t>http://wetten.overheid.nl/BWBR0032518/</t>
  </si>
  <si>
    <t>http://wetten.overheid.nl/BWBR0004284/</t>
  </si>
  <si>
    <t>http://wetten.overheid.nl/BWBR0032626/</t>
  </si>
  <si>
    <t>http://wetten.overheid.nl/BWBR0028123/</t>
  </si>
  <si>
    <t>http://wetten.overheid.nl/BWBR0007049/</t>
  </si>
  <si>
    <t>http://wetten.overheid.nl/BWBR0019229/</t>
  </si>
  <si>
    <t>http://wetten.overheid.nl/BWBR0036106/</t>
  </si>
  <si>
    <t>http://wetten.overheid.nl/BWBR0019227/</t>
  </si>
  <si>
    <t>http://wetten.overheid.nl/BWBR0007087/</t>
  </si>
  <si>
    <t>http://wetten.overheid.nl/BWBR0011594/</t>
  </si>
  <si>
    <t>http://wetten.overheid.nl/BWBR0002600/</t>
  </si>
  <si>
    <t>http://wetten.overheid.nl/BWBR0013864/</t>
  </si>
  <si>
    <t>http://wetten.overheid.nl/BWBR0036431/</t>
  </si>
  <si>
    <t>http://wetten.overheid.nl/BWBR0034301/</t>
  </si>
  <si>
    <t>http://wetten.overheid.nl/BWBR0033925/</t>
  </si>
  <si>
    <t>http://wetten.overheid.nl/BWBR0020572/</t>
  </si>
  <si>
    <t>http://wetten.overheid.nl/BWBR0032516/</t>
  </si>
  <si>
    <t>http://wetten.overheid.nl/BWBR0029884/</t>
  </si>
  <si>
    <t>http://wetten.overheid.nl/BWBR0036837/</t>
  </si>
  <si>
    <t>http://wetten.overheid.nl/BWBR0030962/</t>
  </si>
  <si>
    <t>http://wetten.overheid.nl/BWBR0035074/</t>
  </si>
  <si>
    <t>http://wetten.overheid.nl/BWBR0035950/</t>
  </si>
  <si>
    <t>http://wetten.overheid.nl/BWBR0017176/</t>
  </si>
  <si>
    <t>http://wetten.overheid.nl/BWBR0017341/</t>
  </si>
  <si>
    <t>http://wetten.overheid.nl/BWBR0031531/</t>
  </si>
  <si>
    <t>http://wetten.overheid.nl/BWBR0036430/</t>
  </si>
  <si>
    <t>http://wetten.overheid.nl/BWBR0017587/</t>
  </si>
  <si>
    <t>http://wetten.overheid.nl/BWBR0031503/</t>
  </si>
  <si>
    <t>http://wetten.overheid.nl/BWBR0023007/</t>
  </si>
  <si>
    <t>http://wetten.overheid.nl/BWBR0022543/</t>
  </si>
  <si>
    <t>http://wetten.overheid.nl/BWBR0007923/</t>
  </si>
  <si>
    <t>http://wetten.overheid.nl/BWBR0007248/</t>
  </si>
  <si>
    <t>http://wetten.overheid.nl/BWBR0005835/</t>
  </si>
  <si>
    <t>http://wetten.overheid.nl/BWBR0013946/</t>
  </si>
  <si>
    <t>http://wetten.overheid.nl/BWBR0028149/</t>
  </si>
  <si>
    <t>http://wetten.overheid.nl/BWBR0020740/</t>
  </si>
  <si>
    <t>http://wetten.overheid.nl/BWBR0032462/</t>
  </si>
  <si>
    <t>http://wetten.overheid.nl/BWBR0032146/</t>
  </si>
  <si>
    <t>http://wetten.overheid.nl/BWBR0019575/</t>
  </si>
  <si>
    <t>http://wetten.overheid.nl/BWBR0022545/</t>
  </si>
  <si>
    <t>http://wetten.overheid.nl/BWBR0034311/</t>
  </si>
  <si>
    <t>http://wetten.overheid.nl/BWBR0035248/</t>
  </si>
  <si>
    <t>http://wetten.overheid.nl/BWBR0014538/</t>
  </si>
  <si>
    <t>http://wetten.overheid.nl/BWBR0020800/</t>
  </si>
  <si>
    <t>http://wetten.overheid.nl/BWBR0033362/</t>
  </si>
  <si>
    <t>http://wetten.overheid.nl/BWBR0032975/</t>
  </si>
  <si>
    <t>http://wetten.overheid.nl/BWBR0024915/</t>
  </si>
  <si>
    <t>http://wetten.overheid.nl/BWBR0034303/</t>
  </si>
  <si>
    <t>http://wetten.overheid.nl/BWBR0034876/</t>
  </si>
  <si>
    <t>http://wetten.overheid.nl/BWBR0035708/</t>
  </si>
  <si>
    <t>http://wetten.overheid.nl/BWBR0018397/</t>
  </si>
  <si>
    <t>http://wetten.overheid.nl/BWBR0012616/</t>
  </si>
  <si>
    <t>http://wetten.overheid.nl/BWBR0022420/</t>
  </si>
  <si>
    <t>http://wetten.overheid.nl/BWBR0022975/</t>
  </si>
  <si>
    <t>http://wetten.overheid.nl/BWBR0005528/</t>
  </si>
  <si>
    <t>http://wetten.overheid.nl/BWBR0032771/</t>
  </si>
  <si>
    <t>http://wetten.overheid.nl/BWBR0032751/</t>
  </si>
  <si>
    <t>http://wetten.overheid.nl/BWBR0012617/</t>
  </si>
  <si>
    <t>http://wetten.overheid.nl/BWBR0037073/</t>
  </si>
  <si>
    <t>http://wetten.overheid.nl/BWBR0019235/</t>
  </si>
  <si>
    <t>http://wetten.overheid.nl/BWBR0035180/</t>
  </si>
  <si>
    <t>http://wetten.overheid.nl/BWBR0006003/</t>
  </si>
  <si>
    <t>http://wetten.overheid.nl/BWBR0015945/</t>
  </si>
  <si>
    <t>http://wetten.overheid.nl/BWBR0006736/</t>
  </si>
  <si>
    <t>http://wetten.overheid.nl/BWBR0024539/</t>
  </si>
  <si>
    <t>http://wetten.overheid.nl/BWBR0030288/</t>
  </si>
  <si>
    <t>http://wetten.overheid.nl/BWBR0035516/</t>
  </si>
  <si>
    <t>http://wetten.overheid.nl/BWBR0010600/</t>
  </si>
  <si>
    <t>http://wetten.overheid.nl/BWBR0027118/</t>
  </si>
  <si>
    <t>http://wetten.overheid.nl/BWBR0024023/</t>
  </si>
  <si>
    <t>http://wetten.overheid.nl/BWBR0034872/</t>
  </si>
  <si>
    <t>http://wetten.overheid.nl/BWBR0020507/</t>
  </si>
  <si>
    <t>http://wetten.overheid.nl/BWBR0019442/</t>
  </si>
  <si>
    <t>http://wetten.overheid.nl/BWBR0019228/</t>
  </si>
  <si>
    <t>http://wetten.overheid.nl/BWBR0010434/</t>
  </si>
  <si>
    <t>http://wetten.overheid.nl/BWBR0021907/</t>
  </si>
  <si>
    <t>BWBR0007376</t>
  </si>
  <si>
    <t>Archiefwet 1995</t>
  </si>
  <si>
    <t>BWBR0007748</t>
  </si>
  <si>
    <t>Archiefbesluit 1995</t>
  </si>
  <si>
    <t>BWBR0011771</t>
  </si>
  <si>
    <t>Beperkende bepalingen openbaarheid archiefbescheiden</t>
  </si>
  <si>
    <t>BWBR0012254</t>
  </si>
  <si>
    <t>Beperkende bepalingen openbaarheid archiefbescheiden 2001</t>
  </si>
  <si>
    <t>BWBR0011748</t>
  </si>
  <si>
    <t>Beperkende bepalingen t.a.v. de openbaarheid van archiefbescheiden</t>
  </si>
  <si>
    <t>BWBR0012618</t>
  </si>
  <si>
    <t>Beperkende bepalingen t.a.v. openbaarheid archiefbescheiden</t>
  </si>
  <si>
    <t>BWBR0020351</t>
  </si>
  <si>
    <t>Besluit beperkende bepalingen op openbaarheid van naar Nationaal Archief over te brengen archiefbescheiden</t>
  </si>
  <si>
    <t>BWBR0024116</t>
  </si>
  <si>
    <t>Besluit vaststelling selectielijst neerslag handelingen beleidsterrein Gezondheid en welzijn van dieren vanaf 1945 (Minister van Landbouw, Natuur en Voedselkwaliteit, 2008)</t>
  </si>
  <si>
    <t>BWBR0035584</t>
  </si>
  <si>
    <t>Besluit wijziging Warenwetbesluit Gereserveerde aanduidingen, enz. (opheffen product- en bedrijfschappen)</t>
  </si>
  <si>
    <t>BWBR0020235</t>
  </si>
  <si>
    <t>Vaststellingsbesluit selectielijst neerslag handelingen beleidsterrein Geneesmiddelen en medische hulpmiddelen vanaf 1945 (minister van Volksgezondheid, Welzijn en Sport)</t>
  </si>
  <si>
    <t>BWBR0020172</t>
  </si>
  <si>
    <t>Vaststellingsbesluit selectielijst neerslag handelingen beleidsterrein In- en uitvoerregelingen vanaf 1945 (Minister van Landbouw, Natuur en Voedselkwaliteit)</t>
  </si>
  <si>
    <t>BWBR0016940</t>
  </si>
  <si>
    <t>Vaststellingsbesluit selectielijst neerslag handelingen op het beleidsterrein Overheidsinformatievoorziening over de periode 1945–1999</t>
  </si>
  <si>
    <t>BWBR0005730</t>
  </si>
  <si>
    <t>Aanwijzingen voor de regelgeving</t>
  </si>
  <si>
    <t>http://wetten.overheid.nl/BWBR0005730/Hoofdstuk4/45a/Aanwijzing124h</t>
  </si>
  <si>
    <t>Aanwijzing 124h</t>
  </si>
  <si>
    <t>BWBR0034802</t>
  </si>
  <si>
    <t>ACM Werkwijze voor onderzoek in digitale gegevens 2014</t>
  </si>
  <si>
    <t>http://wetten.overheid.nl/BWBR0005537/Bijlage1</t>
  </si>
  <si>
    <t>http://wetten.overheid.nl/BWBR0005537/Bijlage2</t>
  </si>
  <si>
    <t>BWBR0008587</t>
  </si>
  <si>
    <t>Arbeidsomstandighedenregeling</t>
  </si>
  <si>
    <t>http://wetten.overheid.nl/BWBR0008587/BijlageIIc</t>
  </si>
  <si>
    <t>Bijlage IIc</t>
  </si>
  <si>
    <t>Bijlage XI</t>
  </si>
  <si>
    <t>Bijlage XIIa</t>
  </si>
  <si>
    <t>Bijlage XVI</t>
  </si>
  <si>
    <t>http://wetten.overheid.nl/BWBR0008587/BijlageXVII</t>
  </si>
  <si>
    <t>Bijlage XVII</t>
  </si>
  <si>
    <t>BWBR0019962</t>
  </si>
  <si>
    <t>Archiefbeheersregeling voor het College voor de Toelating van Bestrijdingsmiddelen 2006</t>
  </si>
  <si>
    <t>BWBR0014977</t>
  </si>
  <si>
    <t>Archiefregeling Londens Archief</t>
  </si>
  <si>
    <t>BWBR0031514</t>
  </si>
  <si>
    <t>Beheersregeling documentaire informatieverzorging Infrastructuur en Milieu 2012</t>
  </si>
  <si>
    <t>BWBR0035354</t>
  </si>
  <si>
    <t>Beleidsregel openbaarmaking RDW</t>
  </si>
  <si>
    <t>BWBR0011783</t>
  </si>
  <si>
    <t>BWBR0013567</t>
  </si>
  <si>
    <t>Beperking openbaarheid archiefbescheiden Stichting Landelijke Bezettingsschade (SLB) 1942-1945 en de Stichting Beheer Landbouwgronden (SBL) 1946-1982</t>
  </si>
  <si>
    <t>BWBR0018204</t>
  </si>
  <si>
    <t>Besluit archiefbeheersregels SER</t>
  </si>
  <si>
    <t>BWBR0004427</t>
  </si>
  <si>
    <t>Besluit archiefoverdrachten rijksadministratie</t>
  </si>
  <si>
    <t>BWBR0033480</t>
  </si>
  <si>
    <t>Besluit beperkende bepalingen archiefbescheiden archief Bureau Secretaris-generaal 1946–1999</t>
  </si>
  <si>
    <t>BWBR0025608</t>
  </si>
  <si>
    <t>Besluit beperkende bepalingen archiefbescheiden archief Statische Archieven Overzeese Rijksdelen 1925–1980</t>
  </si>
  <si>
    <t>BWBR0025137</t>
  </si>
  <si>
    <t>Besluit beperkende bepalingen openbaarheid archiefbescheiden archief afdeling Kabinet 1945–1991</t>
  </si>
  <si>
    <t>BWBR0021152</t>
  </si>
  <si>
    <t>Besluit beperkende bepalingen openbaarheid werkarchief jhr. mr. H.F. van Kinschot (overbrengen naar het Nationaal Archief)</t>
  </si>
  <si>
    <t>BWBR0020428</t>
  </si>
  <si>
    <t>Besluit beperking openbaarheid van bescheiden uit het archief Beleidsbureau Algemeen Burgerlijk Pensioenfonds 1970–1988</t>
  </si>
  <si>
    <t>Bijlage</t>
  </si>
  <si>
    <t>BWBR0029475</t>
  </si>
  <si>
    <t>Besluit elektronisch proces-verbaal</t>
  </si>
  <si>
    <t>BWBR0011674</t>
  </si>
  <si>
    <t>Besluit opheffing Landbouwschap</t>
  </si>
  <si>
    <t>BWBR0022918</t>
  </si>
  <si>
    <t>Besluit vaststelling selectielijst neerslag handelingen beleidsterrein Arbeidsomstandigheden bij de Overheid periode 1945– (Minister van Buitenlandse Zaken)</t>
  </si>
  <si>
    <t>BWBR0023929</t>
  </si>
  <si>
    <t>Besluit vaststelling selectielijst neerslag handelingen beleidsterrein Arbeidsomstandigheden periode 1999-2004 (Minister van Economische Zaken)</t>
  </si>
  <si>
    <t>http://wetten.overheid.nl/BWBR0023929/BIJL1053178</t>
  </si>
  <si>
    <t>BWBR0021072</t>
  </si>
  <si>
    <t>Besluit vaststelling selectielijst neerslag handelingen beleidsterrein Bestuurlijke en financiële organisatie lagere overheden vanaf 1945 (Minister van Justitie)</t>
  </si>
  <si>
    <t>http://wetten.overheid.nl/BWBR0021072/BIJL1005669</t>
  </si>
  <si>
    <t>BWBR0020609</t>
  </si>
  <si>
    <t>Besluit vaststelling selectielijst neerslag handelingen beleidsterrein Gewasbescherming vanaf 1945 (Minister van Verkeer en Waterstaat)</t>
  </si>
  <si>
    <t>http://wetten.overheid.nl/BWBR0020609/BIJL997348</t>
  </si>
  <si>
    <t>BWBR0022257</t>
  </si>
  <si>
    <t>Besluit vaststelling selectielijst neerslag handelingen beleidsterrein Gewasbescherming vanaf 1953 (College voor de Toelating van Bestrijdingsmiddelen )</t>
  </si>
  <si>
    <t>BWBR0021841</t>
  </si>
  <si>
    <t>Besluit vaststelling selectielijst neerslag handelingen beleidsterrein Landbouwkwaliteit en voedselveiligheid vanaf 1945 (Stichting Nederlandse Vleeswarencontrole (NVK))</t>
  </si>
  <si>
    <t>http://wetten.overheid.nl/BWBR0021841/BIJL1018896</t>
  </si>
  <si>
    <t>BWBR0022633</t>
  </si>
  <si>
    <t>Besluit vaststelling selectielijst neerslag handelingen beleidsterrein Personeelsinformatievoorziening en -administratie vanaf 1945 (Minister van Buitenlandse Zaken)</t>
  </si>
  <si>
    <t>BWBR0021430</t>
  </si>
  <si>
    <t>Besluit vaststelling selectielijst neerslag handelingen beleidsterrein Voeding- en productveiligheid vanaf 1945 (Minister van Sociale Zaken en Werkgelegenheid)</t>
  </si>
  <si>
    <t>http://wetten.overheid.nl/BWBR0021430/BIJL1011678</t>
  </si>
  <si>
    <t>BWBR0022613</t>
  </si>
  <si>
    <t>Besluit vaststelling selectielijst neerslag handelingen beleidsterrein Voedselvoorziening en agrarisch markt- en prijsbeleid (1934) 1945-2000 (Minister van Onderwijs, Cultuur en Wetenschap)</t>
  </si>
  <si>
    <t>http://wetten.overheid.nl/BWBR0022613/BIJL1033154</t>
  </si>
  <si>
    <t>BWBR0036054</t>
  </si>
  <si>
    <t>Besluit zoönosen</t>
  </si>
  <si>
    <t>BWBR0002656</t>
  </si>
  <si>
    <t>Burgerlijk Wetboek Boek 1</t>
  </si>
  <si>
    <t>http://wetten.overheid.nl/BWBR0002656/Boek1/Titel4/Afdeling2/Artikel17a</t>
  </si>
  <si>
    <t>BWBR0026881</t>
  </si>
  <si>
    <t>Circulaire Aanvulling Modelgedragscode Integriteit Sector Rijk en e-mailgedragslijn</t>
  </si>
  <si>
    <t>BWBR0032103</t>
  </si>
  <si>
    <t>Circulaire overdracht personeelsgegevens door rijkswerkgevers bij interdepartementale verplaatsing</t>
  </si>
  <si>
    <t>BWBR0009866</t>
  </si>
  <si>
    <t>Regeling beheer archiefbescheiden</t>
  </si>
  <si>
    <t>BWBR0036075</t>
  </si>
  <si>
    <t>Regeling kostenverevening reductie CO2-emissies glastuinbouw</t>
  </si>
  <si>
    <t>BWBR0034313</t>
  </si>
  <si>
    <t>Regeling marktordening vlees</t>
  </si>
  <si>
    <t>BWBR0036074</t>
  </si>
  <si>
    <t>Regeling teelt</t>
  </si>
  <si>
    <t>BWBR0034320</t>
  </si>
  <si>
    <t>Regeling uitvoering GMO groenten en fruit</t>
  </si>
  <si>
    <t>http://wetten.overheid.nl/BWBR0034320/Hoofdstuk8/Artikel311</t>
  </si>
  <si>
    <t>BWBR0036123</t>
  </si>
  <si>
    <t>Regeling wijziging diverse regelingen (opheffing bedrijfslichamen en overname taken)</t>
  </si>
  <si>
    <t>BWBR0033229</t>
  </si>
  <si>
    <t>Richtsnoeren publicatie van persoonsgegevens op internet</t>
  </si>
  <si>
    <t>BWBR0018133</t>
  </si>
  <si>
    <t>Vaststellingsbesluit selectielijst neerslag handelingen Akkerbouwproductschappen beleidsterrein Publiekrechtelijke bedrijfsorganisaties periode 1956–2002</t>
  </si>
  <si>
    <t>http://wetten.overheid.nl/BWBR0020235/BIJL987692</t>
  </si>
  <si>
    <t>BWBR0008415</t>
  </si>
  <si>
    <t>Warenwetregeling liften</t>
  </si>
  <si>
    <t>http://wetten.overheid.nl/BWBR0008415/Bijlage1</t>
  </si>
  <si>
    <t>http://wetten.overheid.nl/BWBR0008415/Bijlage2</t>
  </si>
  <si>
    <t>BWBR0036795</t>
  </si>
  <si>
    <t>Wet hergebruik van overheidsinformatie</t>
  </si>
  <si>
    <t>BWBR0005252</t>
  </si>
  <si>
    <t>Wet openbaarheid van bestuur</t>
  </si>
  <si>
    <t>BWBR0036067</t>
  </si>
  <si>
    <t>Wijzigingsbesluit Besluit bestrijding schadelijke organismen, enz. (opheffing bedrijfslichamen en overname taken)</t>
  </si>
  <si>
    <t>BWBR0035944</t>
  </si>
  <si>
    <t>Wijzigingsbesluit Besluit houders van dieren, enz. (opheffing product- en bedrijfschappen en overname welzijnsregels ouderdieren vleeskuikens, vleeskalkoenen, konijnen en nertsen)</t>
  </si>
  <si>
    <t>BWBR0035318</t>
  </si>
  <si>
    <t>Wijzigingsbesluit diverse besluiten betreffende dieren en dierlijke producten (opheffing bedrijfslichamen)</t>
  </si>
  <si>
    <t>BWBR0034328</t>
  </si>
  <si>
    <t>Wijzigingsregeling diverse regelingen (overname van taken van de bedrijfslichamen)</t>
  </si>
  <si>
    <t>BWBR0035182</t>
  </si>
  <si>
    <t>Wijzigingsregeling Regeling diergeneesmiddelen, enz. (overname taken van de bedrijfslichamen)</t>
  </si>
  <si>
    <t>BWBR0035776</t>
  </si>
  <si>
    <t>Wijzigingsregeling Regeling dierlijke producten (aanduiding bijzondere slachtpluimveehouderijsystemen)</t>
  </si>
  <si>
    <t>http://wetten.overheid.nl/BWBR0034313/#Hoofdstuk4_Artikel42</t>
  </si>
  <si>
    <t>http://wetten.overheid.nl/BWBR0034802/#PAR1400698_Artikel26</t>
  </si>
  <si>
    <t>http://wetten.overheid.nl/BWBR0019962/#HoofdstukI_Artikel1</t>
  </si>
  <si>
    <t>http://wetten.overheid.nl/BWBR0019962/#HoofdstukVI_Artikel12</t>
  </si>
  <si>
    <t>http://wetten.overheid.nl/BWBR0019962/#HoofdstukVIII_Artikel17</t>
  </si>
  <si>
    <t>http://wetten.overheid.nl/BWBR0007748/#HoofdstukI_Artikel1</t>
  </si>
  <si>
    <t>http://wetten.overheid.nl/BWBR0007748/#HoofdstukVII_Artikel24</t>
  </si>
  <si>
    <t>http://wetten.overheid.nl/BWBR0014977/#Artikel2</t>
  </si>
  <si>
    <t>http://wetten.overheid.nl/BWBR0031514/#Hoofdstuk1_Artikel1</t>
  </si>
  <si>
    <t>http://wetten.overheid.nl/BWBR0031514/#Hoofdstuk2_Artikel2</t>
  </si>
  <si>
    <t>http://wetten.overheid.nl/BWBR0011771/#Artikel2</t>
  </si>
  <si>
    <t>http://wetten.overheid.nl/BWBR0012254/#Artikel2</t>
  </si>
  <si>
    <t>http://wetten.overheid.nl/BWBR0011783/#Artikel2</t>
  </si>
  <si>
    <t>http://wetten.overheid.nl/BWBR0011748/#Artikel2</t>
  </si>
  <si>
    <t>http://wetten.overheid.nl/BWBR0012618/#Artikel2</t>
  </si>
  <si>
    <t>http://wetten.overheid.nl/BWBR0013567/#Artikel3</t>
  </si>
  <si>
    <t>http://wetten.overheid.nl/BWBR0018204/#3_Artikel3</t>
  </si>
  <si>
    <t>http://wetten.overheid.nl/BWBR0004427/#1_Artikel1</t>
  </si>
  <si>
    <t>http://wetten.overheid.nl/BWBR0033480/#Artikel5</t>
  </si>
  <si>
    <t>http://wetten.overheid.nl/BWBR0025608/#Artikel2</t>
  </si>
  <si>
    <t>http://wetten.overheid.nl/BWBR0020351/#Artikel3</t>
  </si>
  <si>
    <t>http://wetten.overheid.nl/BWBR0025137/#Artikel2</t>
  </si>
  <si>
    <t>http://wetten.overheid.nl/BWBR0021152/#Artikel2</t>
  </si>
  <si>
    <t>http://wetten.overheid.nl/BWBR0020428/#Artikel2</t>
  </si>
  <si>
    <t>http://wetten.overheid.nl/BWBR0029475/#Artikel2</t>
  </si>
  <si>
    <t>http://wetten.overheid.nl/BWBR0011674/#Artikel13</t>
  </si>
  <si>
    <t>http://wetten.overheid.nl/BWBR0022918/#BIJL1038167</t>
  </si>
  <si>
    <t>http://wetten.overheid.nl/BWBR0022257/#BIJL1028459</t>
  </si>
  <si>
    <t>http://wetten.overheid.nl/BWBR0024116/#BIJL1055997</t>
  </si>
  <si>
    <t>http://wetten.overheid.nl/BWBR0022633/#BIJL1033562</t>
  </si>
  <si>
    <t>http://wetten.overheid.nl/BWBR0035584/#ArtikelIII</t>
  </si>
  <si>
    <t>http://wetten.overheid.nl/BWBR0036054/#Artikel5</t>
  </si>
  <si>
    <t>http://wetten.overheid.nl/BWBR0009866/#Artikel3</t>
  </si>
  <si>
    <t>http://wetten.overheid.nl/BWBR0034311/#5_Artikel10</t>
  </si>
  <si>
    <t>http://wetten.overheid.nl/BWBR0020800/#Hoofdstuk2_Paragraaf22_Artikel4</t>
  </si>
  <si>
    <t>http://wetten.overheid.nl/BWBR0036075/#Artikel6</t>
  </si>
  <si>
    <t>http://wetten.overheid.nl/BWBR0034303/#Hoofdstuk4_Artikel42</t>
  </si>
  <si>
    <t>http://wetten.overheid.nl/BWBR0036074/#Hoofdstuk4_Artikel10</t>
  </si>
  <si>
    <t>http://wetten.overheid.nl/BWBR0035180/#Hoofdstuk4_Artikel22</t>
  </si>
  <si>
    <t>http://wetten.overheid.nl/BWBR0036123/#ArtikelXX</t>
  </si>
  <si>
    <t>http://wetten.overheid.nl/BWBR0018133/#Bijlage</t>
  </si>
  <si>
    <t>http://wetten.overheid.nl/BWBR0020172/#BIJL987226</t>
  </si>
  <si>
    <t>http://wetten.overheid.nl/BWBR0016940/#BIJL881166</t>
  </si>
  <si>
    <t>http://wetten.overheid.nl/BWBR0036795/#HoofdstukIV_Artikel11</t>
  </si>
  <si>
    <t>http://wetten.overheid.nl/BWBR0005252/#HoofdstukVII_Artikel21</t>
  </si>
  <si>
    <t>http://wetten.overheid.nl/BWBR0036067/#ArtikelXV</t>
  </si>
  <si>
    <t>http://wetten.overheid.nl/BWBR0035944/#ArtikelII</t>
  </si>
  <si>
    <t>http://wetten.overheid.nl/BWBR0035318/#ArtikelIV</t>
  </si>
  <si>
    <t>http://wetten.overheid.nl/BWBR0034328/#ArtikelXV</t>
  </si>
  <si>
    <t>http://wetten.overheid.nl/BWBR0035182/#ArtikelVI</t>
  </si>
  <si>
    <t>http://wetten.overheid.nl/BWBR0035776/#ArtikelII</t>
  </si>
  <si>
    <t>http://wetten.overheid.nl/BWBR0004427/#1_Artikel5</t>
  </si>
  <si>
    <t>http://wetten.overheid.nl/BWBR0008587/BijlageXII</t>
  </si>
  <si>
    <t>Artikel 2.6</t>
  </si>
  <si>
    <t>Bijlage 1</t>
  </si>
  <si>
    <t>Bijlage 2</t>
  </si>
  <si>
    <t>Artikel 12</t>
  </si>
  <si>
    <t>Artikel 17</t>
  </si>
  <si>
    <t>Artikel 24</t>
  </si>
  <si>
    <t>Artikel III</t>
  </si>
  <si>
    <t>Artikel  17a</t>
  </si>
  <si>
    <t>Artikel 4:2</t>
  </si>
  <si>
    <t>Artikel 311</t>
  </si>
  <si>
    <t>Artikel 22</t>
  </si>
  <si>
    <t>Artikel XX</t>
  </si>
  <si>
    <t>Artikel 21</t>
  </si>
  <si>
    <t>Artikel XV</t>
  </si>
  <si>
    <t>Artikel II</t>
  </si>
  <si>
    <t>Artikel IV</t>
  </si>
  <si>
    <t>Artikel VI</t>
  </si>
  <si>
    <t>http://wetten.overheid.nl/BWBR0005730/</t>
  </si>
  <si>
    <t>http://wetten.overheid.nl/BWBR0034802/</t>
  </si>
  <si>
    <t>http://wetten.overheid.nl/BWBR0008587/</t>
  </si>
  <si>
    <t>http://wetten.overheid.nl/BWBR0019962/</t>
  </si>
  <si>
    <t>http://wetten.overheid.nl/BWBR0007748/</t>
  </si>
  <si>
    <t>http://wetten.overheid.nl/BWBR0014977/</t>
  </si>
  <si>
    <t>http://wetten.overheid.nl/BWBR0031514/</t>
  </si>
  <si>
    <t>http://wetten.overheid.nl/BWBR0035354/</t>
  </si>
  <si>
    <t>http://wetten.overheid.nl/BWBR0011771/</t>
  </si>
  <si>
    <t>http://wetten.overheid.nl/BWBR0012254/</t>
  </si>
  <si>
    <t>http://wetten.overheid.nl/BWBR0011748/</t>
  </si>
  <si>
    <t>http://wetten.overheid.nl/BWBR0012618/</t>
  </si>
  <si>
    <t>http://wetten.overheid.nl/BWBR0013567/</t>
  </si>
  <si>
    <t>http://wetten.overheid.nl/BWBR0018204/</t>
  </si>
  <si>
    <t>http://wetten.overheid.nl/BWBR0004427/</t>
  </si>
  <si>
    <t>http://wetten.overheid.nl/BWBR0033480/</t>
  </si>
  <si>
    <t>http://wetten.overheid.nl/BWBR0025608/</t>
  </si>
  <si>
    <t>http://wetten.overheid.nl/BWBR0020351/</t>
  </si>
  <si>
    <t>http://wetten.overheid.nl/BWBR0025137/</t>
  </si>
  <si>
    <t>http://wetten.overheid.nl/BWBR0021152/</t>
  </si>
  <si>
    <t>http://wetten.overheid.nl/BWBR0020428/</t>
  </si>
  <si>
    <t>http://wetten.overheid.nl/BWBR0029475/</t>
  </si>
  <si>
    <t>http://wetten.overheid.nl/BWBR0011674/</t>
  </si>
  <si>
    <t>http://wetten.overheid.nl/BWBR0022918/</t>
  </si>
  <si>
    <t>http://wetten.overheid.nl/BWBR0023929/</t>
  </si>
  <si>
    <t>http://wetten.overheid.nl/BWBR0021072/</t>
  </si>
  <si>
    <t>http://wetten.overheid.nl/BWBR0020609/</t>
  </si>
  <si>
    <t>http://wetten.overheid.nl/BWBR0022257/</t>
  </si>
  <si>
    <t>http://wetten.overheid.nl/BWBR0024116/</t>
  </si>
  <si>
    <t>http://wetten.overheid.nl/BWBR0021841/</t>
  </si>
  <si>
    <t>http://wetten.overheid.nl/BWBR0022633/</t>
  </si>
  <si>
    <t>http://wetten.overheid.nl/BWBR0021430/</t>
  </si>
  <si>
    <t>http://wetten.overheid.nl/BWBR0022613/</t>
  </si>
  <si>
    <t>http://wetten.overheid.nl/BWBR0035584/</t>
  </si>
  <si>
    <t>http://wetten.overheid.nl/BWBR0036054/</t>
  </si>
  <si>
    <t>http://wetten.overheid.nl/BWBR0026881/</t>
  </si>
  <si>
    <t>http://wetten.overheid.nl/BWBR0032103/</t>
  </si>
  <si>
    <t>http://wetten.overheid.nl/BWBR0009866/</t>
  </si>
  <si>
    <t>http://wetten.overheid.nl/BWBR0036075/</t>
  </si>
  <si>
    <t>http://wetten.overheid.nl/BWBR0034313/</t>
  </si>
  <si>
    <t>http://wetten.overheid.nl/BWBR0036074/</t>
  </si>
  <si>
    <t>http://wetten.overheid.nl/BWBR0034320/</t>
  </si>
  <si>
    <t>http://wetten.overheid.nl/BWBR0036123/</t>
  </si>
  <si>
    <t>http://wetten.overheid.nl/BWBR0033229/</t>
  </si>
  <si>
    <t>http://wetten.overheid.nl/BWBR0018133/</t>
  </si>
  <si>
    <t>http://wetten.overheid.nl/BWBR0020235/</t>
  </si>
  <si>
    <t>http://wetten.overheid.nl/BWBR0020172/</t>
  </si>
  <si>
    <t>http://wetten.overheid.nl/BWBR0016940/</t>
  </si>
  <si>
    <t>http://wetten.overheid.nl/BWBR0008415/</t>
  </si>
  <si>
    <t>http://wetten.overheid.nl/BWBR0036795/</t>
  </si>
  <si>
    <t>http://wetten.overheid.nl/BWBR0005252/</t>
  </si>
  <si>
    <t>http://wetten.overheid.nl/BWBR0036067/</t>
  </si>
  <si>
    <t>http://wetten.overheid.nl/BWBR0035944/</t>
  </si>
  <si>
    <t>http://wetten.overheid.nl/BWBR0035318/</t>
  </si>
  <si>
    <t>http://wetten.overheid.nl/BWBR0034328/</t>
  </si>
  <si>
    <t>http://wetten.overheid.nl/BWBR0035182/</t>
  </si>
  <si>
    <t>http://wetten.overheid.nl/BWBR0035776/</t>
  </si>
  <si>
    <t>http://wetten.overheid.nl/BWBR0007376/</t>
  </si>
  <si>
    <t>http://wetten.overheid.nl/BWBR0002656/</t>
  </si>
  <si>
    <t>http://wetten.overheid.nl/BWBR0020586/#Hoofdstuk3_5_Artikel311</t>
  </si>
  <si>
    <t>http://wetten.overheid.nl/BWBR0020586/#Hoofdstuk3_5_Artikel312</t>
  </si>
  <si>
    <t>http://wetten.overheid.nl/BWBR0002075/#Artikel1</t>
  </si>
  <si>
    <t>http://wetten.overheid.nl/BWBR0002075/#Artikel6a</t>
  </si>
  <si>
    <t>http://wetten.overheid.nl/BWBR0019795/#Hoofdstuk1_Artikel1</t>
  </si>
  <si>
    <t>http://wetten.overheid.nl/BWBR0019795/#Hoofdstuk5_Artikel14</t>
  </si>
  <si>
    <t>http://wetten.overheid.nl/BWBR0013798/#Hoofdstuk4_Paragraaf42_Artikel27</t>
  </si>
  <si>
    <t>http://wetten.overheid.nl/BWBR0018823/#1_Artikel3</t>
  </si>
  <si>
    <t>http://wetten.overheid.nl/BWBR0018823/#2_Artikel4</t>
  </si>
  <si>
    <t>http://wetten.overheid.nl/BWBR0018823/#5_Artikel9</t>
  </si>
  <si>
    <t>http://wetten.overheid.nl/BWBR0017347/#Paragraaf2_Artikel2</t>
  </si>
  <si>
    <t>http://wetten.overheid.nl/BWBR0017347/#Paragraaf4_Artikel5b</t>
  </si>
  <si>
    <t>http://wetten.overheid.nl/BWBR0035217/Hoofdstuk2/3/Artikel27/</t>
  </si>
  <si>
    <t>http://wetten.overheid.nl/BWBR0035217/Hoofdstuk2/6/61/Artikel253/</t>
  </si>
  <si>
    <t>http://wetten.overheid.nl/BWBR0005758/#2_Artikel2a</t>
  </si>
  <si>
    <t>http://wetten.overheid.nl/BWBR0005758/#4_Artikel13a</t>
  </si>
  <si>
    <t>http://wetten.overheid.nl/BWBR0009828/#2_Artikel4</t>
  </si>
  <si>
    <t>http://wetten.overheid.nl/BWBR0009828/#BijlageII</t>
  </si>
  <si>
    <t>http://wetten.overheid.nl/BWBR0005489/#1_Artikel2</t>
  </si>
  <si>
    <t>http://wetten.overheid.nl/BWBR0005489/#2_Artikel4</t>
  </si>
  <si>
    <t>http://wetten.overheid.nl/BWBR0035091/#Hoofdstuk5_Artikel56</t>
  </si>
  <si>
    <t>http://wetten.overheid.nl/BWBR0032386/#Hoofdstuk1_1_Artikel11</t>
  </si>
  <si>
    <t>http://wetten.overheid.nl/BWBR0022233/HoofdstukIV/Artikel42/</t>
  </si>
  <si>
    <t>http://wetten.overheid.nl/BWBR0010009/#Artikel1</t>
  </si>
  <si>
    <t>http://wetten.overheid.nl/BWBR0032657/#Artikel4</t>
  </si>
  <si>
    <t>http://wetten.overheid.nl/BWBR0008223/#Hoofdstuk6_Artikel20</t>
  </si>
  <si>
    <t>http://wetten.overheid.nl/BWBR0029746/#Artikel4</t>
  </si>
  <si>
    <t>http://wetten.overheid.nl/BWBR0033323/#Artikel13</t>
  </si>
  <si>
    <t>http://wetten.overheid.nl/BWBR0015167/#Artikel1</t>
  </si>
  <si>
    <t>http://wetten.overheid.nl/BWBR0018370/#Artikel6a</t>
  </si>
  <si>
    <t>http://wetten.overheid.nl/BWBR0007216/#Artikel9</t>
  </si>
  <si>
    <t>http://wetten.overheid.nl/BWBR0009675/#5_Artikel14</t>
  </si>
  <si>
    <t>http://wetten.overheid.nl/BWBR0031405/#Artikel2</t>
  </si>
  <si>
    <t>http://wetten.overheid.nl/BWBR0031405/#Artikel5</t>
  </si>
  <si>
    <t>http://wetten.overheid.nl/BWBR0031405/#Artikel7</t>
  </si>
  <si>
    <t>http://wetten.overheid.nl/BWBR0031405/#Artikel9</t>
  </si>
  <si>
    <t>http://wetten.overheid.nl/BWBR0031405/#Artikel13</t>
  </si>
  <si>
    <t>http://wetten.overheid.nl/BWBR0024291/Hoofdstuk1/Afdeling11/Artikel12/</t>
  </si>
  <si>
    <t>http://wetten.overheid.nl/BWBR0024291/Hoofdstuk1/Afdeling12/Artikel18/</t>
  </si>
  <si>
    <t>http://wetten.overheid.nl/BWBR0024291/Hoofdstuk3/Afdeling321/Paragraaf3/Artikel316m/</t>
  </si>
  <si>
    <t>http://wetten.overheid.nl/BWBR0024291/Hoofdstuk3/Afdeling36/Artikel333/</t>
  </si>
  <si>
    <t>http://wetten.overheid.nl/BWBR0024291/Hoofdstuk3/Afdeling36/Artikel334/</t>
  </si>
  <si>
    <t>http://wetten.overheid.nl/BWBR0036129/#1_Artikel1</t>
  </si>
  <si>
    <t>http://wetten.overheid.nl/BWBR0036129/#4_Artikel9</t>
  </si>
  <si>
    <t>http://wetten.overheid.nl/BWBR0032262/#Artikel1</t>
  </si>
  <si>
    <t>http://wetten.overheid.nl/BWBR0032262/#Artikel5</t>
  </si>
  <si>
    <t>http://wetten.overheid.nl/BWBR0033809/#Artikel1</t>
  </si>
  <si>
    <t>http://wetten.overheid.nl/BWBR0033809/#Artikel2</t>
  </si>
  <si>
    <t>http://wetten.overheid.nl/BWBR0033809/#Artikel4</t>
  </si>
  <si>
    <t>http://wetten.overheid.nl/BWBR0019074/#Artikel1</t>
  </si>
  <si>
    <t>http://wetten.overheid.nl/BWBR0019074/#Artikel2</t>
  </si>
  <si>
    <t>http://wetten.overheid.nl/BWBR0019074/#Artikel3</t>
  </si>
  <si>
    <t>http://wetten.overheid.nl/BWBR0019074/#Artikel3a</t>
  </si>
  <si>
    <t>http://wetten.overheid.nl/BWBR0036080/#1_Artikel1</t>
  </si>
  <si>
    <t>http://wetten.overheid.nl/BWBR0036080/#2_Artikel7</t>
  </si>
  <si>
    <t>http://wetten.overheid.nl/BWBR0018989/Hoofdstuk8/1/Artikel54/</t>
  </si>
  <si>
    <t>http://wetten.overheid.nl/BWBR0018989/Hoofdstuk9/2/Artikel81/</t>
  </si>
  <si>
    <t>http://wetten.overheid.nl/BWBR0018989/Hoofdstuk11/Artikel129/</t>
  </si>
  <si>
    <t>http://wetten.overheid.nl/BWBR0011673/#8_SUBPAR814706_Artikel81</t>
  </si>
  <si>
    <t>http://wetten.overheid.nl/BWBR0032518/#Artikel2</t>
  </si>
  <si>
    <t>http://wetten.overheid.nl/BWBR0004284/#Paragraaf3_Artikel15</t>
  </si>
  <si>
    <t>http://wetten.overheid.nl/BWBR0004284/#Paragraaf3_Artikel15g</t>
  </si>
  <si>
    <t>http://wetten.overheid.nl/BWBR0032626/Hoofdstuk8/2/Artikel87/</t>
  </si>
  <si>
    <t>http://wetten.overheid.nl/BWBR0032626/Bijlage8/</t>
  </si>
  <si>
    <t>http://wetten.overheid.nl/BWBR0028123/#Hoofdstuk1_Artikel1</t>
  </si>
  <si>
    <t>http://wetten.overheid.nl/BWBR0028123/#Hoofdstuk6_2_Artikel55</t>
  </si>
  <si>
    <t>http://wetten.overheid.nl/BWBR0007049/Hoofdstuk1/Artikel11/</t>
  </si>
  <si>
    <t>http://wetten.overheid.nl/BWBR0007049/Hoofdstuk11a/Artikel11a3/</t>
  </si>
  <si>
    <t>http://wetten.overheid.nl/BWBR0019229/#Artikel3</t>
  </si>
  <si>
    <t>http://wetten.overheid.nl/BWBR0019229/#Artikel4</t>
  </si>
  <si>
    <t>http://wetten.overheid.nl/BWBR0036106/#Artikel2</t>
  </si>
  <si>
    <t>http://wetten.overheid.nl/BWBR0036106/#Artikel3</t>
  </si>
  <si>
    <t>http://wetten.overheid.nl/BWBR0019227/#Artikel1</t>
  </si>
  <si>
    <t>http://wetten.overheid.nl/BWBR0019227/#Artikel3</t>
  </si>
  <si>
    <t>http://wetten.overheid.nl/BWBR0007087/#1_Artikel1</t>
  </si>
  <si>
    <t>http://wetten.overheid.nl/BWBR0007087/#4_Artikel7</t>
  </si>
  <si>
    <t>http://wetten.overheid.nl/BWBR0011594/#Artikel1</t>
  </si>
  <si>
    <t>http://wetten.overheid.nl/BWBR0002600/#Artikel1</t>
  </si>
  <si>
    <t>http://wetten.overheid.nl/BWBR0013864/#Artikel1</t>
  </si>
  <si>
    <t>http://wetten.overheid.nl/BWBR0034301/#1_Artikel3</t>
  </si>
  <si>
    <t>http://wetten.overheid.nl/BWBR0033925/#Artikel1</t>
  </si>
  <si>
    <t>http://wetten.overheid.nl/BWBR0020572/#Artikel1</t>
  </si>
  <si>
    <t>http://wetten.overheid.nl/BWBR0032516/#Artikel2</t>
  </si>
  <si>
    <t>http://wetten.overheid.nl/BWBR0029884/#Artikel1</t>
  </si>
  <si>
    <t>http://wetten.overheid.nl/BWBR0036837/#Artikel1</t>
  </si>
  <si>
    <t>http://wetten.overheid.nl/BWBR0030962/#Artikel5</t>
  </si>
  <si>
    <t>http://wetten.overheid.nl/BWBR0035074/#Artikel1</t>
  </si>
  <si>
    <t>http://wetten.overheid.nl/BWBR0017176/#Artikel1</t>
  </si>
  <si>
    <t>http://wetten.overheid.nl/BWBR0017341/#Artikel1</t>
  </si>
  <si>
    <t>http://wetten.overheid.nl/BWBR0031531/#Artikel1</t>
  </si>
  <si>
    <t>http://wetten.overheid.nl/BWBR0017587/#Artikel3</t>
  </si>
  <si>
    <t>http://wetten.overheid.nl/BWBR0031503/#Artikel3</t>
  </si>
  <si>
    <t>http://wetten.overheid.nl/BWBR0023007/#2_Artikel2</t>
  </si>
  <si>
    <t>http://wetten.overheid.nl/BWBR0022543/#Hoofdstuk7_Artikel26</t>
  </si>
  <si>
    <t>http://wetten.overheid.nl/BWBR0007923/#Hoofdstuk3_Artikel10</t>
  </si>
  <si>
    <t>http://wetten.overheid.nl/BWBR0007248/#Artikel1</t>
  </si>
  <si>
    <t>http://wetten.overheid.nl/BWBR0005835/#Artikel1</t>
  </si>
  <si>
    <t>http://wetten.overheid.nl/BWBR0013946/#Bijlage5</t>
  </si>
  <si>
    <t>http://wetten.overheid.nl/BWBR0028149/#3_Artikel6</t>
  </si>
  <si>
    <t>http://wetten.overheid.nl/BWBR0020740/#Paragraaf1_Artikel1</t>
  </si>
  <si>
    <t>http://wetten.overheid.nl/BWBR0032462/#Hoofdstuk1_Artikel11</t>
  </si>
  <si>
    <t>http://wetten.overheid.nl/BWBR0032146/#Artikel1</t>
  </si>
  <si>
    <t>http://wetten.overheid.nl/BWBR0019575/#Paragraaf1_Artikel1</t>
  </si>
  <si>
    <t>http://wetten.overheid.nl/BWBR0022545/Hoofdstuk9/1/Artikel91/</t>
  </si>
  <si>
    <t>http://wetten.overheid.nl/BWBR0034311/#1_Artikel1</t>
  </si>
  <si>
    <t>http://wetten.overheid.nl/BWBR0035248/#Hoofdstuk1_Artikel11</t>
  </si>
  <si>
    <t>http://wetten.overheid.nl/BWBR0014538/1/Artikel1/</t>
  </si>
  <si>
    <t>http://wetten.overheid.nl/BWBR0020800/#Hoofdstuk5_Artikel29</t>
  </si>
  <si>
    <t>http://wetten.overheid.nl/BWBR0033362/#Artikel1</t>
  </si>
  <si>
    <t>http://wetten.overheid.nl/BWBR0032975/#4_Artikel11</t>
  </si>
  <si>
    <t>http://wetten.overheid.nl/BWBR0024915/#Hoofdstuk1_Paragraaf1_Artikel1</t>
  </si>
  <si>
    <t>http://wetten.overheid.nl/BWBR0034303/#Hoofdstuk1_Artikel11</t>
  </si>
  <si>
    <t>http://wetten.overheid.nl/BWBR0034876/#1_Artikel1</t>
  </si>
  <si>
    <t>http://wetten.overheid.nl/BWBR0035708/#1_Artikel1</t>
  </si>
  <si>
    <t>http://wetten.overheid.nl/BWBR0018397/Titel1/Hoofdstuk1/1/Artikel1/</t>
  </si>
  <si>
    <t>http://wetten.overheid.nl/BWBR0012616/#1_Artikel1</t>
  </si>
  <si>
    <t>http://wetten.overheid.nl/BWBR0022420/#Hoofdstuk1_Artikel1</t>
  </si>
  <si>
    <t>http://wetten.overheid.nl/BWBR0022975/#1_Artikel11</t>
  </si>
  <si>
    <t>http://wetten.overheid.nl/BWBR0005528/#Artikel1</t>
  </si>
  <si>
    <t>http://wetten.overheid.nl/BWBR0032771/#Artikel4</t>
  </si>
  <si>
    <t>http://wetten.overheid.nl/BWBR0032751/#Artikel4</t>
  </si>
  <si>
    <t>http://wetten.overheid.nl/BWBR0012617/#1_Artikel1</t>
  </si>
  <si>
    <t>http://wetten.overheid.nl/BWBR0019235/#Titel1_12_Artikel121</t>
  </si>
  <si>
    <t>http://wetten.overheid.nl/BWBR0035180/#Hoofdstuk1_Artikel1</t>
  </si>
  <si>
    <t>http://wetten.overheid.nl/BWBR0006003/#Artikel1</t>
  </si>
  <si>
    <t>http://wetten.overheid.nl/BWBR0015945/#Artikel1</t>
  </si>
  <si>
    <t>http://wetten.overheid.nl/BWBR0006736/#Hoofdstuk10a_Artikel43c</t>
  </si>
  <si>
    <t>http://wetten.overheid.nl/BWBR0024539/Hoofdstuk4/42/Artikel42/</t>
  </si>
  <si>
    <t>http://wetten.overheid.nl/BWBR0030288/Hoofdstuk1/Artikel1/</t>
  </si>
  <si>
    <t>http://wetten.overheid.nl/BWBR0035516/#Artikel3</t>
  </si>
  <si>
    <t>http://wetten.overheid.nl/BWBR0010600/#Artikel9</t>
  </si>
  <si>
    <t>http://wetten.overheid.nl/BWBR0027118/#Artikel3</t>
  </si>
  <si>
    <t>http://wetten.overheid.nl/BWBR0024023/#Artikel1</t>
  </si>
  <si>
    <t>http://wetten.overheid.nl/BWBR0034872/#Artikel1</t>
  </si>
  <si>
    <t>http://wetten.overheid.nl/BWBR0020507/#Artikel3</t>
  </si>
  <si>
    <t>http://wetten.overheid.nl/BWBR0019442/#Artikel1</t>
  </si>
  <si>
    <t>http://wetten.overheid.nl/BWBR0019228/#Artikel1</t>
  </si>
  <si>
    <t>http://wetten.overheid.nl/BWBR0010434/#Artikel4</t>
  </si>
  <si>
    <t>http://wetten.overheid.nl/BWBR0021907/#Artikel5</t>
  </si>
  <si>
    <t>Handeling</t>
  </si>
  <si>
    <t>[Handeling]</t>
  </si>
  <si>
    <t>grondslag</t>
  </si>
  <si>
    <t>[Rechtsgrond;]</t>
  </si>
  <si>
    <t>periode</t>
  </si>
  <si>
    <t>opmerking</t>
  </si>
  <si>
    <t>product</t>
  </si>
  <si>
    <t>waardering</t>
  </si>
  <si>
    <t>Waardering</t>
  </si>
  <si>
    <t>[Product;]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</si>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</sst>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NumberFormat="1"/>
    <xf numFmtId="0" fontId="1" fillId="0" borderId="0" xfId="1" applyAlignment="1" applyProtection="1"/>
    <xf numFmtId="1" fontId="0" fillId="0" borderId="0" xfId="0" applyNumberFormat="1"/>
    <xf numFmtId="49" fontId="0" fillId="0" borderId="0" xfId="0" applyNumberFormat="1"/>
    <xf numFmtId="0" fontId="1" fillId="0" borderId="0" xfId="1" applyNumberFormat="1" applyAlignment="1" applyProtection="1"/>
    <xf numFmtId="20" fontId="0" fillId="0" borderId="0" xfId="0" quotePrefix="1" applyNumberFormat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etten.overheid.nl/BWBR0008587/BijlageXVII" TargetMode="External"/><Relationship Id="rId13" Type="http://schemas.openxmlformats.org/officeDocument/2006/relationships/hyperlink" Target="http://wetten.overheid.nl/BWBR0021907/geldigheidsdatum_05-01-2016" TargetMode="External"/><Relationship Id="rId3" Type="http://schemas.openxmlformats.org/officeDocument/2006/relationships/hyperlink" Target="http://wetten.overheid.nl/BWBR0007748/" TargetMode="External"/><Relationship Id="rId7" Type="http://schemas.openxmlformats.org/officeDocument/2006/relationships/hyperlink" Target="http://wetten.overheid.nl/BWBR0008587/BijlageXII" TargetMode="External"/><Relationship Id="rId12" Type="http://schemas.openxmlformats.org/officeDocument/2006/relationships/hyperlink" Target="http://wetten.overheid.nl/BWBR0034313/" TargetMode="External"/><Relationship Id="rId2" Type="http://schemas.openxmlformats.org/officeDocument/2006/relationships/hyperlink" Target="http://wetten.overheid.nl/BWBR0020586/geldigheidsdatum_05-01-2016" TargetMode="External"/><Relationship Id="rId1" Type="http://schemas.openxmlformats.org/officeDocument/2006/relationships/hyperlink" Target="http://wetten.overheid.nl/BWBR0004284/geldigheidsdatum_05-01-2016" TargetMode="External"/><Relationship Id="rId6" Type="http://schemas.openxmlformats.org/officeDocument/2006/relationships/hyperlink" Target="http://wetten.overheid.nl/BWBR0008587/BijlageXII" TargetMode="External"/><Relationship Id="rId11" Type="http://schemas.openxmlformats.org/officeDocument/2006/relationships/hyperlink" Target="http://wetten.overheid.nl/BWBR0004427/" TargetMode="External"/><Relationship Id="rId5" Type="http://schemas.openxmlformats.org/officeDocument/2006/relationships/hyperlink" Target="http://wetten.overheid.nl/BWBR0019962/" TargetMode="External"/><Relationship Id="rId10" Type="http://schemas.openxmlformats.org/officeDocument/2006/relationships/hyperlink" Target="http://wetten.overheid.nl/BWBR0005537/Bijlage2" TargetMode="External"/><Relationship Id="rId4" Type="http://schemas.openxmlformats.org/officeDocument/2006/relationships/hyperlink" Target="http://wetten.overheid.nl/BWBR0019962/" TargetMode="External"/><Relationship Id="rId9" Type="http://schemas.openxmlformats.org/officeDocument/2006/relationships/hyperlink" Target="http://wetten.overheid.nl/BWBR0008587/BijlageXVI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etten.overheid.nl/BWBR0002656/" TargetMode="External"/><Relationship Id="rId2" Type="http://schemas.openxmlformats.org/officeDocument/2006/relationships/hyperlink" Target="http://wetten.overheid.nl/BWBR0007376/" TargetMode="External"/><Relationship Id="rId1" Type="http://schemas.openxmlformats.org/officeDocument/2006/relationships/hyperlink" Target="http://wetten.overheid.nl/BWBR00055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workbookViewId="0"/>
  </sheetViews>
  <sheetFormatPr defaultRowHeight="15" x14ac:dyDescent="0.25"/>
  <cols>
    <col min="1" max="1" width="10.5703125" bestFit="1" customWidth="1"/>
    <col min="2" max="2" width="9.140625" style="4"/>
    <col min="3" max="3" width="88.28515625" customWidth="1"/>
    <col min="4" max="4" width="18.28515625" customWidth="1"/>
    <col min="5" max="5" width="17.7109375" customWidth="1"/>
  </cols>
  <sheetData>
    <row r="1" spans="1:12" x14ac:dyDescent="0.25">
      <c r="A1" s="4" t="s">
        <v>271</v>
      </c>
      <c r="C1" t="s">
        <v>274</v>
      </c>
      <c r="D1" t="s">
        <v>272</v>
      </c>
      <c r="E1" t="s">
        <v>273</v>
      </c>
    </row>
    <row r="2" spans="1:12" x14ac:dyDescent="0.25">
      <c r="A2" s="4" t="s">
        <v>270</v>
      </c>
      <c r="C2" t="s">
        <v>275</v>
      </c>
      <c r="D2" s="1" t="s">
        <v>261</v>
      </c>
      <c r="E2" t="s">
        <v>1</v>
      </c>
      <c r="J2" s="1"/>
    </row>
    <row r="3" spans="1:12" x14ac:dyDescent="0.25">
      <c r="A3" t="str">
        <f>TEXT(B3,"#")</f>
        <v>1</v>
      </c>
      <c r="B3" s="4">
        <v>1</v>
      </c>
      <c r="C3" s="5" t="s">
        <v>658</v>
      </c>
      <c r="D3" t="s">
        <v>150</v>
      </c>
      <c r="E3" t="s">
        <v>103</v>
      </c>
      <c r="L3" s="1"/>
    </row>
    <row r="4" spans="1:12" x14ac:dyDescent="0.25">
      <c r="A4" t="str">
        <f t="shared" ref="A4:A67" si="0">TEXT(B4,"#")</f>
        <v>2</v>
      </c>
      <c r="B4" s="4">
        <v>2</v>
      </c>
      <c r="C4" t="s">
        <v>659</v>
      </c>
      <c r="D4" t="s">
        <v>150</v>
      </c>
      <c r="E4" t="s">
        <v>149</v>
      </c>
    </row>
    <row r="5" spans="1:12" x14ac:dyDescent="0.25">
      <c r="A5" t="str">
        <f t="shared" si="0"/>
        <v>3</v>
      </c>
      <c r="B5" s="4">
        <v>3</v>
      </c>
      <c r="C5" t="s">
        <v>660</v>
      </c>
      <c r="D5" t="s">
        <v>151</v>
      </c>
      <c r="E5" t="s">
        <v>104</v>
      </c>
    </row>
    <row r="6" spans="1:12" x14ac:dyDescent="0.25">
      <c r="A6" t="str">
        <f t="shared" si="0"/>
        <v>4</v>
      </c>
      <c r="B6" s="4">
        <v>4</v>
      </c>
      <c r="C6" t="s">
        <v>661</v>
      </c>
      <c r="D6" s="1" t="s">
        <v>151</v>
      </c>
      <c r="E6" s="1" t="s">
        <v>105</v>
      </c>
      <c r="L6" s="1"/>
    </row>
    <row r="7" spans="1:12" x14ac:dyDescent="0.25">
      <c r="A7" t="str">
        <f t="shared" si="0"/>
        <v>5</v>
      </c>
      <c r="B7" s="4">
        <v>5</v>
      </c>
      <c r="C7" t="s">
        <v>662</v>
      </c>
      <c r="D7" t="s">
        <v>152</v>
      </c>
      <c r="E7" t="s">
        <v>104</v>
      </c>
    </row>
    <row r="8" spans="1:12" x14ac:dyDescent="0.25">
      <c r="A8" t="str">
        <f t="shared" si="0"/>
        <v>6</v>
      </c>
      <c r="B8" s="4">
        <v>6</v>
      </c>
      <c r="C8" t="s">
        <v>663</v>
      </c>
      <c r="D8" s="1" t="s">
        <v>152</v>
      </c>
      <c r="E8" s="1" t="s">
        <v>106</v>
      </c>
    </row>
    <row r="9" spans="1:12" x14ac:dyDescent="0.25">
      <c r="A9" t="str">
        <f t="shared" si="0"/>
        <v>7</v>
      </c>
      <c r="B9" s="4">
        <v>7</v>
      </c>
      <c r="C9" t="s">
        <v>664</v>
      </c>
      <c r="D9" s="1" t="s">
        <v>153</v>
      </c>
      <c r="E9" s="1" t="s">
        <v>107</v>
      </c>
      <c r="L9" s="1"/>
    </row>
    <row r="10" spans="1:12" x14ac:dyDescent="0.25">
      <c r="A10" t="str">
        <f t="shared" si="0"/>
        <v>8</v>
      </c>
      <c r="B10" s="4">
        <v>8</v>
      </c>
      <c r="C10" s="1" t="s">
        <v>665</v>
      </c>
      <c r="D10" t="s">
        <v>154</v>
      </c>
      <c r="E10" t="s">
        <v>108</v>
      </c>
    </row>
    <row r="11" spans="1:12" x14ac:dyDescent="0.25">
      <c r="A11" t="str">
        <f t="shared" si="0"/>
        <v>9</v>
      </c>
      <c r="B11" s="4">
        <v>9</v>
      </c>
      <c r="C11" t="s">
        <v>666</v>
      </c>
      <c r="D11" t="s">
        <v>154</v>
      </c>
      <c r="E11" t="s">
        <v>109</v>
      </c>
    </row>
    <row r="12" spans="1:12" x14ac:dyDescent="0.25">
      <c r="A12" t="str">
        <f t="shared" si="0"/>
        <v>10</v>
      </c>
      <c r="B12" s="4">
        <v>10</v>
      </c>
      <c r="C12" t="s">
        <v>667</v>
      </c>
      <c r="D12" s="1" t="s">
        <v>154</v>
      </c>
      <c r="E12" s="1" t="s">
        <v>110</v>
      </c>
      <c r="L12" s="1"/>
    </row>
    <row r="13" spans="1:12" x14ac:dyDescent="0.25">
      <c r="A13" t="str">
        <f t="shared" si="0"/>
        <v>11</v>
      </c>
      <c r="B13" s="4">
        <v>11</v>
      </c>
      <c r="C13" t="s">
        <v>668</v>
      </c>
      <c r="D13" t="s">
        <v>155</v>
      </c>
      <c r="E13" t="s">
        <v>111</v>
      </c>
    </row>
    <row r="14" spans="1:12" x14ac:dyDescent="0.25">
      <c r="A14" t="str">
        <f t="shared" si="0"/>
        <v>12</v>
      </c>
      <c r="B14" s="4">
        <v>12</v>
      </c>
      <c r="C14" t="s">
        <v>669</v>
      </c>
      <c r="D14" s="1" t="s">
        <v>155</v>
      </c>
      <c r="E14" s="1" t="s">
        <v>112</v>
      </c>
    </row>
    <row r="15" spans="1:12" x14ac:dyDescent="0.25">
      <c r="A15" t="str">
        <f t="shared" si="0"/>
        <v>13</v>
      </c>
      <c r="B15" s="4">
        <v>13</v>
      </c>
      <c r="C15" t="s">
        <v>670</v>
      </c>
      <c r="D15" t="s">
        <v>156</v>
      </c>
      <c r="E15" t="s">
        <v>263</v>
      </c>
      <c r="L15" s="1"/>
    </row>
    <row r="16" spans="1:12" x14ac:dyDescent="0.25">
      <c r="A16" t="str">
        <f t="shared" si="0"/>
        <v>14</v>
      </c>
      <c r="B16" s="4">
        <v>14</v>
      </c>
      <c r="C16" t="s">
        <v>671</v>
      </c>
      <c r="D16" s="1" t="s">
        <v>156</v>
      </c>
      <c r="E16" s="1" t="s">
        <v>262</v>
      </c>
    </row>
    <row r="17" spans="1:12" x14ac:dyDescent="0.25">
      <c r="A17" t="str">
        <f t="shared" si="0"/>
        <v>15</v>
      </c>
      <c r="B17" s="4">
        <v>15</v>
      </c>
      <c r="C17" t="s">
        <v>672</v>
      </c>
      <c r="D17" t="s">
        <v>157</v>
      </c>
      <c r="E17" t="s">
        <v>113</v>
      </c>
    </row>
    <row r="18" spans="1:12" x14ac:dyDescent="0.25">
      <c r="A18" t="str">
        <f t="shared" si="0"/>
        <v>16</v>
      </c>
      <c r="B18" s="4">
        <v>16</v>
      </c>
      <c r="C18" t="s">
        <v>673</v>
      </c>
      <c r="D18" s="1" t="s">
        <v>157</v>
      </c>
      <c r="E18" s="1" t="s">
        <v>114</v>
      </c>
      <c r="L18" s="1"/>
    </row>
    <row r="19" spans="1:12" x14ac:dyDescent="0.25">
      <c r="A19" t="str">
        <f t="shared" si="0"/>
        <v>17</v>
      </c>
      <c r="B19" s="4">
        <v>17</v>
      </c>
      <c r="C19" t="s">
        <v>674</v>
      </c>
      <c r="D19" t="s">
        <v>158</v>
      </c>
      <c r="E19" t="s">
        <v>109</v>
      </c>
    </row>
    <row r="20" spans="1:12" x14ac:dyDescent="0.25">
      <c r="A20" t="str">
        <f t="shared" si="0"/>
        <v>18</v>
      </c>
      <c r="B20" s="4">
        <v>18</v>
      </c>
      <c r="C20" t="s">
        <v>675</v>
      </c>
      <c r="D20" s="1" t="s">
        <v>158</v>
      </c>
      <c r="E20" s="1" t="s">
        <v>10</v>
      </c>
      <c r="L20" s="1"/>
    </row>
    <row r="21" spans="1:12" x14ac:dyDescent="0.25">
      <c r="A21" t="str">
        <f t="shared" si="0"/>
        <v>19</v>
      </c>
      <c r="B21" s="4">
        <v>19</v>
      </c>
      <c r="C21" t="s">
        <v>676</v>
      </c>
      <c r="D21" t="s">
        <v>159</v>
      </c>
      <c r="E21" t="s">
        <v>111</v>
      </c>
    </row>
    <row r="22" spans="1:12" x14ac:dyDescent="0.25">
      <c r="A22" t="str">
        <f t="shared" si="0"/>
        <v>20</v>
      </c>
      <c r="B22" s="4">
        <v>20</v>
      </c>
      <c r="C22" t="s">
        <v>677</v>
      </c>
      <c r="D22" s="1" t="s">
        <v>159</v>
      </c>
      <c r="E22" s="1" t="s">
        <v>109</v>
      </c>
      <c r="L22" s="1"/>
    </row>
    <row r="23" spans="1:12" x14ac:dyDescent="0.25">
      <c r="A23" t="str">
        <f t="shared" si="0"/>
        <v>21</v>
      </c>
      <c r="B23" s="4">
        <v>21</v>
      </c>
      <c r="C23" t="s">
        <v>678</v>
      </c>
      <c r="D23" s="1" t="s">
        <v>160</v>
      </c>
      <c r="E23" s="1" t="s">
        <v>264</v>
      </c>
    </row>
    <row r="24" spans="1:12" x14ac:dyDescent="0.25">
      <c r="A24" t="str">
        <f t="shared" si="0"/>
        <v>22</v>
      </c>
      <c r="B24" s="4">
        <v>22</v>
      </c>
      <c r="C24" t="s">
        <v>679</v>
      </c>
      <c r="D24" s="1" t="s">
        <v>161</v>
      </c>
      <c r="E24" s="1" t="s">
        <v>133</v>
      </c>
      <c r="L24" s="1"/>
    </row>
    <row r="25" spans="1:12" x14ac:dyDescent="0.25">
      <c r="A25" t="str">
        <f t="shared" si="0"/>
        <v>23</v>
      </c>
      <c r="B25" s="4">
        <v>23</v>
      </c>
      <c r="C25" t="s">
        <v>680</v>
      </c>
      <c r="D25" s="1" t="s">
        <v>162</v>
      </c>
      <c r="E25" s="1" t="s">
        <v>115</v>
      </c>
    </row>
    <row r="26" spans="1:12" x14ac:dyDescent="0.25">
      <c r="A26" t="str">
        <f t="shared" si="0"/>
        <v>24</v>
      </c>
      <c r="B26" s="4">
        <v>24</v>
      </c>
      <c r="C26" t="s">
        <v>681</v>
      </c>
      <c r="D26" s="1" t="s">
        <v>163</v>
      </c>
      <c r="E26" s="1" t="s">
        <v>104</v>
      </c>
      <c r="L26" s="1"/>
    </row>
    <row r="27" spans="1:12" x14ac:dyDescent="0.25">
      <c r="A27" t="str">
        <f t="shared" si="0"/>
        <v>25</v>
      </c>
      <c r="B27" s="4">
        <v>25</v>
      </c>
      <c r="C27" t="s">
        <v>682</v>
      </c>
      <c r="D27" s="1" t="s">
        <v>164</v>
      </c>
      <c r="E27" s="1" t="s">
        <v>109</v>
      </c>
    </row>
    <row r="28" spans="1:12" x14ac:dyDescent="0.25">
      <c r="A28" t="str">
        <f t="shared" si="0"/>
        <v>26</v>
      </c>
      <c r="B28" s="4">
        <v>26</v>
      </c>
      <c r="C28" t="s">
        <v>683</v>
      </c>
      <c r="D28" s="1" t="s">
        <v>165</v>
      </c>
      <c r="E28" s="1" t="s">
        <v>116</v>
      </c>
      <c r="L28" s="1"/>
    </row>
    <row r="29" spans="1:12" x14ac:dyDescent="0.25">
      <c r="A29" t="str">
        <f t="shared" si="0"/>
        <v>27</v>
      </c>
      <c r="B29" s="4">
        <v>27</v>
      </c>
      <c r="C29" t="s">
        <v>684</v>
      </c>
      <c r="D29" s="1" t="s">
        <v>166</v>
      </c>
      <c r="E29" s="1" t="s">
        <v>109</v>
      </c>
    </row>
    <row r="30" spans="1:12" x14ac:dyDescent="0.25">
      <c r="A30" t="str">
        <f t="shared" si="0"/>
        <v>28</v>
      </c>
      <c r="B30" s="4">
        <v>28</v>
      </c>
      <c r="C30" t="s">
        <v>685</v>
      </c>
      <c r="D30" s="1" t="s">
        <v>167</v>
      </c>
      <c r="E30" s="1" t="s">
        <v>117</v>
      </c>
      <c r="L30" s="1"/>
    </row>
    <row r="31" spans="1:12" x14ac:dyDescent="0.25">
      <c r="A31" t="str">
        <f t="shared" si="0"/>
        <v>29</v>
      </c>
      <c r="B31" s="4">
        <v>29</v>
      </c>
      <c r="C31" t="s">
        <v>686</v>
      </c>
      <c r="D31" s="1" t="s">
        <v>168</v>
      </c>
      <c r="E31" s="1" t="s">
        <v>104</v>
      </c>
    </row>
    <row r="32" spans="1:12" x14ac:dyDescent="0.25">
      <c r="A32" t="str">
        <f t="shared" si="0"/>
        <v>30</v>
      </c>
      <c r="B32" s="4">
        <v>30</v>
      </c>
      <c r="C32" t="s">
        <v>687</v>
      </c>
      <c r="D32" s="1" t="s">
        <v>169</v>
      </c>
      <c r="E32" s="1" t="s">
        <v>105</v>
      </c>
      <c r="L32" s="1"/>
    </row>
    <row r="33" spans="1:12" x14ac:dyDescent="0.25">
      <c r="A33" t="str">
        <f t="shared" si="0"/>
        <v>31</v>
      </c>
      <c r="B33" s="4">
        <v>31</v>
      </c>
      <c r="C33" t="s">
        <v>688</v>
      </c>
      <c r="D33" s="1" t="s">
        <v>170</v>
      </c>
      <c r="E33" s="1" t="s">
        <v>110</v>
      </c>
    </row>
    <row r="34" spans="1:12" x14ac:dyDescent="0.25">
      <c r="A34" t="str">
        <f t="shared" si="0"/>
        <v>32</v>
      </c>
      <c r="B34" s="4">
        <v>32</v>
      </c>
      <c r="C34" t="s">
        <v>689</v>
      </c>
      <c r="D34" s="1" t="s">
        <v>171</v>
      </c>
      <c r="E34" s="1" t="s">
        <v>106</v>
      </c>
      <c r="L34" s="1"/>
    </row>
    <row r="35" spans="1:12" x14ac:dyDescent="0.25">
      <c r="A35" t="str">
        <f t="shared" si="0"/>
        <v>33</v>
      </c>
      <c r="B35" s="4">
        <v>33</v>
      </c>
      <c r="C35" s="1" t="s">
        <v>690</v>
      </c>
      <c r="D35" t="s">
        <v>172</v>
      </c>
      <c r="E35" t="s">
        <v>111</v>
      </c>
    </row>
    <row r="36" spans="1:12" x14ac:dyDescent="0.25">
      <c r="A36" t="str">
        <f t="shared" si="0"/>
        <v>34</v>
      </c>
      <c r="B36" s="4">
        <v>34</v>
      </c>
      <c r="C36" s="1" t="s">
        <v>691</v>
      </c>
      <c r="D36" t="s">
        <v>172</v>
      </c>
      <c r="E36" t="s">
        <v>118</v>
      </c>
      <c r="L36" s="1"/>
    </row>
    <row r="37" spans="1:12" x14ac:dyDescent="0.25">
      <c r="A37" t="str">
        <f t="shared" si="0"/>
        <v>35</v>
      </c>
      <c r="B37" s="4">
        <v>35</v>
      </c>
      <c r="C37" s="1" t="s">
        <v>692</v>
      </c>
      <c r="D37" t="s">
        <v>172</v>
      </c>
      <c r="E37" t="s">
        <v>119</v>
      </c>
    </row>
    <row r="38" spans="1:12" x14ac:dyDescent="0.25">
      <c r="A38" t="str">
        <f t="shared" si="0"/>
        <v>36</v>
      </c>
      <c r="B38" s="4">
        <v>36</v>
      </c>
      <c r="C38" t="s">
        <v>693</v>
      </c>
      <c r="D38" t="s">
        <v>172</v>
      </c>
      <c r="E38" t="s">
        <v>110</v>
      </c>
      <c r="L38" s="1"/>
    </row>
    <row r="39" spans="1:12" x14ac:dyDescent="0.25">
      <c r="A39" t="str">
        <f t="shared" si="0"/>
        <v>37</v>
      </c>
      <c r="B39" s="4">
        <v>37</v>
      </c>
      <c r="C39" t="s">
        <v>694</v>
      </c>
      <c r="D39" s="1" t="s">
        <v>172</v>
      </c>
      <c r="E39" s="1" t="s">
        <v>117</v>
      </c>
    </row>
    <row r="40" spans="1:12" x14ac:dyDescent="0.25">
      <c r="A40" t="str">
        <f t="shared" si="0"/>
        <v>38</v>
      </c>
      <c r="B40" s="4">
        <v>38</v>
      </c>
      <c r="C40" s="1" t="s">
        <v>695</v>
      </c>
      <c r="D40" t="s">
        <v>173</v>
      </c>
      <c r="E40" t="s">
        <v>120</v>
      </c>
      <c r="L40" s="1"/>
    </row>
    <row r="41" spans="1:12" x14ac:dyDescent="0.25">
      <c r="A41" t="str">
        <f t="shared" si="0"/>
        <v>39</v>
      </c>
      <c r="B41" s="4">
        <v>39</v>
      </c>
      <c r="C41" s="1" t="s">
        <v>696</v>
      </c>
      <c r="D41" t="s">
        <v>173</v>
      </c>
      <c r="E41" t="s">
        <v>121</v>
      </c>
    </row>
    <row r="42" spans="1:12" x14ac:dyDescent="0.25">
      <c r="A42" t="str">
        <f t="shared" si="0"/>
        <v>40</v>
      </c>
      <c r="B42" s="4">
        <v>40</v>
      </c>
      <c r="C42" s="1" t="s">
        <v>697</v>
      </c>
      <c r="D42" t="s">
        <v>173</v>
      </c>
      <c r="E42" t="s">
        <v>122</v>
      </c>
      <c r="L42" s="1"/>
    </row>
    <row r="43" spans="1:12" x14ac:dyDescent="0.25">
      <c r="A43" t="str">
        <f t="shared" si="0"/>
        <v>41</v>
      </c>
      <c r="B43" s="4">
        <v>41</v>
      </c>
      <c r="C43" t="s">
        <v>698</v>
      </c>
      <c r="D43" t="s">
        <v>173</v>
      </c>
      <c r="E43" t="s">
        <v>123</v>
      </c>
    </row>
    <row r="44" spans="1:12" x14ac:dyDescent="0.25">
      <c r="A44" t="str">
        <f t="shared" si="0"/>
        <v>42</v>
      </c>
      <c r="B44" s="4">
        <v>42</v>
      </c>
      <c r="C44" t="s">
        <v>699</v>
      </c>
      <c r="D44" s="1" t="s">
        <v>173</v>
      </c>
      <c r="E44" s="1" t="s">
        <v>124</v>
      </c>
    </row>
    <row r="45" spans="1:12" x14ac:dyDescent="0.25">
      <c r="A45" t="str">
        <f t="shared" si="0"/>
        <v>43</v>
      </c>
      <c r="B45" s="4">
        <v>43</v>
      </c>
      <c r="C45" s="1" t="s">
        <v>700</v>
      </c>
      <c r="D45" t="s">
        <v>174</v>
      </c>
      <c r="E45" t="s">
        <v>104</v>
      </c>
    </row>
    <row r="46" spans="1:12" x14ac:dyDescent="0.25">
      <c r="A46" t="str">
        <f t="shared" si="0"/>
        <v>44</v>
      </c>
      <c r="B46" s="4">
        <v>44</v>
      </c>
      <c r="C46" t="s">
        <v>701</v>
      </c>
      <c r="D46" t="s">
        <v>174</v>
      </c>
      <c r="E46" t="s">
        <v>110</v>
      </c>
    </row>
    <row r="47" spans="1:12" x14ac:dyDescent="0.25">
      <c r="A47" t="str">
        <f t="shared" si="0"/>
        <v>45</v>
      </c>
      <c r="B47" s="4">
        <v>45</v>
      </c>
      <c r="C47" t="s">
        <v>702</v>
      </c>
      <c r="D47" t="s">
        <v>175</v>
      </c>
      <c r="E47" t="s">
        <v>104</v>
      </c>
    </row>
    <row r="48" spans="1:12" x14ac:dyDescent="0.25">
      <c r="A48" t="str">
        <f t="shared" si="0"/>
        <v>46</v>
      </c>
      <c r="B48" s="4">
        <v>46</v>
      </c>
      <c r="C48" t="s">
        <v>703</v>
      </c>
      <c r="D48" s="1" t="s">
        <v>175</v>
      </c>
      <c r="E48" s="1" t="s">
        <v>118</v>
      </c>
    </row>
    <row r="49" spans="1:12" x14ac:dyDescent="0.25">
      <c r="A49" t="str">
        <f t="shared" si="0"/>
        <v>47</v>
      </c>
      <c r="B49" s="4">
        <v>47</v>
      </c>
      <c r="C49" s="1" t="s">
        <v>704</v>
      </c>
      <c r="D49" t="s">
        <v>176</v>
      </c>
      <c r="E49" t="s">
        <v>104</v>
      </c>
    </row>
    <row r="50" spans="1:12" x14ac:dyDescent="0.25">
      <c r="A50" t="str">
        <f t="shared" si="0"/>
        <v>48</v>
      </c>
      <c r="B50" s="4">
        <v>48</v>
      </c>
      <c r="C50" t="s">
        <v>705</v>
      </c>
      <c r="D50" t="s">
        <v>176</v>
      </c>
      <c r="E50" t="s">
        <v>111</v>
      </c>
      <c r="L50" s="1"/>
    </row>
    <row r="51" spans="1:12" x14ac:dyDescent="0.25">
      <c r="A51" t="str">
        <f t="shared" si="0"/>
        <v>49</v>
      </c>
      <c r="B51" s="4">
        <v>49</v>
      </c>
      <c r="C51" t="s">
        <v>706</v>
      </c>
      <c r="D51" s="1" t="s">
        <v>176</v>
      </c>
      <c r="E51" s="1" t="s">
        <v>109</v>
      </c>
    </row>
    <row r="52" spans="1:12" x14ac:dyDescent="0.25">
      <c r="A52" t="str">
        <f t="shared" si="0"/>
        <v>50</v>
      </c>
      <c r="B52" s="4">
        <v>50</v>
      </c>
      <c r="C52" s="1" t="s">
        <v>707</v>
      </c>
      <c r="D52" t="s">
        <v>177</v>
      </c>
      <c r="E52" t="s">
        <v>104</v>
      </c>
    </row>
    <row r="53" spans="1:12" x14ac:dyDescent="0.25">
      <c r="A53" t="str">
        <f t="shared" si="0"/>
        <v>51</v>
      </c>
      <c r="B53" s="4">
        <v>51</v>
      </c>
      <c r="C53" s="1" t="s">
        <v>708</v>
      </c>
      <c r="D53" t="s">
        <v>177</v>
      </c>
      <c r="E53" t="s">
        <v>111</v>
      </c>
    </row>
    <row r="54" spans="1:12" x14ac:dyDescent="0.25">
      <c r="A54" t="str">
        <f t="shared" si="0"/>
        <v>52</v>
      </c>
      <c r="B54" s="4">
        <v>52</v>
      </c>
      <c r="C54" t="s">
        <v>709</v>
      </c>
      <c r="D54" t="s">
        <v>177</v>
      </c>
      <c r="E54" t="s">
        <v>108</v>
      </c>
    </row>
    <row r="55" spans="1:12" x14ac:dyDescent="0.25">
      <c r="A55" t="str">
        <f t="shared" si="0"/>
        <v>53</v>
      </c>
      <c r="B55" s="4">
        <v>53</v>
      </c>
      <c r="C55" t="s">
        <v>710</v>
      </c>
      <c r="D55" s="1" t="s">
        <v>177</v>
      </c>
      <c r="E55" s="1" t="s">
        <v>125</v>
      </c>
    </row>
    <row r="56" spans="1:12" x14ac:dyDescent="0.25">
      <c r="A56" t="str">
        <f t="shared" si="0"/>
        <v>54</v>
      </c>
      <c r="B56" s="4">
        <v>54</v>
      </c>
      <c r="C56" s="1" t="s">
        <v>711</v>
      </c>
      <c r="D56" t="s">
        <v>178</v>
      </c>
      <c r="E56" t="s">
        <v>104</v>
      </c>
      <c r="L56" s="1"/>
    </row>
    <row r="57" spans="1:12" x14ac:dyDescent="0.25">
      <c r="A57" t="str">
        <f t="shared" si="0"/>
        <v>55</v>
      </c>
      <c r="B57" s="4">
        <v>55</v>
      </c>
      <c r="C57" t="s">
        <v>712</v>
      </c>
      <c r="D57" t="s">
        <v>178</v>
      </c>
      <c r="E57" t="s">
        <v>119</v>
      </c>
    </row>
    <row r="58" spans="1:12" x14ac:dyDescent="0.25">
      <c r="A58" t="str">
        <f t="shared" si="0"/>
        <v>56</v>
      </c>
      <c r="B58" s="4">
        <v>56</v>
      </c>
      <c r="C58" s="1" t="s">
        <v>713</v>
      </c>
      <c r="D58" t="s">
        <v>179</v>
      </c>
      <c r="E58" t="s">
        <v>126</v>
      </c>
    </row>
    <row r="59" spans="1:12" x14ac:dyDescent="0.25">
      <c r="A59" t="str">
        <f t="shared" si="0"/>
        <v>57</v>
      </c>
      <c r="B59" s="4">
        <v>57</v>
      </c>
      <c r="C59" t="s">
        <v>714</v>
      </c>
      <c r="D59" t="s">
        <v>179</v>
      </c>
      <c r="E59" t="s">
        <v>127</v>
      </c>
    </row>
    <row r="60" spans="1:12" x14ac:dyDescent="0.25">
      <c r="A60" t="str">
        <f t="shared" si="0"/>
        <v>58</v>
      </c>
      <c r="B60" s="4">
        <v>58</v>
      </c>
      <c r="C60" t="s">
        <v>715</v>
      </c>
      <c r="D60" s="1" t="s">
        <v>179</v>
      </c>
      <c r="E60" s="1" t="s">
        <v>128</v>
      </c>
    </row>
    <row r="61" spans="1:12" x14ac:dyDescent="0.25">
      <c r="A61" t="str">
        <f t="shared" si="0"/>
        <v>59</v>
      </c>
      <c r="B61" s="4">
        <v>59</v>
      </c>
      <c r="C61" t="s">
        <v>716</v>
      </c>
      <c r="D61" s="1" t="s">
        <v>180</v>
      </c>
      <c r="E61" s="1" t="s">
        <v>129</v>
      </c>
    </row>
    <row r="62" spans="1:12" x14ac:dyDescent="0.25">
      <c r="A62" t="str">
        <f t="shared" si="0"/>
        <v>60</v>
      </c>
      <c r="B62" s="4">
        <v>60</v>
      </c>
      <c r="C62" t="s">
        <v>717</v>
      </c>
      <c r="D62" s="1" t="s">
        <v>181</v>
      </c>
      <c r="E62" s="1" t="s">
        <v>111</v>
      </c>
      <c r="L62" s="1"/>
    </row>
    <row r="63" spans="1:12" x14ac:dyDescent="0.25">
      <c r="A63" t="str">
        <f t="shared" si="0"/>
        <v>61</v>
      </c>
      <c r="B63" s="4">
        <v>61</v>
      </c>
      <c r="C63" t="s">
        <v>718</v>
      </c>
      <c r="D63" t="s">
        <v>182</v>
      </c>
      <c r="E63" t="s">
        <v>130</v>
      </c>
    </row>
    <row r="64" spans="1:12" x14ac:dyDescent="0.25">
      <c r="A64" t="str">
        <f t="shared" si="0"/>
        <v>62</v>
      </c>
      <c r="B64" s="4">
        <v>62</v>
      </c>
      <c r="C64" s="2" t="s">
        <v>719</v>
      </c>
      <c r="D64" s="1" t="s">
        <v>182</v>
      </c>
      <c r="E64" s="1" t="s">
        <v>131</v>
      </c>
    </row>
    <row r="65" spans="1:12" x14ac:dyDescent="0.25">
      <c r="A65" t="str">
        <f t="shared" si="0"/>
        <v>63</v>
      </c>
      <c r="B65" s="4">
        <v>63</v>
      </c>
      <c r="C65" s="1" t="s">
        <v>720</v>
      </c>
      <c r="D65" t="s">
        <v>183</v>
      </c>
      <c r="E65" t="s">
        <v>266</v>
      </c>
    </row>
    <row r="66" spans="1:12" x14ac:dyDescent="0.25">
      <c r="A66" t="str">
        <f t="shared" si="0"/>
        <v>64</v>
      </c>
      <c r="B66" s="4">
        <v>64</v>
      </c>
      <c r="C66" t="s">
        <v>721</v>
      </c>
      <c r="D66" s="1" t="s">
        <v>183</v>
      </c>
      <c r="E66" s="1" t="s">
        <v>269</v>
      </c>
    </row>
    <row r="67" spans="1:12" x14ac:dyDescent="0.25">
      <c r="A67" t="str">
        <f t="shared" si="0"/>
        <v>65</v>
      </c>
      <c r="B67" s="4">
        <v>65</v>
      </c>
      <c r="C67" t="s">
        <v>722</v>
      </c>
      <c r="D67" t="s">
        <v>184</v>
      </c>
      <c r="E67" t="s">
        <v>104</v>
      </c>
      <c r="L67" s="1"/>
    </row>
    <row r="68" spans="1:12" x14ac:dyDescent="0.25">
      <c r="A68" t="str">
        <f t="shared" ref="A68:A131" si="1">TEXT(B68,"#")</f>
        <v>66</v>
      </c>
      <c r="B68" s="4">
        <v>66</v>
      </c>
      <c r="C68" t="s">
        <v>723</v>
      </c>
      <c r="D68" s="1" t="s">
        <v>184</v>
      </c>
      <c r="E68" s="1" t="s">
        <v>132</v>
      </c>
    </row>
    <row r="69" spans="1:12" x14ac:dyDescent="0.25">
      <c r="A69" t="str">
        <f t="shared" si="1"/>
        <v>67</v>
      </c>
      <c r="B69" s="4">
        <v>67</v>
      </c>
      <c r="C69" t="s">
        <v>724</v>
      </c>
      <c r="D69" t="s">
        <v>185</v>
      </c>
      <c r="E69" t="s">
        <v>133</v>
      </c>
    </row>
    <row r="70" spans="1:12" x14ac:dyDescent="0.25">
      <c r="A70" t="str">
        <f t="shared" si="1"/>
        <v>68</v>
      </c>
      <c r="B70" s="4">
        <v>68</v>
      </c>
      <c r="C70" t="s">
        <v>725</v>
      </c>
      <c r="D70" s="1" t="s">
        <v>185</v>
      </c>
      <c r="E70" s="1" t="s">
        <v>134</v>
      </c>
    </row>
    <row r="71" spans="1:12" x14ac:dyDescent="0.25">
      <c r="A71" t="str">
        <f t="shared" si="1"/>
        <v>69</v>
      </c>
      <c r="B71" s="4">
        <v>69</v>
      </c>
      <c r="C71" t="s">
        <v>726</v>
      </c>
      <c r="D71" t="s">
        <v>186</v>
      </c>
      <c r="E71" t="s">
        <v>108</v>
      </c>
    </row>
    <row r="72" spans="1:12" x14ac:dyDescent="0.25">
      <c r="A72" t="str">
        <f t="shared" si="1"/>
        <v>70</v>
      </c>
      <c r="B72" s="4">
        <v>70</v>
      </c>
      <c r="C72" t="s">
        <v>727</v>
      </c>
      <c r="D72" s="1" t="s">
        <v>186</v>
      </c>
      <c r="E72" s="1" t="s">
        <v>109</v>
      </c>
      <c r="L72" s="1"/>
    </row>
    <row r="73" spans="1:12" x14ac:dyDescent="0.25">
      <c r="A73" t="str">
        <f t="shared" si="1"/>
        <v>71</v>
      </c>
      <c r="B73" s="4">
        <v>71</v>
      </c>
      <c r="C73" t="s">
        <v>728</v>
      </c>
      <c r="D73" t="s">
        <v>187</v>
      </c>
      <c r="E73" t="s">
        <v>111</v>
      </c>
    </row>
    <row r="74" spans="1:12" x14ac:dyDescent="0.25">
      <c r="A74" t="str">
        <f t="shared" si="1"/>
        <v>72</v>
      </c>
      <c r="B74" s="4">
        <v>72</v>
      </c>
      <c r="C74" t="s">
        <v>729</v>
      </c>
      <c r="D74" s="1" t="s">
        <v>187</v>
      </c>
      <c r="E74" s="1" t="s">
        <v>108</v>
      </c>
    </row>
    <row r="75" spans="1:12" x14ac:dyDescent="0.25">
      <c r="A75" t="str">
        <f t="shared" si="1"/>
        <v>73</v>
      </c>
      <c r="B75" s="4">
        <v>73</v>
      </c>
      <c r="C75" t="s">
        <v>730</v>
      </c>
      <c r="D75" t="s">
        <v>188</v>
      </c>
      <c r="E75" t="s">
        <v>104</v>
      </c>
    </row>
    <row r="76" spans="1:12" x14ac:dyDescent="0.25">
      <c r="A76" t="str">
        <f t="shared" si="1"/>
        <v>74</v>
      </c>
      <c r="B76" s="4">
        <v>74</v>
      </c>
      <c r="C76" t="s">
        <v>731</v>
      </c>
      <c r="D76" s="1" t="s">
        <v>188</v>
      </c>
      <c r="E76" s="1" t="s">
        <v>108</v>
      </c>
    </row>
    <row r="77" spans="1:12" x14ac:dyDescent="0.25">
      <c r="A77" t="str">
        <f t="shared" si="1"/>
        <v>75</v>
      </c>
      <c r="B77" s="4">
        <v>75</v>
      </c>
      <c r="C77" t="s">
        <v>732</v>
      </c>
      <c r="D77" t="s">
        <v>189</v>
      </c>
      <c r="E77" t="s">
        <v>104</v>
      </c>
      <c r="L77" s="1"/>
    </row>
    <row r="78" spans="1:12" x14ac:dyDescent="0.25">
      <c r="A78" t="str">
        <f t="shared" si="1"/>
        <v>76</v>
      </c>
      <c r="B78" s="4">
        <v>76</v>
      </c>
      <c r="C78" t="s">
        <v>733</v>
      </c>
      <c r="D78" s="1" t="s">
        <v>189</v>
      </c>
      <c r="E78" s="1" t="s">
        <v>119</v>
      </c>
    </row>
    <row r="79" spans="1:12" x14ac:dyDescent="0.25">
      <c r="A79" t="str">
        <f t="shared" si="1"/>
        <v>77</v>
      </c>
      <c r="B79" s="4">
        <v>77</v>
      </c>
      <c r="C79" t="s">
        <v>734</v>
      </c>
      <c r="D79" s="1" t="s">
        <v>190</v>
      </c>
      <c r="E79" s="1" t="s">
        <v>104</v>
      </c>
    </row>
    <row r="80" spans="1:12" x14ac:dyDescent="0.25">
      <c r="A80" t="str">
        <f t="shared" si="1"/>
        <v>78</v>
      </c>
      <c r="B80" s="4">
        <v>78</v>
      </c>
      <c r="C80" t="s">
        <v>735</v>
      </c>
      <c r="D80" s="1" t="s">
        <v>191</v>
      </c>
      <c r="E80" s="1" t="s">
        <v>104</v>
      </c>
    </row>
    <row r="81" spans="1:12" x14ac:dyDescent="0.25">
      <c r="A81" t="str">
        <f t="shared" si="1"/>
        <v>79</v>
      </c>
      <c r="B81" s="4">
        <v>79</v>
      </c>
      <c r="C81" t="s">
        <v>736</v>
      </c>
      <c r="D81" s="1" t="s">
        <v>192</v>
      </c>
      <c r="E81" s="1" t="s">
        <v>104</v>
      </c>
      <c r="L81" s="1"/>
    </row>
    <row r="82" spans="1:12" x14ac:dyDescent="0.25">
      <c r="A82" t="str">
        <f t="shared" si="1"/>
        <v>80</v>
      </c>
      <c r="B82" s="4">
        <v>80</v>
      </c>
      <c r="C82" t="s">
        <v>737</v>
      </c>
      <c r="D82" s="1" t="s">
        <v>194</v>
      </c>
      <c r="E82" s="1" t="s">
        <v>108</v>
      </c>
    </row>
    <row r="83" spans="1:12" x14ac:dyDescent="0.25">
      <c r="A83" t="str">
        <f t="shared" si="1"/>
        <v>81</v>
      </c>
      <c r="B83" s="4">
        <v>81</v>
      </c>
      <c r="C83" t="s">
        <v>738</v>
      </c>
      <c r="D83" s="1" t="s">
        <v>195</v>
      </c>
      <c r="E83" s="1" t="s">
        <v>104</v>
      </c>
    </row>
    <row r="84" spans="1:12" x14ac:dyDescent="0.25">
      <c r="A84" t="str">
        <f t="shared" si="1"/>
        <v>82</v>
      </c>
      <c r="B84" s="4">
        <v>82</v>
      </c>
      <c r="C84" t="s">
        <v>739</v>
      </c>
      <c r="D84" s="1" t="s">
        <v>196</v>
      </c>
      <c r="E84" s="1" t="s">
        <v>104</v>
      </c>
    </row>
    <row r="85" spans="1:12" x14ac:dyDescent="0.25">
      <c r="A85" t="str">
        <f t="shared" si="1"/>
        <v>83</v>
      </c>
      <c r="B85" s="4">
        <v>83</v>
      </c>
      <c r="C85" t="s">
        <v>740</v>
      </c>
      <c r="D85" s="1" t="s">
        <v>197</v>
      </c>
      <c r="E85" s="1" t="s">
        <v>111</v>
      </c>
      <c r="L85" s="1"/>
    </row>
    <row r="86" spans="1:12" x14ac:dyDescent="0.25">
      <c r="A86" t="str">
        <f t="shared" si="1"/>
        <v>84</v>
      </c>
      <c r="B86" s="4">
        <v>84</v>
      </c>
      <c r="C86" t="s">
        <v>741</v>
      </c>
      <c r="D86" s="1" t="s">
        <v>198</v>
      </c>
      <c r="E86" s="1" t="s">
        <v>104</v>
      </c>
    </row>
    <row r="87" spans="1:12" x14ac:dyDescent="0.25">
      <c r="A87" t="str">
        <f t="shared" si="1"/>
        <v>85</v>
      </c>
      <c r="B87" s="4">
        <v>85</v>
      </c>
      <c r="C87" t="s">
        <v>742</v>
      </c>
      <c r="D87" s="1" t="s">
        <v>199</v>
      </c>
      <c r="E87" s="1" t="s">
        <v>104</v>
      </c>
    </row>
    <row r="88" spans="1:12" x14ac:dyDescent="0.25">
      <c r="A88" t="str">
        <f t="shared" si="1"/>
        <v>86</v>
      </c>
      <c r="B88" s="4">
        <v>86</v>
      </c>
      <c r="C88" t="s">
        <v>743</v>
      </c>
      <c r="D88" s="1" t="s">
        <v>200</v>
      </c>
      <c r="E88" s="1" t="s">
        <v>118</v>
      </c>
      <c r="L88" s="1"/>
    </row>
    <row r="89" spans="1:12" x14ac:dyDescent="0.25">
      <c r="A89" t="str">
        <f t="shared" si="1"/>
        <v>87</v>
      </c>
      <c r="B89" s="4">
        <v>87</v>
      </c>
      <c r="C89" t="s">
        <v>744</v>
      </c>
      <c r="D89" s="1" t="s">
        <v>201</v>
      </c>
      <c r="E89" s="1" t="s">
        <v>104</v>
      </c>
    </row>
    <row r="90" spans="1:12" x14ac:dyDescent="0.25">
      <c r="A90" t="str">
        <f t="shared" si="1"/>
        <v>88</v>
      </c>
      <c r="B90" s="4">
        <v>88</v>
      </c>
      <c r="C90" t="s">
        <v>745</v>
      </c>
      <c r="D90" s="1" t="s">
        <v>203</v>
      </c>
      <c r="E90" s="1" t="s">
        <v>104</v>
      </c>
    </row>
    <row r="91" spans="1:12" x14ac:dyDescent="0.25">
      <c r="A91" t="str">
        <f t="shared" si="1"/>
        <v>89</v>
      </c>
      <c r="B91" s="4">
        <v>89</v>
      </c>
      <c r="C91" t="s">
        <v>746</v>
      </c>
      <c r="D91" s="1" t="s">
        <v>204</v>
      </c>
      <c r="E91" s="1" t="s">
        <v>104</v>
      </c>
      <c r="L91" s="1"/>
    </row>
    <row r="92" spans="1:12" x14ac:dyDescent="0.25">
      <c r="A92" t="str">
        <f t="shared" si="1"/>
        <v>90</v>
      </c>
      <c r="B92" s="4">
        <v>90</v>
      </c>
      <c r="C92" t="s">
        <v>747</v>
      </c>
      <c r="D92" s="1" t="s">
        <v>205</v>
      </c>
      <c r="E92" s="1" t="s">
        <v>104</v>
      </c>
    </row>
    <row r="93" spans="1:12" x14ac:dyDescent="0.25">
      <c r="A93" t="str">
        <f t="shared" si="1"/>
        <v>91</v>
      </c>
      <c r="B93" s="4">
        <v>91</v>
      </c>
      <c r="C93" t="s">
        <v>748</v>
      </c>
      <c r="D93" s="1" t="s">
        <v>207</v>
      </c>
      <c r="E93" s="1" t="s">
        <v>108</v>
      </c>
    </row>
    <row r="94" spans="1:12" x14ac:dyDescent="0.25">
      <c r="A94" t="str">
        <f t="shared" si="1"/>
        <v>92</v>
      </c>
      <c r="B94" s="4">
        <v>92</v>
      </c>
      <c r="C94" t="s">
        <v>749</v>
      </c>
      <c r="D94" s="1" t="s">
        <v>208</v>
      </c>
      <c r="E94" s="1" t="s">
        <v>108</v>
      </c>
      <c r="L94" s="1"/>
    </row>
    <row r="95" spans="1:12" x14ac:dyDescent="0.25">
      <c r="A95" t="str">
        <f t="shared" si="1"/>
        <v>93</v>
      </c>
      <c r="B95" s="4">
        <v>93</v>
      </c>
      <c r="C95" t="s">
        <v>750</v>
      </c>
      <c r="D95" s="1" t="s">
        <v>209</v>
      </c>
      <c r="E95" s="1" t="s">
        <v>111</v>
      </c>
    </row>
    <row r="96" spans="1:12" x14ac:dyDescent="0.25">
      <c r="A96" t="str">
        <f t="shared" si="1"/>
        <v>94</v>
      </c>
      <c r="B96" s="4">
        <v>94</v>
      </c>
      <c r="C96" t="s">
        <v>751</v>
      </c>
      <c r="D96" s="1" t="s">
        <v>210</v>
      </c>
      <c r="E96" s="1" t="s">
        <v>135</v>
      </c>
    </row>
    <row r="97" spans="1:12" x14ac:dyDescent="0.25">
      <c r="A97" t="str">
        <f t="shared" si="1"/>
        <v>95</v>
      </c>
      <c r="B97" s="4">
        <v>95</v>
      </c>
      <c r="C97" t="s">
        <v>752</v>
      </c>
      <c r="D97" s="1" t="s">
        <v>211</v>
      </c>
      <c r="E97" s="1" t="s">
        <v>136</v>
      </c>
      <c r="L97" s="1"/>
    </row>
    <row r="98" spans="1:12" x14ac:dyDescent="0.25">
      <c r="A98" t="str">
        <f t="shared" si="1"/>
        <v>96</v>
      </c>
      <c r="B98" s="4">
        <v>96</v>
      </c>
      <c r="C98" t="s">
        <v>753</v>
      </c>
      <c r="D98" s="1" t="s">
        <v>212</v>
      </c>
      <c r="E98" s="1" t="s">
        <v>104</v>
      </c>
    </row>
    <row r="99" spans="1:12" x14ac:dyDescent="0.25">
      <c r="A99" t="str">
        <f t="shared" si="1"/>
        <v>97</v>
      </c>
      <c r="B99" s="4">
        <v>97</v>
      </c>
      <c r="C99" t="s">
        <v>754</v>
      </c>
      <c r="D99" s="1" t="s">
        <v>213</v>
      </c>
      <c r="E99" s="1" t="s">
        <v>104</v>
      </c>
    </row>
    <row r="100" spans="1:12" x14ac:dyDescent="0.25">
      <c r="A100" t="str">
        <f t="shared" si="1"/>
        <v>98</v>
      </c>
      <c r="B100" s="4">
        <v>98</v>
      </c>
      <c r="C100" t="s">
        <v>755</v>
      </c>
      <c r="D100" s="1" t="s">
        <v>214</v>
      </c>
      <c r="E100" s="1" t="s">
        <v>268</v>
      </c>
      <c r="L100" s="1"/>
    </row>
    <row r="101" spans="1:12" x14ac:dyDescent="0.25">
      <c r="A101" t="str">
        <f t="shared" si="1"/>
        <v>99</v>
      </c>
      <c r="B101" s="4">
        <v>99</v>
      </c>
      <c r="C101" t="s">
        <v>756</v>
      </c>
      <c r="D101" s="1" t="s">
        <v>215</v>
      </c>
      <c r="E101" s="1" t="s">
        <v>265</v>
      </c>
    </row>
    <row r="102" spans="1:12" x14ac:dyDescent="0.25">
      <c r="A102" t="str">
        <f t="shared" si="1"/>
        <v>100</v>
      </c>
      <c r="B102" s="4">
        <v>100</v>
      </c>
      <c r="C102" t="s">
        <v>757</v>
      </c>
      <c r="D102" t="s">
        <v>216</v>
      </c>
      <c r="E102" t="s">
        <v>104</v>
      </c>
    </row>
    <row r="103" spans="1:12" x14ac:dyDescent="0.25">
      <c r="A103" t="str">
        <f t="shared" si="1"/>
        <v>101</v>
      </c>
      <c r="B103" s="4">
        <v>101</v>
      </c>
      <c r="C103" t="s">
        <v>758</v>
      </c>
      <c r="D103" s="1" t="s">
        <v>217</v>
      </c>
      <c r="E103" s="1" t="s">
        <v>133</v>
      </c>
      <c r="L103" s="1"/>
    </row>
    <row r="104" spans="1:12" x14ac:dyDescent="0.25">
      <c r="A104" t="str">
        <f t="shared" si="1"/>
        <v>102</v>
      </c>
      <c r="B104" s="4">
        <v>102</v>
      </c>
      <c r="C104" t="s">
        <v>759</v>
      </c>
      <c r="D104" s="1" t="s">
        <v>218</v>
      </c>
      <c r="E104" s="1" t="s">
        <v>104</v>
      </c>
    </row>
    <row r="105" spans="1:12" x14ac:dyDescent="0.25">
      <c r="A105" t="str">
        <f t="shared" si="1"/>
        <v>103</v>
      </c>
      <c r="B105" s="4">
        <v>103</v>
      </c>
      <c r="C105" t="s">
        <v>760</v>
      </c>
      <c r="D105" s="1" t="s">
        <v>219</v>
      </c>
      <c r="E105" s="1" t="s">
        <v>104</v>
      </c>
    </row>
    <row r="106" spans="1:12" x14ac:dyDescent="0.25">
      <c r="A106" t="str">
        <f t="shared" si="1"/>
        <v>104</v>
      </c>
      <c r="B106" s="4">
        <v>104</v>
      </c>
      <c r="C106" t="s">
        <v>761</v>
      </c>
      <c r="D106" s="1" t="s">
        <v>220</v>
      </c>
      <c r="E106" s="1" t="s">
        <v>267</v>
      </c>
      <c r="L106" s="1"/>
    </row>
    <row r="107" spans="1:12" x14ac:dyDescent="0.25">
      <c r="A107" t="str">
        <f t="shared" si="1"/>
        <v>105</v>
      </c>
      <c r="B107" s="4">
        <v>105</v>
      </c>
      <c r="C107" t="s">
        <v>762</v>
      </c>
      <c r="D107" s="1" t="s">
        <v>221</v>
      </c>
      <c r="E107" s="1" t="s">
        <v>104</v>
      </c>
    </row>
    <row r="108" spans="1:12" x14ac:dyDescent="0.25">
      <c r="A108" t="str">
        <f t="shared" si="1"/>
        <v>106</v>
      </c>
      <c r="B108" s="4">
        <v>106</v>
      </c>
      <c r="C108" t="s">
        <v>763</v>
      </c>
      <c r="D108" s="1" t="s">
        <v>222</v>
      </c>
      <c r="E108" s="1" t="s">
        <v>133</v>
      </c>
    </row>
    <row r="109" spans="1:12" x14ac:dyDescent="0.25">
      <c r="A109" t="str">
        <f t="shared" si="1"/>
        <v>107</v>
      </c>
      <c r="B109" s="4">
        <v>107</v>
      </c>
      <c r="C109" t="s">
        <v>764</v>
      </c>
      <c r="D109" s="1" t="s">
        <v>223</v>
      </c>
      <c r="E109" s="1" t="s">
        <v>104</v>
      </c>
      <c r="L109" s="1"/>
    </row>
    <row r="110" spans="1:12" x14ac:dyDescent="0.25">
      <c r="A110" t="str">
        <f t="shared" si="1"/>
        <v>108</v>
      </c>
      <c r="B110" s="4">
        <v>108</v>
      </c>
      <c r="C110" t="s">
        <v>765</v>
      </c>
      <c r="D110" s="1" t="s">
        <v>224</v>
      </c>
      <c r="E110" s="1" t="s">
        <v>137</v>
      </c>
    </row>
    <row r="111" spans="1:12" x14ac:dyDescent="0.25">
      <c r="A111" t="str">
        <f t="shared" si="1"/>
        <v>109</v>
      </c>
      <c r="B111" s="4">
        <v>109</v>
      </c>
      <c r="C111" t="s">
        <v>766</v>
      </c>
      <c r="D111" s="1" t="s">
        <v>225</v>
      </c>
      <c r="E111" s="1" t="s">
        <v>104</v>
      </c>
    </row>
    <row r="112" spans="1:12" x14ac:dyDescent="0.25">
      <c r="A112" t="str">
        <f t="shared" si="1"/>
        <v>110</v>
      </c>
      <c r="B112" s="4">
        <v>110</v>
      </c>
      <c r="C112" t="s">
        <v>767</v>
      </c>
      <c r="D112" s="1" t="s">
        <v>226</v>
      </c>
      <c r="E112" s="1" t="s">
        <v>138</v>
      </c>
      <c r="L112" s="1"/>
    </row>
    <row r="113" spans="1:12" x14ac:dyDescent="0.25">
      <c r="A113" t="str">
        <f t="shared" si="1"/>
        <v>111</v>
      </c>
      <c r="B113" s="4">
        <v>111</v>
      </c>
      <c r="C113" t="s">
        <v>768</v>
      </c>
      <c r="D113" s="1" t="s">
        <v>227</v>
      </c>
      <c r="E113" s="1" t="s">
        <v>104</v>
      </c>
    </row>
    <row r="114" spans="1:12" x14ac:dyDescent="0.25">
      <c r="A114" t="str">
        <f t="shared" si="1"/>
        <v>112</v>
      </c>
      <c r="B114" s="4">
        <v>112</v>
      </c>
      <c r="C114" t="s">
        <v>769</v>
      </c>
      <c r="D114" s="1" t="s">
        <v>228</v>
      </c>
      <c r="E114" s="1" t="s">
        <v>139</v>
      </c>
    </row>
    <row r="115" spans="1:12" x14ac:dyDescent="0.25">
      <c r="A115" t="str">
        <f t="shared" si="1"/>
        <v>113</v>
      </c>
      <c r="B115" s="4">
        <v>113</v>
      </c>
      <c r="C115" t="s">
        <v>770</v>
      </c>
      <c r="D115" s="1" t="s">
        <v>229</v>
      </c>
      <c r="E115" s="1" t="s">
        <v>104</v>
      </c>
      <c r="L115" s="1"/>
    </row>
    <row r="116" spans="1:12" x14ac:dyDescent="0.25">
      <c r="A116" t="str">
        <f t="shared" si="1"/>
        <v>114</v>
      </c>
      <c r="B116" s="4">
        <v>114</v>
      </c>
      <c r="C116" t="s">
        <v>771</v>
      </c>
      <c r="D116" s="1" t="s">
        <v>230</v>
      </c>
      <c r="E116" s="1" t="s">
        <v>104</v>
      </c>
    </row>
    <row r="117" spans="1:12" x14ac:dyDescent="0.25">
      <c r="A117" t="str">
        <f t="shared" si="1"/>
        <v>115</v>
      </c>
      <c r="B117" s="4">
        <v>115</v>
      </c>
      <c r="C117" t="s">
        <v>772</v>
      </c>
      <c r="D117" s="1" t="s">
        <v>231</v>
      </c>
      <c r="E117" s="1" t="s">
        <v>104</v>
      </c>
      <c r="L117" s="1"/>
    </row>
    <row r="118" spans="1:12" x14ac:dyDescent="0.25">
      <c r="A118" t="str">
        <f t="shared" si="1"/>
        <v>116</v>
      </c>
      <c r="B118" s="4">
        <v>116</v>
      </c>
      <c r="C118" t="s">
        <v>773</v>
      </c>
      <c r="D118" s="1" t="s">
        <v>232</v>
      </c>
      <c r="E118" s="1" t="s">
        <v>104</v>
      </c>
    </row>
    <row r="119" spans="1:12" x14ac:dyDescent="0.25">
      <c r="A119" t="str">
        <f t="shared" si="1"/>
        <v>117</v>
      </c>
      <c r="B119" s="4">
        <v>117</v>
      </c>
      <c r="C119" t="s">
        <v>774</v>
      </c>
      <c r="D119" s="1" t="s">
        <v>233</v>
      </c>
      <c r="E119" s="1" t="s">
        <v>104</v>
      </c>
      <c r="L119" s="1"/>
    </row>
    <row r="120" spans="1:12" x14ac:dyDescent="0.25">
      <c r="A120" t="str">
        <f t="shared" si="1"/>
        <v>118</v>
      </c>
      <c r="B120" s="4">
        <v>118</v>
      </c>
      <c r="C120" t="s">
        <v>775</v>
      </c>
      <c r="D120" s="1" t="s">
        <v>234</v>
      </c>
      <c r="E120" s="1" t="s">
        <v>133</v>
      </c>
    </row>
    <row r="121" spans="1:12" x14ac:dyDescent="0.25">
      <c r="A121" t="str">
        <f t="shared" si="1"/>
        <v>119</v>
      </c>
      <c r="B121" s="4">
        <v>119</v>
      </c>
      <c r="C121" t="s">
        <v>776</v>
      </c>
      <c r="D121" s="1" t="s">
        <v>235</v>
      </c>
      <c r="E121" s="1" t="s">
        <v>104</v>
      </c>
      <c r="L121" s="1"/>
    </row>
    <row r="122" spans="1:12" x14ac:dyDescent="0.25">
      <c r="A122" t="str">
        <f t="shared" si="1"/>
        <v>120</v>
      </c>
      <c r="B122" s="4">
        <v>120</v>
      </c>
      <c r="C122" t="s">
        <v>777</v>
      </c>
      <c r="D122" s="1" t="s">
        <v>236</v>
      </c>
      <c r="E122" s="1" t="s">
        <v>109</v>
      </c>
    </row>
    <row r="123" spans="1:12" x14ac:dyDescent="0.25">
      <c r="A123" t="str">
        <f t="shared" si="1"/>
        <v>121</v>
      </c>
      <c r="B123" s="4">
        <v>121</v>
      </c>
      <c r="C123" t="s">
        <v>778</v>
      </c>
      <c r="D123" s="1" t="s">
        <v>237</v>
      </c>
      <c r="E123" s="1" t="s">
        <v>109</v>
      </c>
      <c r="L123" s="1"/>
    </row>
    <row r="124" spans="1:12" x14ac:dyDescent="0.25">
      <c r="A124" t="str">
        <f t="shared" si="1"/>
        <v>122</v>
      </c>
      <c r="B124" s="4">
        <v>122</v>
      </c>
      <c r="C124" t="s">
        <v>779</v>
      </c>
      <c r="D124" s="1" t="s">
        <v>238</v>
      </c>
      <c r="E124" s="1" t="s">
        <v>104</v>
      </c>
    </row>
    <row r="125" spans="1:12" x14ac:dyDescent="0.25">
      <c r="A125" t="str">
        <f t="shared" si="1"/>
        <v>123</v>
      </c>
      <c r="B125" s="4">
        <v>123</v>
      </c>
      <c r="C125" t="s">
        <v>780</v>
      </c>
      <c r="D125" s="1" t="s">
        <v>240</v>
      </c>
      <c r="E125" s="1" t="s">
        <v>140</v>
      </c>
      <c r="L125" s="1"/>
    </row>
    <row r="126" spans="1:12" x14ac:dyDescent="0.25">
      <c r="A126" t="str">
        <f t="shared" si="1"/>
        <v>124</v>
      </c>
      <c r="B126" s="4">
        <v>124</v>
      </c>
      <c r="C126" t="s">
        <v>781</v>
      </c>
      <c r="D126" s="1" t="s">
        <v>241</v>
      </c>
      <c r="E126" s="1" t="s">
        <v>104</v>
      </c>
    </row>
    <row r="127" spans="1:12" x14ac:dyDescent="0.25">
      <c r="A127" t="str">
        <f t="shared" si="1"/>
        <v>125</v>
      </c>
      <c r="B127" s="4">
        <v>125</v>
      </c>
      <c r="C127" t="s">
        <v>782</v>
      </c>
      <c r="D127" s="1" t="s">
        <v>242</v>
      </c>
      <c r="E127" s="1" t="s">
        <v>104</v>
      </c>
      <c r="L127" s="1"/>
    </row>
    <row r="128" spans="1:12" x14ac:dyDescent="0.25">
      <c r="A128" t="str">
        <f t="shared" si="1"/>
        <v>126</v>
      </c>
      <c r="B128" s="4">
        <v>126</v>
      </c>
      <c r="C128" t="s">
        <v>783</v>
      </c>
      <c r="D128" s="1" t="s">
        <v>243</v>
      </c>
      <c r="E128" s="1" t="s">
        <v>104</v>
      </c>
    </row>
    <row r="129" spans="1:12" x14ac:dyDescent="0.25">
      <c r="A129" t="str">
        <f t="shared" si="1"/>
        <v>127</v>
      </c>
      <c r="B129" s="4">
        <v>127</v>
      </c>
      <c r="C129" t="s">
        <v>784</v>
      </c>
      <c r="D129" s="1" t="s">
        <v>244</v>
      </c>
      <c r="E129" s="1" t="s">
        <v>141</v>
      </c>
      <c r="L129" s="1"/>
    </row>
    <row r="130" spans="1:12" x14ac:dyDescent="0.25">
      <c r="A130" t="str">
        <f t="shared" si="1"/>
        <v>128</v>
      </c>
      <c r="B130" s="4">
        <v>128</v>
      </c>
      <c r="C130" t="s">
        <v>785</v>
      </c>
      <c r="D130" s="1" t="s">
        <v>245</v>
      </c>
      <c r="E130" s="1" t="s">
        <v>142</v>
      </c>
    </row>
    <row r="131" spans="1:12" x14ac:dyDescent="0.25">
      <c r="A131" t="str">
        <f t="shared" si="1"/>
        <v>129</v>
      </c>
      <c r="B131" s="4">
        <v>129</v>
      </c>
      <c r="C131" t="s">
        <v>786</v>
      </c>
      <c r="D131" s="1" t="s">
        <v>246</v>
      </c>
      <c r="E131" s="1" t="s">
        <v>104</v>
      </c>
      <c r="L131" s="1"/>
    </row>
    <row r="132" spans="1:12" x14ac:dyDescent="0.25">
      <c r="A132" t="str">
        <f t="shared" ref="A132:A192" si="2">TEXT(B132,"#")</f>
        <v>130</v>
      </c>
      <c r="B132" s="4">
        <v>130</v>
      </c>
      <c r="C132" t="s">
        <v>787</v>
      </c>
      <c r="D132" s="1" t="s">
        <v>247</v>
      </c>
      <c r="E132" s="1" t="s">
        <v>108</v>
      </c>
    </row>
    <row r="133" spans="1:12" x14ac:dyDescent="0.25">
      <c r="A133" t="str">
        <f t="shared" si="2"/>
        <v>131</v>
      </c>
      <c r="B133" s="4">
        <v>131</v>
      </c>
      <c r="C133" t="s">
        <v>788</v>
      </c>
      <c r="D133" s="1" t="s">
        <v>248</v>
      </c>
      <c r="E133" s="1" t="s">
        <v>110</v>
      </c>
      <c r="L133" s="1"/>
    </row>
    <row r="134" spans="1:12" x14ac:dyDescent="0.25">
      <c r="A134" t="str">
        <f t="shared" si="2"/>
        <v>132</v>
      </c>
      <c r="B134" s="4">
        <v>132</v>
      </c>
      <c r="C134" t="s">
        <v>789</v>
      </c>
      <c r="D134" s="1" t="s">
        <v>249</v>
      </c>
      <c r="E134" s="1" t="s">
        <v>108</v>
      </c>
    </row>
    <row r="135" spans="1:12" x14ac:dyDescent="0.25">
      <c r="A135" t="str">
        <f t="shared" si="2"/>
        <v>133</v>
      </c>
      <c r="B135" s="4">
        <v>133</v>
      </c>
      <c r="C135" t="s">
        <v>790</v>
      </c>
      <c r="D135" s="1" t="s">
        <v>250</v>
      </c>
      <c r="E135" s="1" t="s">
        <v>104</v>
      </c>
      <c r="L135" s="1"/>
    </row>
    <row r="136" spans="1:12" x14ac:dyDescent="0.25">
      <c r="A136" t="str">
        <f t="shared" si="2"/>
        <v>134</v>
      </c>
      <c r="B136" s="4">
        <v>134</v>
      </c>
      <c r="C136" t="s">
        <v>791</v>
      </c>
      <c r="D136" s="1" t="s">
        <v>251</v>
      </c>
      <c r="E136" s="1" t="s">
        <v>104</v>
      </c>
    </row>
    <row r="137" spans="1:12" x14ac:dyDescent="0.25">
      <c r="A137" t="str">
        <f t="shared" si="2"/>
        <v>135</v>
      </c>
      <c r="B137" s="4">
        <v>135</v>
      </c>
      <c r="C137" t="s">
        <v>792</v>
      </c>
      <c r="D137" s="1" t="s">
        <v>252</v>
      </c>
      <c r="E137" s="1" t="s">
        <v>108</v>
      </c>
      <c r="L137" s="1"/>
    </row>
    <row r="138" spans="1:12" x14ac:dyDescent="0.25">
      <c r="A138" t="str">
        <f t="shared" si="2"/>
        <v>136</v>
      </c>
      <c r="B138" s="4">
        <v>136</v>
      </c>
      <c r="C138" t="s">
        <v>793</v>
      </c>
      <c r="D138" s="1" t="s">
        <v>253</v>
      </c>
      <c r="E138" s="1" t="s">
        <v>104</v>
      </c>
    </row>
    <row r="139" spans="1:12" x14ac:dyDescent="0.25">
      <c r="A139" t="str">
        <f t="shared" si="2"/>
        <v>137</v>
      </c>
      <c r="B139" s="4">
        <v>137</v>
      </c>
      <c r="C139" t="s">
        <v>794</v>
      </c>
      <c r="D139" s="1" t="s">
        <v>254</v>
      </c>
      <c r="E139" s="1" t="s">
        <v>104</v>
      </c>
      <c r="L139" s="1"/>
    </row>
    <row r="140" spans="1:12" x14ac:dyDescent="0.25">
      <c r="A140" t="str">
        <f t="shared" si="2"/>
        <v>138</v>
      </c>
      <c r="B140" s="4">
        <v>138</v>
      </c>
      <c r="C140" t="s">
        <v>795</v>
      </c>
      <c r="D140" s="1" t="s">
        <v>255</v>
      </c>
      <c r="E140" s="1" t="s">
        <v>109</v>
      </c>
    </row>
    <row r="141" spans="1:12" x14ac:dyDescent="0.25">
      <c r="A141" t="str">
        <f t="shared" si="2"/>
        <v>139</v>
      </c>
      <c r="B141" s="4">
        <v>139</v>
      </c>
      <c r="C141" s="2" t="s">
        <v>796</v>
      </c>
      <c r="D141" s="1" t="s">
        <v>256</v>
      </c>
      <c r="E141" t="s">
        <v>118</v>
      </c>
      <c r="L141" s="1"/>
    </row>
    <row r="142" spans="1:12" x14ac:dyDescent="0.25">
      <c r="A142" t="str">
        <f t="shared" si="2"/>
        <v>140</v>
      </c>
      <c r="B142" s="4">
        <v>140</v>
      </c>
      <c r="C142" t="s">
        <v>413</v>
      </c>
      <c r="D142" t="s">
        <v>411</v>
      </c>
      <c r="E142" t="s">
        <v>414</v>
      </c>
    </row>
    <row r="143" spans="1:12" x14ac:dyDescent="0.25">
      <c r="A143" t="str">
        <f t="shared" si="2"/>
        <v>141</v>
      </c>
      <c r="B143" s="4">
        <v>141</v>
      </c>
      <c r="C143" t="s">
        <v>530</v>
      </c>
      <c r="D143" t="s">
        <v>415</v>
      </c>
      <c r="E143" t="s">
        <v>582</v>
      </c>
      <c r="L143" s="1"/>
    </row>
    <row r="144" spans="1:12" x14ac:dyDescent="0.25">
      <c r="A144" t="str">
        <f t="shared" si="2"/>
        <v>142</v>
      </c>
      <c r="B144" s="4">
        <v>142</v>
      </c>
      <c r="C144" t="s">
        <v>417</v>
      </c>
      <c r="D144" t="s">
        <v>278</v>
      </c>
      <c r="E144" t="s">
        <v>583</v>
      </c>
    </row>
    <row r="145" spans="1:12" x14ac:dyDescent="0.25">
      <c r="A145" t="str">
        <f t="shared" si="2"/>
        <v>143</v>
      </c>
      <c r="B145" s="4">
        <v>143</v>
      </c>
      <c r="C145" s="2" t="s">
        <v>418</v>
      </c>
      <c r="D145" t="s">
        <v>278</v>
      </c>
      <c r="E145" t="s">
        <v>584</v>
      </c>
      <c r="L145" s="1"/>
    </row>
    <row r="146" spans="1:12" x14ac:dyDescent="0.25">
      <c r="A146" t="str">
        <f t="shared" si="2"/>
        <v>144</v>
      </c>
      <c r="B146" s="4">
        <v>144</v>
      </c>
      <c r="C146" t="s">
        <v>421</v>
      </c>
      <c r="D146" t="s">
        <v>419</v>
      </c>
      <c r="E146" t="s">
        <v>422</v>
      </c>
    </row>
    <row r="147" spans="1:12" x14ac:dyDescent="0.25">
      <c r="A147" t="str">
        <f t="shared" si="2"/>
        <v>145</v>
      </c>
      <c r="B147" s="4">
        <v>145</v>
      </c>
      <c r="C147" s="2" t="s">
        <v>581</v>
      </c>
      <c r="D147" t="s">
        <v>419</v>
      </c>
      <c r="E147" t="s">
        <v>423</v>
      </c>
      <c r="L147" s="1"/>
    </row>
    <row r="148" spans="1:12" x14ac:dyDescent="0.25">
      <c r="A148" t="str">
        <f t="shared" si="2"/>
        <v>146</v>
      </c>
      <c r="B148" s="4">
        <v>146</v>
      </c>
      <c r="C148" s="2" t="s">
        <v>581</v>
      </c>
      <c r="D148" t="s">
        <v>419</v>
      </c>
      <c r="E148" t="s">
        <v>424</v>
      </c>
    </row>
    <row r="149" spans="1:12" x14ac:dyDescent="0.25">
      <c r="A149" t="str">
        <f t="shared" si="2"/>
        <v>147</v>
      </c>
      <c r="B149" s="4">
        <v>147</v>
      </c>
      <c r="C149" s="2" t="s">
        <v>426</v>
      </c>
      <c r="D149" t="s">
        <v>419</v>
      </c>
      <c r="E149" t="s">
        <v>425</v>
      </c>
      <c r="L149" s="1"/>
    </row>
    <row r="150" spans="1:12" x14ac:dyDescent="0.25">
      <c r="A150" t="str">
        <f t="shared" si="2"/>
        <v>148</v>
      </c>
      <c r="B150" s="4">
        <v>148</v>
      </c>
      <c r="C150" s="2" t="s">
        <v>426</v>
      </c>
      <c r="D150" t="s">
        <v>419</v>
      </c>
      <c r="E150" t="s">
        <v>427</v>
      </c>
    </row>
    <row r="151" spans="1:12" x14ac:dyDescent="0.25">
      <c r="A151" t="str">
        <f t="shared" si="2"/>
        <v>149</v>
      </c>
      <c r="B151" s="4">
        <v>149</v>
      </c>
      <c r="C151" t="s">
        <v>531</v>
      </c>
      <c r="D151" t="s">
        <v>428</v>
      </c>
      <c r="E151" t="s">
        <v>104</v>
      </c>
      <c r="L151" s="1"/>
    </row>
    <row r="152" spans="1:12" x14ac:dyDescent="0.25">
      <c r="A152" t="str">
        <f t="shared" si="2"/>
        <v>150</v>
      </c>
      <c r="B152" s="4">
        <v>150</v>
      </c>
      <c r="C152" s="2" t="s">
        <v>532</v>
      </c>
      <c r="D152" t="s">
        <v>428</v>
      </c>
      <c r="E152" t="s">
        <v>585</v>
      </c>
    </row>
    <row r="153" spans="1:12" x14ac:dyDescent="0.25">
      <c r="A153" t="str">
        <f t="shared" si="2"/>
        <v>151</v>
      </c>
      <c r="B153" s="4">
        <v>151</v>
      </c>
      <c r="C153" s="2" t="s">
        <v>533</v>
      </c>
      <c r="D153" t="s">
        <v>428</v>
      </c>
      <c r="E153" t="s">
        <v>586</v>
      </c>
      <c r="L153" s="1"/>
    </row>
    <row r="154" spans="1:12" x14ac:dyDescent="0.25">
      <c r="A154" t="str">
        <f t="shared" si="2"/>
        <v>152</v>
      </c>
      <c r="B154" s="4">
        <v>152</v>
      </c>
      <c r="C154" t="s">
        <v>534</v>
      </c>
      <c r="D154" t="s">
        <v>389</v>
      </c>
      <c r="E154" t="s">
        <v>104</v>
      </c>
    </row>
    <row r="155" spans="1:12" x14ac:dyDescent="0.25">
      <c r="A155" t="str">
        <f t="shared" si="2"/>
        <v>153</v>
      </c>
      <c r="B155" s="4">
        <v>153</v>
      </c>
      <c r="C155" s="2" t="s">
        <v>535</v>
      </c>
      <c r="D155" t="s">
        <v>389</v>
      </c>
      <c r="E155" t="s">
        <v>587</v>
      </c>
      <c r="L155" s="1"/>
    </row>
    <row r="156" spans="1:12" x14ac:dyDescent="0.25">
      <c r="A156" t="str">
        <f t="shared" si="2"/>
        <v>154</v>
      </c>
      <c r="B156" s="4">
        <v>154</v>
      </c>
      <c r="C156" t="s">
        <v>536</v>
      </c>
      <c r="D156" t="s">
        <v>430</v>
      </c>
      <c r="E156" t="s">
        <v>111</v>
      </c>
    </row>
    <row r="157" spans="1:12" x14ac:dyDescent="0.25">
      <c r="A157" t="str">
        <f t="shared" si="2"/>
        <v>155</v>
      </c>
      <c r="B157" s="4">
        <v>155</v>
      </c>
      <c r="C157" t="s">
        <v>537</v>
      </c>
      <c r="D157" t="s">
        <v>432</v>
      </c>
      <c r="E157" t="s">
        <v>104</v>
      </c>
      <c r="L157" s="1"/>
    </row>
    <row r="158" spans="1:12" x14ac:dyDescent="0.25">
      <c r="A158" t="str">
        <f t="shared" si="2"/>
        <v>156</v>
      </c>
      <c r="B158" s="4">
        <v>156</v>
      </c>
      <c r="C158" t="s">
        <v>538</v>
      </c>
      <c r="D158" t="s">
        <v>432</v>
      </c>
      <c r="E158" t="s">
        <v>111</v>
      </c>
    </row>
    <row r="159" spans="1:12" x14ac:dyDescent="0.25">
      <c r="A159" t="str">
        <f t="shared" si="2"/>
        <v>157</v>
      </c>
      <c r="B159" s="4">
        <v>157</v>
      </c>
      <c r="C159" t="s">
        <v>539</v>
      </c>
      <c r="D159" t="s">
        <v>391</v>
      </c>
      <c r="E159" t="s">
        <v>111</v>
      </c>
    </row>
    <row r="160" spans="1:12" x14ac:dyDescent="0.25">
      <c r="A160" t="str">
        <f t="shared" si="2"/>
        <v>158</v>
      </c>
      <c r="B160" s="4">
        <v>158</v>
      </c>
      <c r="C160" t="s">
        <v>540</v>
      </c>
      <c r="D160" t="s">
        <v>393</v>
      </c>
      <c r="E160" t="s">
        <v>111</v>
      </c>
      <c r="L160" s="1"/>
    </row>
    <row r="161" spans="1:12" x14ac:dyDescent="0.25">
      <c r="A161" t="str">
        <f t="shared" si="2"/>
        <v>159</v>
      </c>
      <c r="B161" s="4">
        <v>159</v>
      </c>
      <c r="C161" t="s">
        <v>541</v>
      </c>
      <c r="D161" t="s">
        <v>436</v>
      </c>
      <c r="E161" t="s">
        <v>111</v>
      </c>
    </row>
    <row r="162" spans="1:12" x14ac:dyDescent="0.25">
      <c r="A162" t="str">
        <f t="shared" si="2"/>
        <v>160</v>
      </c>
      <c r="B162" s="4">
        <v>160</v>
      </c>
      <c r="C162" t="s">
        <v>542</v>
      </c>
      <c r="D162" t="s">
        <v>395</v>
      </c>
      <c r="E162" t="s">
        <v>111</v>
      </c>
      <c r="L162" s="1"/>
    </row>
    <row r="163" spans="1:12" x14ac:dyDescent="0.25">
      <c r="A163" t="str">
        <f t="shared" si="2"/>
        <v>161</v>
      </c>
      <c r="B163" s="4">
        <v>161</v>
      </c>
      <c r="C163" t="s">
        <v>543</v>
      </c>
      <c r="D163" t="s">
        <v>397</v>
      </c>
      <c r="E163" t="s">
        <v>111</v>
      </c>
    </row>
    <row r="164" spans="1:12" x14ac:dyDescent="0.25">
      <c r="A164" t="str">
        <f t="shared" si="2"/>
        <v>162</v>
      </c>
      <c r="B164" s="4">
        <v>162</v>
      </c>
      <c r="C164" t="s">
        <v>544</v>
      </c>
      <c r="D164" t="s">
        <v>437</v>
      </c>
      <c r="E164" t="s">
        <v>108</v>
      </c>
      <c r="L164" s="1"/>
    </row>
    <row r="165" spans="1:12" x14ac:dyDescent="0.25">
      <c r="A165" t="str">
        <f t="shared" si="2"/>
        <v>163</v>
      </c>
      <c r="B165" s="4">
        <v>163</v>
      </c>
      <c r="C165" t="s">
        <v>545</v>
      </c>
      <c r="D165" t="s">
        <v>439</v>
      </c>
      <c r="E165" t="s">
        <v>108</v>
      </c>
    </row>
    <row r="166" spans="1:12" x14ac:dyDescent="0.25">
      <c r="A166" t="str">
        <f t="shared" si="2"/>
        <v>164</v>
      </c>
      <c r="B166" s="4">
        <v>164</v>
      </c>
      <c r="C166" t="s">
        <v>546</v>
      </c>
      <c r="D166" t="s">
        <v>441</v>
      </c>
      <c r="E166" t="s">
        <v>104</v>
      </c>
      <c r="L166" s="1"/>
    </row>
    <row r="167" spans="1:12" x14ac:dyDescent="0.25">
      <c r="A167" t="str">
        <f t="shared" si="2"/>
        <v>165</v>
      </c>
      <c r="B167" s="4">
        <v>165</v>
      </c>
      <c r="C167" s="2" t="s">
        <v>580</v>
      </c>
      <c r="D167" t="s">
        <v>441</v>
      </c>
      <c r="E167" t="s">
        <v>118</v>
      </c>
    </row>
    <row r="168" spans="1:12" x14ac:dyDescent="0.25">
      <c r="A168" t="str">
        <f t="shared" si="2"/>
        <v>166</v>
      </c>
      <c r="B168" s="4">
        <v>166</v>
      </c>
      <c r="C168" t="s">
        <v>547</v>
      </c>
      <c r="D168" t="s">
        <v>443</v>
      </c>
      <c r="E168" t="s">
        <v>118</v>
      </c>
    </row>
    <row r="169" spans="1:12" x14ac:dyDescent="0.25">
      <c r="A169" t="str">
        <f t="shared" si="2"/>
        <v>167</v>
      </c>
      <c r="B169" s="4">
        <v>167</v>
      </c>
      <c r="C169" t="s">
        <v>548</v>
      </c>
      <c r="D169" t="s">
        <v>445</v>
      </c>
      <c r="E169" t="s">
        <v>111</v>
      </c>
      <c r="L169" s="1"/>
    </row>
    <row r="170" spans="1:12" x14ac:dyDescent="0.25">
      <c r="A170" t="str">
        <f t="shared" si="2"/>
        <v>168</v>
      </c>
      <c r="B170" s="4">
        <v>168</v>
      </c>
      <c r="C170" t="s">
        <v>549</v>
      </c>
      <c r="D170" t="s">
        <v>399</v>
      </c>
      <c r="E170" t="s">
        <v>108</v>
      </c>
    </row>
    <row r="171" spans="1:12" x14ac:dyDescent="0.25">
      <c r="A171" t="str">
        <f t="shared" si="2"/>
        <v>169</v>
      </c>
      <c r="B171" s="4">
        <v>169</v>
      </c>
      <c r="C171" t="s">
        <v>550</v>
      </c>
      <c r="D171" t="s">
        <v>447</v>
      </c>
      <c r="E171" t="s">
        <v>111</v>
      </c>
      <c r="L171" s="1"/>
    </row>
    <row r="172" spans="1:12" x14ac:dyDescent="0.25">
      <c r="A172" t="str">
        <f t="shared" si="2"/>
        <v>170</v>
      </c>
      <c r="B172" s="4">
        <v>170</v>
      </c>
      <c r="C172" t="s">
        <v>551</v>
      </c>
      <c r="D172" t="s">
        <v>449</v>
      </c>
      <c r="E172" t="s">
        <v>111</v>
      </c>
    </row>
    <row r="173" spans="1:12" x14ac:dyDescent="0.25">
      <c r="A173" t="str">
        <f t="shared" si="2"/>
        <v>171</v>
      </c>
      <c r="B173" s="4">
        <v>171</v>
      </c>
      <c r="C173" t="s">
        <v>552</v>
      </c>
      <c r="D173" t="s">
        <v>451</v>
      </c>
      <c r="E173" t="s">
        <v>111</v>
      </c>
      <c r="L173" s="1"/>
    </row>
    <row r="174" spans="1:12" x14ac:dyDescent="0.25">
      <c r="A174" t="str">
        <f t="shared" si="2"/>
        <v>172</v>
      </c>
      <c r="B174" s="4">
        <v>172</v>
      </c>
      <c r="C174" t="s">
        <v>553</v>
      </c>
      <c r="D174" t="s">
        <v>454</v>
      </c>
      <c r="E174" t="s">
        <v>111</v>
      </c>
    </row>
    <row r="175" spans="1:12" x14ac:dyDescent="0.25">
      <c r="A175" t="str">
        <f t="shared" si="2"/>
        <v>173</v>
      </c>
      <c r="B175" s="4">
        <v>173</v>
      </c>
      <c r="C175" t="s">
        <v>554</v>
      </c>
      <c r="D175" t="s">
        <v>456</v>
      </c>
      <c r="E175" t="s">
        <v>117</v>
      </c>
      <c r="L175" s="1"/>
    </row>
    <row r="176" spans="1:12" x14ac:dyDescent="0.25">
      <c r="A176" t="str">
        <f t="shared" si="2"/>
        <v>174</v>
      </c>
      <c r="B176" s="4">
        <v>174</v>
      </c>
      <c r="C176" t="s">
        <v>555</v>
      </c>
      <c r="D176" t="s">
        <v>458</v>
      </c>
      <c r="E176" t="s">
        <v>453</v>
      </c>
    </row>
    <row r="177" spans="1:12" x14ac:dyDescent="0.25">
      <c r="A177" t="str">
        <f t="shared" si="2"/>
        <v>175</v>
      </c>
      <c r="B177" s="4">
        <v>175</v>
      </c>
      <c r="C177" t="s">
        <v>462</v>
      </c>
      <c r="D177" t="s">
        <v>460</v>
      </c>
      <c r="E177" t="s">
        <v>453</v>
      </c>
      <c r="L177" s="1"/>
    </row>
    <row r="178" spans="1:12" x14ac:dyDescent="0.25">
      <c r="A178" t="str">
        <f t="shared" si="2"/>
        <v>176</v>
      </c>
      <c r="B178" s="4">
        <v>176</v>
      </c>
      <c r="C178" t="s">
        <v>465</v>
      </c>
      <c r="D178" t="s">
        <v>463</v>
      </c>
      <c r="E178" t="s">
        <v>453</v>
      </c>
    </row>
    <row r="179" spans="1:12" x14ac:dyDescent="0.25">
      <c r="A179" t="str">
        <f t="shared" si="2"/>
        <v>177</v>
      </c>
      <c r="B179" s="4">
        <v>177</v>
      </c>
      <c r="C179" t="s">
        <v>468</v>
      </c>
      <c r="D179" t="s">
        <v>466</v>
      </c>
      <c r="E179" t="s">
        <v>453</v>
      </c>
      <c r="L179" s="1"/>
    </row>
    <row r="180" spans="1:12" x14ac:dyDescent="0.25">
      <c r="A180" t="str">
        <f t="shared" si="2"/>
        <v>178</v>
      </c>
      <c r="B180" s="4">
        <v>178</v>
      </c>
      <c r="C180" t="s">
        <v>556</v>
      </c>
      <c r="D180" t="s">
        <v>469</v>
      </c>
      <c r="E180" t="s">
        <v>453</v>
      </c>
    </row>
    <row r="181" spans="1:12" x14ac:dyDescent="0.25">
      <c r="A181" t="str">
        <f t="shared" si="2"/>
        <v>179</v>
      </c>
      <c r="B181" s="4">
        <v>179</v>
      </c>
      <c r="C181" t="s">
        <v>557</v>
      </c>
      <c r="D181" t="s">
        <v>401</v>
      </c>
      <c r="E181" t="s">
        <v>453</v>
      </c>
      <c r="L181" s="1"/>
    </row>
    <row r="182" spans="1:12" x14ac:dyDescent="0.25">
      <c r="A182" t="str">
        <f t="shared" si="2"/>
        <v>180</v>
      </c>
      <c r="B182" s="4">
        <v>180</v>
      </c>
      <c r="C182" t="s">
        <v>473</v>
      </c>
      <c r="D182" t="s">
        <v>471</v>
      </c>
      <c r="E182" t="s">
        <v>453</v>
      </c>
    </row>
    <row r="183" spans="1:12" x14ac:dyDescent="0.25">
      <c r="A183" t="str">
        <f t="shared" si="2"/>
        <v>181</v>
      </c>
      <c r="B183" s="4">
        <v>181</v>
      </c>
      <c r="C183" t="s">
        <v>558</v>
      </c>
      <c r="D183" t="s">
        <v>474</v>
      </c>
      <c r="E183" t="s">
        <v>453</v>
      </c>
      <c r="L183" s="1"/>
    </row>
    <row r="184" spans="1:12" x14ac:dyDescent="0.25">
      <c r="A184" t="str">
        <f t="shared" si="2"/>
        <v>182</v>
      </c>
      <c r="B184" s="4">
        <v>182</v>
      </c>
      <c r="C184" t="s">
        <v>478</v>
      </c>
      <c r="D184" t="s">
        <v>476</v>
      </c>
      <c r="E184" t="s">
        <v>453</v>
      </c>
    </row>
    <row r="185" spans="1:12" x14ac:dyDescent="0.25">
      <c r="A185" t="str">
        <f t="shared" si="2"/>
        <v>183</v>
      </c>
      <c r="B185" s="4">
        <v>183</v>
      </c>
      <c r="C185" t="s">
        <v>481</v>
      </c>
      <c r="D185" t="s">
        <v>479</v>
      </c>
      <c r="E185" t="s">
        <v>453</v>
      </c>
      <c r="L185" s="1"/>
    </row>
    <row r="186" spans="1:12" x14ac:dyDescent="0.25">
      <c r="A186" t="str">
        <f t="shared" si="2"/>
        <v>184</v>
      </c>
      <c r="B186" s="4">
        <v>184</v>
      </c>
      <c r="C186" t="s">
        <v>559</v>
      </c>
      <c r="D186" t="s">
        <v>403</v>
      </c>
      <c r="E186" t="s">
        <v>588</v>
      </c>
    </row>
    <row r="187" spans="1:12" x14ac:dyDescent="0.25">
      <c r="A187" t="str">
        <f t="shared" si="2"/>
        <v>185</v>
      </c>
      <c r="B187" s="4">
        <v>185</v>
      </c>
      <c r="C187" t="s">
        <v>560</v>
      </c>
      <c r="D187" t="s">
        <v>482</v>
      </c>
      <c r="E187" t="s">
        <v>118</v>
      </c>
      <c r="L187" s="1"/>
    </row>
    <row r="188" spans="1:12" x14ac:dyDescent="0.25">
      <c r="A188" t="str">
        <f t="shared" si="2"/>
        <v>186</v>
      </c>
      <c r="B188" s="4">
        <v>186</v>
      </c>
      <c r="C188" t="s">
        <v>486</v>
      </c>
      <c r="D188" t="s">
        <v>484</v>
      </c>
      <c r="E188" t="s">
        <v>589</v>
      </c>
    </row>
    <row r="189" spans="1:12" x14ac:dyDescent="0.25">
      <c r="A189" t="str">
        <f t="shared" si="2"/>
        <v>187</v>
      </c>
      <c r="B189" s="4">
        <v>187</v>
      </c>
      <c r="C189" t="s">
        <v>561</v>
      </c>
      <c r="D189" t="s">
        <v>491</v>
      </c>
      <c r="E189" t="s">
        <v>108</v>
      </c>
      <c r="L189" s="1"/>
    </row>
    <row r="190" spans="1:12" x14ac:dyDescent="0.25">
      <c r="A190" t="str">
        <f t="shared" si="2"/>
        <v>188</v>
      </c>
      <c r="B190" s="4">
        <v>188</v>
      </c>
      <c r="C190" t="s">
        <v>562</v>
      </c>
      <c r="D190" t="s">
        <v>221</v>
      </c>
      <c r="E190" t="s">
        <v>136</v>
      </c>
    </row>
    <row r="191" spans="1:12" x14ac:dyDescent="0.25">
      <c r="A191" t="str">
        <f t="shared" si="2"/>
        <v>189</v>
      </c>
      <c r="B191" s="4">
        <v>189</v>
      </c>
      <c r="C191" t="s">
        <v>563</v>
      </c>
      <c r="D191" t="s">
        <v>224</v>
      </c>
      <c r="E191" t="s">
        <v>109</v>
      </c>
      <c r="L191" s="1"/>
    </row>
    <row r="192" spans="1:12" x14ac:dyDescent="0.25">
      <c r="A192" t="str">
        <f t="shared" si="2"/>
        <v>190</v>
      </c>
      <c r="B192" s="4">
        <v>190</v>
      </c>
      <c r="C192" t="s">
        <v>564</v>
      </c>
      <c r="D192" t="s">
        <v>493</v>
      </c>
      <c r="E192" t="s">
        <v>265</v>
      </c>
    </row>
    <row r="193" spans="1:12" x14ac:dyDescent="0.25">
      <c r="A193" t="str">
        <f t="shared" ref="A193:A212" si="3">TEXT(B193,"#")</f>
        <v>191</v>
      </c>
      <c r="B193" s="4">
        <v>191</v>
      </c>
      <c r="C193" s="2" t="s">
        <v>529</v>
      </c>
      <c r="D193" t="s">
        <v>495</v>
      </c>
      <c r="E193" s="6" t="s">
        <v>590</v>
      </c>
      <c r="L193" s="1"/>
    </row>
    <row r="194" spans="1:12" x14ac:dyDescent="0.25">
      <c r="A194" t="str">
        <f t="shared" si="3"/>
        <v>192</v>
      </c>
      <c r="B194" s="4">
        <v>192</v>
      </c>
      <c r="C194" t="s">
        <v>565</v>
      </c>
      <c r="D194" t="s">
        <v>228</v>
      </c>
      <c r="E194" s="6" t="s">
        <v>590</v>
      </c>
    </row>
    <row r="195" spans="1:12" x14ac:dyDescent="0.25">
      <c r="A195" t="str">
        <f t="shared" si="3"/>
        <v>193</v>
      </c>
      <c r="B195" s="4">
        <v>193</v>
      </c>
      <c r="C195" t="s">
        <v>566</v>
      </c>
      <c r="D195" t="s">
        <v>497</v>
      </c>
      <c r="E195" t="s">
        <v>136</v>
      </c>
      <c r="L195" s="1"/>
    </row>
    <row r="196" spans="1:12" x14ac:dyDescent="0.25">
      <c r="A196" t="str">
        <f t="shared" si="3"/>
        <v>194</v>
      </c>
      <c r="B196" s="4">
        <v>194</v>
      </c>
      <c r="C196" t="s">
        <v>501</v>
      </c>
      <c r="D196" t="s">
        <v>499</v>
      </c>
      <c r="E196" t="s">
        <v>591</v>
      </c>
    </row>
    <row r="197" spans="1:12" x14ac:dyDescent="0.25">
      <c r="A197" t="str">
        <f t="shared" si="3"/>
        <v>195</v>
      </c>
      <c r="B197" s="4">
        <v>195</v>
      </c>
      <c r="C197" t="s">
        <v>567</v>
      </c>
      <c r="D197" t="s">
        <v>241</v>
      </c>
      <c r="E197" t="s">
        <v>592</v>
      </c>
      <c r="L197" s="1"/>
    </row>
    <row r="198" spans="1:12" x14ac:dyDescent="0.25">
      <c r="A198" t="str">
        <f t="shared" si="3"/>
        <v>196</v>
      </c>
      <c r="B198" s="4">
        <v>196</v>
      </c>
      <c r="C198" t="s">
        <v>568</v>
      </c>
      <c r="D198" t="s">
        <v>502</v>
      </c>
      <c r="E198" t="s">
        <v>593</v>
      </c>
    </row>
    <row r="199" spans="1:12" x14ac:dyDescent="0.25">
      <c r="A199" t="str">
        <f t="shared" si="3"/>
        <v>197</v>
      </c>
      <c r="B199" s="4">
        <v>197</v>
      </c>
      <c r="C199" t="s">
        <v>569</v>
      </c>
      <c r="D199" t="s">
        <v>506</v>
      </c>
      <c r="E199" t="s">
        <v>453</v>
      </c>
    </row>
    <row r="200" spans="1:12" x14ac:dyDescent="0.25">
      <c r="A200" t="str">
        <f t="shared" si="3"/>
        <v>198</v>
      </c>
      <c r="B200" s="4">
        <v>198</v>
      </c>
      <c r="C200" t="s">
        <v>508</v>
      </c>
      <c r="D200" t="s">
        <v>405</v>
      </c>
      <c r="E200" t="s">
        <v>453</v>
      </c>
      <c r="L200" s="1"/>
    </row>
    <row r="201" spans="1:12" x14ac:dyDescent="0.25">
      <c r="A201" t="str">
        <f t="shared" si="3"/>
        <v>199</v>
      </c>
      <c r="B201" s="4">
        <v>199</v>
      </c>
      <c r="C201" t="s">
        <v>570</v>
      </c>
      <c r="D201" t="s">
        <v>407</v>
      </c>
      <c r="E201" t="s">
        <v>453</v>
      </c>
    </row>
    <row r="202" spans="1:12" x14ac:dyDescent="0.25">
      <c r="A202" t="str">
        <f t="shared" si="3"/>
        <v>200</v>
      </c>
      <c r="B202" s="4">
        <v>200</v>
      </c>
      <c r="C202" t="s">
        <v>571</v>
      </c>
      <c r="D202" t="s">
        <v>409</v>
      </c>
      <c r="E202" t="s">
        <v>453</v>
      </c>
      <c r="L202" s="1"/>
    </row>
    <row r="203" spans="1:12" x14ac:dyDescent="0.25">
      <c r="A203" t="str">
        <f t="shared" si="3"/>
        <v>201</v>
      </c>
      <c r="B203" s="4">
        <v>201</v>
      </c>
      <c r="C203" t="s">
        <v>511</v>
      </c>
      <c r="D203" t="s">
        <v>509</v>
      </c>
      <c r="E203" t="s">
        <v>583</v>
      </c>
    </row>
    <row r="204" spans="1:12" x14ac:dyDescent="0.25">
      <c r="A204" t="str">
        <f t="shared" si="3"/>
        <v>202</v>
      </c>
      <c r="B204" s="4">
        <v>202</v>
      </c>
      <c r="C204" t="s">
        <v>512</v>
      </c>
      <c r="D204" t="s">
        <v>509</v>
      </c>
      <c r="E204" t="s">
        <v>584</v>
      </c>
      <c r="L204" s="1"/>
    </row>
    <row r="205" spans="1:12" x14ac:dyDescent="0.25">
      <c r="A205" t="str">
        <f t="shared" si="3"/>
        <v>203</v>
      </c>
      <c r="B205" s="4">
        <v>203</v>
      </c>
      <c r="C205" t="s">
        <v>572</v>
      </c>
      <c r="D205" t="s">
        <v>513</v>
      </c>
      <c r="E205" t="s">
        <v>138</v>
      </c>
    </row>
    <row r="206" spans="1:12" x14ac:dyDescent="0.25">
      <c r="A206" t="str">
        <f t="shared" si="3"/>
        <v>204</v>
      </c>
      <c r="B206" s="4">
        <v>204</v>
      </c>
      <c r="C206" t="s">
        <v>573</v>
      </c>
      <c r="D206" t="s">
        <v>515</v>
      </c>
      <c r="E206" t="s">
        <v>594</v>
      </c>
      <c r="L206" s="1"/>
    </row>
    <row r="207" spans="1:12" x14ac:dyDescent="0.25">
      <c r="A207" t="str">
        <f t="shared" si="3"/>
        <v>205</v>
      </c>
      <c r="B207" s="4">
        <v>205</v>
      </c>
      <c r="C207" t="s">
        <v>574</v>
      </c>
      <c r="D207" t="s">
        <v>517</v>
      </c>
      <c r="E207" t="s">
        <v>595</v>
      </c>
    </row>
    <row r="208" spans="1:12" x14ac:dyDescent="0.25">
      <c r="A208" t="str">
        <f t="shared" si="3"/>
        <v>206</v>
      </c>
      <c r="B208" s="4">
        <v>206</v>
      </c>
      <c r="C208" t="s">
        <v>575</v>
      </c>
      <c r="D208" t="s">
        <v>519</v>
      </c>
      <c r="E208" t="s">
        <v>596</v>
      </c>
      <c r="L208" s="1"/>
    </row>
    <row r="209" spans="1:12" x14ac:dyDescent="0.25">
      <c r="A209" t="str">
        <f t="shared" si="3"/>
        <v>207</v>
      </c>
      <c r="B209" s="4">
        <v>207</v>
      </c>
      <c r="C209" t="s">
        <v>576</v>
      </c>
      <c r="D209" t="s">
        <v>521</v>
      </c>
      <c r="E209" t="s">
        <v>597</v>
      </c>
    </row>
    <row r="210" spans="1:12" x14ac:dyDescent="0.25">
      <c r="A210" t="str">
        <f t="shared" si="3"/>
        <v>208</v>
      </c>
      <c r="B210" s="4">
        <v>208</v>
      </c>
      <c r="C210" t="s">
        <v>577</v>
      </c>
      <c r="D210" t="s">
        <v>523</v>
      </c>
      <c r="E210" t="s">
        <v>595</v>
      </c>
      <c r="L210" s="1"/>
    </row>
    <row r="211" spans="1:12" x14ac:dyDescent="0.25">
      <c r="A211" t="str">
        <f t="shared" si="3"/>
        <v>209</v>
      </c>
      <c r="B211" s="4">
        <v>209</v>
      </c>
      <c r="C211" t="s">
        <v>578</v>
      </c>
      <c r="D211" t="s">
        <v>525</v>
      </c>
      <c r="E211" t="s">
        <v>598</v>
      </c>
    </row>
    <row r="212" spans="1:12" x14ac:dyDescent="0.25">
      <c r="A212" t="str">
        <f t="shared" si="3"/>
        <v>210</v>
      </c>
      <c r="B212" s="4">
        <v>210</v>
      </c>
      <c r="C212" t="s">
        <v>579</v>
      </c>
      <c r="D212" t="s">
        <v>527</v>
      </c>
      <c r="E212" t="s">
        <v>596</v>
      </c>
      <c r="L212" s="1"/>
    </row>
    <row r="214" spans="1:12" x14ac:dyDescent="0.25">
      <c r="L214" s="1"/>
    </row>
    <row r="216" spans="1:12" x14ac:dyDescent="0.25">
      <c r="L216" s="1"/>
    </row>
    <row r="218" spans="1:12" x14ac:dyDescent="0.25">
      <c r="L218" s="1"/>
    </row>
    <row r="220" spans="1:12" x14ac:dyDescent="0.25">
      <c r="L220" s="1"/>
    </row>
    <row r="222" spans="1:12" x14ac:dyDescent="0.25">
      <c r="L222" s="1"/>
    </row>
    <row r="224" spans="1:12" x14ac:dyDescent="0.25">
      <c r="L224" s="1"/>
    </row>
    <row r="226" spans="12:12" x14ac:dyDescent="0.25">
      <c r="L226" s="1"/>
    </row>
    <row r="228" spans="12:12" x14ac:dyDescent="0.25">
      <c r="L228" s="1"/>
    </row>
    <row r="230" spans="12:12" x14ac:dyDescent="0.25">
      <c r="L230" s="1"/>
    </row>
    <row r="232" spans="12:12" x14ac:dyDescent="0.25">
      <c r="L232" s="1"/>
    </row>
    <row r="234" spans="12:12" x14ac:dyDescent="0.25">
      <c r="L234" s="1"/>
    </row>
    <row r="236" spans="12:12" x14ac:dyDescent="0.25">
      <c r="L236" s="1"/>
    </row>
    <row r="238" spans="12:12" x14ac:dyDescent="0.25">
      <c r="L238" s="1"/>
    </row>
    <row r="240" spans="12:12" x14ac:dyDescent="0.25">
      <c r="L240" s="1"/>
    </row>
    <row r="242" spans="3:12" x14ac:dyDescent="0.25">
      <c r="L242" s="1"/>
    </row>
    <row r="244" spans="3:12" x14ac:dyDescent="0.25">
      <c r="L244" s="1"/>
    </row>
    <row r="245" spans="3:12" x14ac:dyDescent="0.25">
      <c r="C245" s="1"/>
      <c r="D245" s="1"/>
      <c r="E245" s="1"/>
      <c r="K245" s="1"/>
    </row>
  </sheetData>
  <hyperlinks>
    <hyperlink ref="C64" r:id="rId1" location="Paragraaf3_Artikel15g" display="http://wetten.overheid.nl/BWBR0004284/geldigheidsdatum_05-01-2016#Paragraaf3_Artikel15g"/>
    <hyperlink ref="C3" r:id="rId2" location="Hoofdstuk3_5_Artikel311" display="http://wetten.overheid.nl/BWBR0020586/geldigheidsdatum_05-01-2016#Hoofdstuk3_5_Artikel311"/>
    <hyperlink ref="C155" r:id="rId3" location="HoofdstukVII_Artikel24"/>
    <hyperlink ref="C153" r:id="rId4" location="HoofdstukVIII_Artikel17"/>
    <hyperlink ref="C152" r:id="rId5" location="HoofdstukVI_Artikel12"/>
    <hyperlink ref="C147" r:id="rId6"/>
    <hyperlink ref="C148" r:id="rId7"/>
    <hyperlink ref="C149" r:id="rId8"/>
    <hyperlink ref="C150" r:id="rId9"/>
    <hyperlink ref="C145" r:id="rId10"/>
    <hyperlink ref="C167" r:id="rId11" location="1_Artikel5"/>
    <hyperlink ref="C193" r:id="rId12" location="Hoofdstuk4_Artikel42"/>
    <hyperlink ref="C141" r:id="rId13" location="Artikel5" display="http://wetten.overheid.nl/BWBR0021907/geldigheidsdatum_05-01-2016#Artikel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defaultRowHeight="15" x14ac:dyDescent="0.25"/>
  <cols>
    <col min="1" max="1" width="15.7109375" customWidth="1"/>
    <col min="2" max="2" width="56.5703125" customWidth="1"/>
    <col min="3" max="3" width="9.140625" style="3"/>
  </cols>
  <sheetData>
    <row r="1" spans="1:4" x14ac:dyDescent="0.25">
      <c r="A1" t="s">
        <v>260</v>
      </c>
      <c r="B1" t="s">
        <v>259</v>
      </c>
      <c r="C1" s="3" t="s">
        <v>258</v>
      </c>
      <c r="D1" t="s">
        <v>274</v>
      </c>
    </row>
    <row r="2" spans="1:4" x14ac:dyDescent="0.25">
      <c r="A2" s="1" t="s">
        <v>261</v>
      </c>
      <c r="B2" t="s">
        <v>257</v>
      </c>
      <c r="C2" s="3" t="s">
        <v>276</v>
      </c>
      <c r="D2" t="s">
        <v>275</v>
      </c>
    </row>
    <row r="3" spans="1:4" x14ac:dyDescent="0.25">
      <c r="A3" t="s">
        <v>150</v>
      </c>
      <c r="B3" t="s">
        <v>0</v>
      </c>
      <c r="C3" s="3">
        <v>61</v>
      </c>
      <c r="D3" t="s">
        <v>280</v>
      </c>
    </row>
    <row r="4" spans="1:4" x14ac:dyDescent="0.25">
      <c r="A4" t="s">
        <v>151</v>
      </c>
      <c r="B4" t="s">
        <v>2</v>
      </c>
      <c r="C4" s="3">
        <v>18</v>
      </c>
      <c r="D4" t="s">
        <v>281</v>
      </c>
    </row>
    <row r="5" spans="1:4" x14ac:dyDescent="0.25">
      <c r="A5" t="s">
        <v>152</v>
      </c>
      <c r="B5" t="s">
        <v>3</v>
      </c>
      <c r="C5" s="3">
        <v>14</v>
      </c>
      <c r="D5" t="s">
        <v>282</v>
      </c>
    </row>
    <row r="6" spans="1:4" x14ac:dyDescent="0.25">
      <c r="A6" t="s">
        <v>153</v>
      </c>
      <c r="B6" t="s">
        <v>4</v>
      </c>
      <c r="C6" s="3">
        <v>47</v>
      </c>
      <c r="D6" t="s">
        <v>283</v>
      </c>
    </row>
    <row r="7" spans="1:4" x14ac:dyDescent="0.25">
      <c r="A7" t="s">
        <v>154</v>
      </c>
      <c r="B7" t="s">
        <v>5</v>
      </c>
      <c r="C7" s="3">
        <v>20</v>
      </c>
      <c r="D7" t="s">
        <v>284</v>
      </c>
    </row>
    <row r="8" spans="1:4" x14ac:dyDescent="0.25">
      <c r="A8" t="s">
        <v>155</v>
      </c>
      <c r="B8" t="s">
        <v>6</v>
      </c>
      <c r="C8" s="3">
        <v>12</v>
      </c>
      <c r="D8" t="s">
        <v>285</v>
      </c>
    </row>
    <row r="9" spans="1:4" x14ac:dyDescent="0.25">
      <c r="A9" t="s">
        <v>156</v>
      </c>
      <c r="B9" t="s">
        <v>7</v>
      </c>
      <c r="C9" s="3">
        <v>196</v>
      </c>
      <c r="D9" t="s">
        <v>286</v>
      </c>
    </row>
    <row r="10" spans="1:4" x14ac:dyDescent="0.25">
      <c r="A10" t="s">
        <v>157</v>
      </c>
      <c r="B10" t="s">
        <v>8</v>
      </c>
      <c r="C10" s="3">
        <v>26</v>
      </c>
      <c r="D10" t="s">
        <v>287</v>
      </c>
    </row>
    <row r="11" spans="1:4" x14ac:dyDescent="0.25">
      <c r="A11" t="s">
        <v>158</v>
      </c>
      <c r="B11" t="s">
        <v>9</v>
      </c>
      <c r="C11" s="3">
        <v>21</v>
      </c>
      <c r="D11" t="s">
        <v>288</v>
      </c>
    </row>
    <row r="12" spans="1:4" x14ac:dyDescent="0.25">
      <c r="A12" t="s">
        <v>159</v>
      </c>
      <c r="B12" t="s">
        <v>11</v>
      </c>
      <c r="C12" s="3">
        <v>18</v>
      </c>
      <c r="D12" t="s">
        <v>289</v>
      </c>
    </row>
    <row r="13" spans="1:4" x14ac:dyDescent="0.25">
      <c r="A13" t="s">
        <v>160</v>
      </c>
      <c r="B13" t="s">
        <v>12</v>
      </c>
      <c r="C13" s="3">
        <v>54</v>
      </c>
      <c r="D13" t="s">
        <v>290</v>
      </c>
    </row>
    <row r="14" spans="1:4" x14ac:dyDescent="0.25">
      <c r="A14" t="s">
        <v>161</v>
      </c>
      <c r="B14" t="s">
        <v>13</v>
      </c>
      <c r="C14" s="3">
        <v>112</v>
      </c>
      <c r="D14" t="s">
        <v>291</v>
      </c>
    </row>
    <row r="15" spans="1:4" x14ac:dyDescent="0.25">
      <c r="A15" t="s">
        <v>162</v>
      </c>
      <c r="B15" t="s">
        <v>14</v>
      </c>
      <c r="C15" s="3">
        <v>21</v>
      </c>
      <c r="D15" t="s">
        <v>292</v>
      </c>
    </row>
    <row r="16" spans="1:4" x14ac:dyDescent="0.25">
      <c r="A16" t="s">
        <v>163</v>
      </c>
      <c r="B16" t="s">
        <v>15</v>
      </c>
      <c r="C16" s="3">
        <v>4</v>
      </c>
      <c r="D16" t="s">
        <v>293</v>
      </c>
    </row>
    <row r="17" spans="1:4" x14ac:dyDescent="0.25">
      <c r="A17" t="s">
        <v>164</v>
      </c>
      <c r="B17" t="s">
        <v>16</v>
      </c>
      <c r="C17" s="3">
        <v>6</v>
      </c>
      <c r="D17" t="s">
        <v>294</v>
      </c>
    </row>
    <row r="18" spans="1:4" x14ac:dyDescent="0.25">
      <c r="A18" t="s">
        <v>165</v>
      </c>
      <c r="B18" t="s">
        <v>17</v>
      </c>
      <c r="C18" s="3">
        <v>34</v>
      </c>
      <c r="D18" t="s">
        <v>295</v>
      </c>
    </row>
    <row r="19" spans="1:4" x14ac:dyDescent="0.25">
      <c r="A19" t="s">
        <v>166</v>
      </c>
      <c r="B19" t="s">
        <v>18</v>
      </c>
      <c r="C19" s="3">
        <v>12</v>
      </c>
      <c r="D19" t="s">
        <v>296</v>
      </c>
    </row>
    <row r="20" spans="1:4" x14ac:dyDescent="0.25">
      <c r="A20" t="s">
        <v>167</v>
      </c>
      <c r="B20" t="s">
        <v>19</v>
      </c>
      <c r="C20" s="3">
        <v>33</v>
      </c>
      <c r="D20" t="s">
        <v>297</v>
      </c>
    </row>
    <row r="21" spans="1:4" x14ac:dyDescent="0.25">
      <c r="A21" t="s">
        <v>168</v>
      </c>
      <c r="B21" t="s">
        <v>20</v>
      </c>
      <c r="C21" s="3">
        <v>20</v>
      </c>
      <c r="D21" t="s">
        <v>298</v>
      </c>
    </row>
    <row r="22" spans="1:4" x14ac:dyDescent="0.25">
      <c r="A22" t="s">
        <v>169</v>
      </c>
      <c r="B22" t="s">
        <v>21</v>
      </c>
      <c r="C22" s="3">
        <v>15</v>
      </c>
      <c r="D22" t="s">
        <v>299</v>
      </c>
    </row>
    <row r="23" spans="1:4" x14ac:dyDescent="0.25">
      <c r="A23" t="s">
        <v>170</v>
      </c>
      <c r="B23" t="s">
        <v>22</v>
      </c>
      <c r="C23" s="3">
        <v>11</v>
      </c>
      <c r="D23" t="s">
        <v>300</v>
      </c>
    </row>
    <row r="24" spans="1:4" x14ac:dyDescent="0.25">
      <c r="A24" t="s">
        <v>171</v>
      </c>
      <c r="B24" t="s">
        <v>23</v>
      </c>
      <c r="C24" s="3">
        <v>17</v>
      </c>
      <c r="D24" t="s">
        <v>301</v>
      </c>
    </row>
    <row r="25" spans="1:4" x14ac:dyDescent="0.25">
      <c r="A25" t="s">
        <v>172</v>
      </c>
      <c r="B25" t="s">
        <v>24</v>
      </c>
      <c r="C25" s="3">
        <v>13</v>
      </c>
      <c r="D25" t="s">
        <v>302</v>
      </c>
    </row>
    <row r="26" spans="1:4" x14ac:dyDescent="0.25">
      <c r="A26" t="s">
        <v>173</v>
      </c>
      <c r="B26" t="s">
        <v>25</v>
      </c>
      <c r="C26" s="3">
        <v>178</v>
      </c>
      <c r="D26" t="s">
        <v>303</v>
      </c>
    </row>
    <row r="27" spans="1:4" x14ac:dyDescent="0.25">
      <c r="A27" t="s">
        <v>174</v>
      </c>
      <c r="B27" t="s">
        <v>26</v>
      </c>
      <c r="C27" s="3">
        <v>9</v>
      </c>
      <c r="D27" t="s">
        <v>304</v>
      </c>
    </row>
    <row r="28" spans="1:4" x14ac:dyDescent="0.25">
      <c r="A28" t="s">
        <v>175</v>
      </c>
      <c r="B28" t="s">
        <v>143</v>
      </c>
      <c r="C28" s="3">
        <v>5</v>
      </c>
      <c r="D28" t="s">
        <v>305</v>
      </c>
    </row>
    <row r="29" spans="1:4" x14ac:dyDescent="0.25">
      <c r="A29" t="s">
        <v>176</v>
      </c>
      <c r="B29" t="s">
        <v>27</v>
      </c>
      <c r="C29" s="3">
        <v>4</v>
      </c>
      <c r="D29" t="s">
        <v>306</v>
      </c>
    </row>
    <row r="30" spans="1:4" x14ac:dyDescent="0.25">
      <c r="A30" t="s">
        <v>177</v>
      </c>
      <c r="B30" t="s">
        <v>28</v>
      </c>
      <c r="C30" s="3">
        <v>6</v>
      </c>
      <c r="D30" t="s">
        <v>307</v>
      </c>
    </row>
    <row r="31" spans="1:4" x14ac:dyDescent="0.25">
      <c r="A31" t="s">
        <v>178</v>
      </c>
      <c r="B31" t="s">
        <v>29</v>
      </c>
      <c r="C31" s="3">
        <v>25</v>
      </c>
      <c r="D31" t="s">
        <v>308</v>
      </c>
    </row>
    <row r="32" spans="1:4" x14ac:dyDescent="0.25">
      <c r="A32" t="s">
        <v>179</v>
      </c>
      <c r="B32" t="s">
        <v>30</v>
      </c>
      <c r="C32" s="3">
        <v>193</v>
      </c>
      <c r="D32" t="s">
        <v>309</v>
      </c>
    </row>
    <row r="33" spans="1:4" x14ac:dyDescent="0.25">
      <c r="A33" t="s">
        <v>180</v>
      </c>
      <c r="B33" t="s">
        <v>31</v>
      </c>
      <c r="C33" s="3">
        <v>24</v>
      </c>
      <c r="D33" t="s">
        <v>310</v>
      </c>
    </row>
    <row r="34" spans="1:4" x14ac:dyDescent="0.25">
      <c r="A34" t="s">
        <v>181</v>
      </c>
      <c r="B34" t="s">
        <v>32</v>
      </c>
      <c r="C34" s="3">
        <v>7</v>
      </c>
      <c r="D34" t="s">
        <v>311</v>
      </c>
    </row>
    <row r="35" spans="1:4" x14ac:dyDescent="0.25">
      <c r="A35" t="s">
        <v>182</v>
      </c>
      <c r="B35" t="s">
        <v>33</v>
      </c>
      <c r="C35" s="3">
        <v>20</v>
      </c>
      <c r="D35" t="s">
        <v>312</v>
      </c>
    </row>
    <row r="36" spans="1:4" x14ac:dyDescent="0.25">
      <c r="A36" t="s">
        <v>183</v>
      </c>
      <c r="B36" t="s">
        <v>34</v>
      </c>
      <c r="C36" s="3">
        <v>169</v>
      </c>
      <c r="D36" t="s">
        <v>313</v>
      </c>
    </row>
    <row r="37" spans="1:4" x14ac:dyDescent="0.25">
      <c r="A37" t="s">
        <v>184</v>
      </c>
      <c r="B37" t="s">
        <v>35</v>
      </c>
      <c r="C37" s="3">
        <v>49</v>
      </c>
      <c r="D37" t="s">
        <v>314</v>
      </c>
    </row>
    <row r="38" spans="1:4" x14ac:dyDescent="0.25">
      <c r="A38" t="s">
        <v>185</v>
      </c>
      <c r="B38" t="s">
        <v>36</v>
      </c>
      <c r="C38" s="3">
        <v>208</v>
      </c>
      <c r="D38" t="s">
        <v>315</v>
      </c>
    </row>
    <row r="39" spans="1:4" x14ac:dyDescent="0.25">
      <c r="A39" t="s">
        <v>186</v>
      </c>
      <c r="B39" t="s">
        <v>37</v>
      </c>
      <c r="C39" s="3">
        <v>7</v>
      </c>
      <c r="D39" t="s">
        <v>316</v>
      </c>
    </row>
    <row r="40" spans="1:4" x14ac:dyDescent="0.25">
      <c r="A40" t="s">
        <v>187</v>
      </c>
      <c r="B40" t="s">
        <v>38</v>
      </c>
      <c r="C40" s="3">
        <v>18</v>
      </c>
      <c r="D40" t="s">
        <v>317</v>
      </c>
    </row>
    <row r="41" spans="1:4" x14ac:dyDescent="0.25">
      <c r="A41" t="s">
        <v>188</v>
      </c>
      <c r="B41" t="s">
        <v>39</v>
      </c>
      <c r="C41" s="3">
        <v>7</v>
      </c>
      <c r="D41" t="s">
        <v>318</v>
      </c>
    </row>
    <row r="42" spans="1:4" x14ac:dyDescent="0.25">
      <c r="A42" t="s">
        <v>189</v>
      </c>
      <c r="B42" t="s">
        <v>144</v>
      </c>
      <c r="C42" s="3">
        <v>17</v>
      </c>
      <c r="D42" t="s">
        <v>319</v>
      </c>
    </row>
    <row r="43" spans="1:4" x14ac:dyDescent="0.25">
      <c r="A43" t="s">
        <v>190</v>
      </c>
      <c r="B43" t="s">
        <v>40</v>
      </c>
      <c r="C43" s="3">
        <v>2</v>
      </c>
      <c r="D43" t="s">
        <v>320</v>
      </c>
    </row>
    <row r="44" spans="1:4" x14ac:dyDescent="0.25">
      <c r="A44" t="s">
        <v>191</v>
      </c>
      <c r="B44" t="s">
        <v>41</v>
      </c>
      <c r="C44" s="3">
        <v>2</v>
      </c>
      <c r="D44" t="s">
        <v>321</v>
      </c>
    </row>
    <row r="45" spans="1:4" x14ac:dyDescent="0.25">
      <c r="A45" t="s">
        <v>192</v>
      </c>
      <c r="B45" t="s">
        <v>42</v>
      </c>
      <c r="C45" s="3">
        <v>3</v>
      </c>
      <c r="D45" t="s">
        <v>322</v>
      </c>
    </row>
    <row r="46" spans="1:4" x14ac:dyDescent="0.25">
      <c r="A46" t="s">
        <v>193</v>
      </c>
      <c r="B46" t="s">
        <v>43</v>
      </c>
      <c r="C46" s="3">
        <v>3</v>
      </c>
      <c r="D46" t="s">
        <v>323</v>
      </c>
    </row>
    <row r="47" spans="1:4" x14ac:dyDescent="0.25">
      <c r="A47" t="s">
        <v>194</v>
      </c>
      <c r="B47" t="s">
        <v>44</v>
      </c>
      <c r="C47" s="3">
        <v>12</v>
      </c>
      <c r="D47" t="s">
        <v>324</v>
      </c>
    </row>
    <row r="48" spans="1:4" x14ac:dyDescent="0.25">
      <c r="A48" t="s">
        <v>195</v>
      </c>
      <c r="B48" t="s">
        <v>45</v>
      </c>
      <c r="C48" s="3">
        <v>5</v>
      </c>
      <c r="D48" t="s">
        <v>325</v>
      </c>
    </row>
    <row r="49" spans="1:4" x14ac:dyDescent="0.25">
      <c r="A49" t="s">
        <v>196</v>
      </c>
      <c r="B49" t="s">
        <v>46</v>
      </c>
      <c r="C49" s="3">
        <v>3</v>
      </c>
      <c r="D49" t="s">
        <v>326</v>
      </c>
    </row>
    <row r="50" spans="1:4" x14ac:dyDescent="0.25">
      <c r="A50" t="s">
        <v>197</v>
      </c>
      <c r="B50" t="s">
        <v>47</v>
      </c>
      <c r="C50" s="3">
        <v>4</v>
      </c>
      <c r="D50" t="s">
        <v>327</v>
      </c>
    </row>
    <row r="51" spans="1:4" x14ac:dyDescent="0.25">
      <c r="A51" t="s">
        <v>198</v>
      </c>
      <c r="B51" t="s">
        <v>48</v>
      </c>
      <c r="C51" s="3">
        <v>3</v>
      </c>
      <c r="D51" t="s">
        <v>328</v>
      </c>
    </row>
    <row r="52" spans="1:4" x14ac:dyDescent="0.25">
      <c r="A52" t="s">
        <v>199</v>
      </c>
      <c r="B52" t="s">
        <v>49</v>
      </c>
      <c r="C52" s="3">
        <v>4</v>
      </c>
      <c r="D52" t="s">
        <v>329</v>
      </c>
    </row>
    <row r="53" spans="1:4" x14ac:dyDescent="0.25">
      <c r="A53" t="s">
        <v>200</v>
      </c>
      <c r="B53" t="s">
        <v>50</v>
      </c>
      <c r="C53" s="3">
        <v>10</v>
      </c>
      <c r="D53" t="s">
        <v>330</v>
      </c>
    </row>
    <row r="54" spans="1:4" x14ac:dyDescent="0.25">
      <c r="A54" t="s">
        <v>201</v>
      </c>
      <c r="B54" t="s">
        <v>51</v>
      </c>
      <c r="C54" s="3">
        <v>4</v>
      </c>
      <c r="D54" t="s">
        <v>331</v>
      </c>
    </row>
    <row r="55" spans="1:4" x14ac:dyDescent="0.25">
      <c r="A55" t="s">
        <v>202</v>
      </c>
      <c r="B55" t="s">
        <v>52</v>
      </c>
      <c r="C55" s="3">
        <v>8</v>
      </c>
      <c r="D55" t="s">
        <v>332</v>
      </c>
    </row>
    <row r="56" spans="1:4" x14ac:dyDescent="0.25">
      <c r="A56" t="s">
        <v>203</v>
      </c>
      <c r="B56" t="s">
        <v>53</v>
      </c>
      <c r="C56" s="3">
        <v>2</v>
      </c>
      <c r="D56" t="s">
        <v>333</v>
      </c>
    </row>
    <row r="57" spans="1:4" x14ac:dyDescent="0.25">
      <c r="A57" t="s">
        <v>204</v>
      </c>
      <c r="B57" t="s">
        <v>145</v>
      </c>
      <c r="C57" s="3">
        <v>2</v>
      </c>
      <c r="D57" t="s">
        <v>334</v>
      </c>
    </row>
    <row r="58" spans="1:4" x14ac:dyDescent="0.25">
      <c r="A58" t="s">
        <v>205</v>
      </c>
      <c r="B58" t="s">
        <v>54</v>
      </c>
      <c r="C58" s="3">
        <v>2</v>
      </c>
      <c r="D58" t="s">
        <v>335</v>
      </c>
    </row>
    <row r="59" spans="1:4" x14ac:dyDescent="0.25">
      <c r="A59" t="s">
        <v>206</v>
      </c>
      <c r="B59" t="s">
        <v>55</v>
      </c>
      <c r="C59" s="3">
        <v>3</v>
      </c>
      <c r="D59" t="s">
        <v>336</v>
      </c>
    </row>
    <row r="60" spans="1:4" x14ac:dyDescent="0.25">
      <c r="A60" t="s">
        <v>207</v>
      </c>
      <c r="B60" t="s">
        <v>56</v>
      </c>
      <c r="C60" s="3">
        <v>7</v>
      </c>
      <c r="D60" t="s">
        <v>337</v>
      </c>
    </row>
    <row r="61" spans="1:4" x14ac:dyDescent="0.25">
      <c r="A61" t="s">
        <v>208</v>
      </c>
      <c r="B61" t="s">
        <v>57</v>
      </c>
      <c r="C61" s="3">
        <v>6</v>
      </c>
      <c r="D61" t="s">
        <v>338</v>
      </c>
    </row>
    <row r="62" spans="1:4" x14ac:dyDescent="0.25">
      <c r="A62" t="s">
        <v>209</v>
      </c>
      <c r="B62" t="s">
        <v>58</v>
      </c>
      <c r="C62" s="3">
        <v>10</v>
      </c>
      <c r="D62" t="s">
        <v>339</v>
      </c>
    </row>
    <row r="63" spans="1:4" x14ac:dyDescent="0.25">
      <c r="A63" t="s">
        <v>210</v>
      </c>
      <c r="B63" t="s">
        <v>59</v>
      </c>
      <c r="C63" s="3">
        <v>24</v>
      </c>
      <c r="D63" t="s">
        <v>340</v>
      </c>
    </row>
    <row r="64" spans="1:4" x14ac:dyDescent="0.25">
      <c r="A64" t="s">
        <v>211</v>
      </c>
      <c r="B64" t="s">
        <v>60</v>
      </c>
      <c r="C64" s="3">
        <v>24</v>
      </c>
      <c r="D64" t="s">
        <v>341</v>
      </c>
    </row>
    <row r="65" spans="1:4" x14ac:dyDescent="0.25">
      <c r="A65" t="s">
        <v>212</v>
      </c>
      <c r="B65" t="s">
        <v>61</v>
      </c>
      <c r="C65" s="3">
        <v>2</v>
      </c>
      <c r="D65" t="s">
        <v>342</v>
      </c>
    </row>
    <row r="66" spans="1:4" x14ac:dyDescent="0.25">
      <c r="A66" t="s">
        <v>213</v>
      </c>
      <c r="B66" t="s">
        <v>62</v>
      </c>
      <c r="C66" s="3">
        <v>5</v>
      </c>
      <c r="D66" t="s">
        <v>343</v>
      </c>
    </row>
    <row r="67" spans="1:4" x14ac:dyDescent="0.25">
      <c r="A67" t="s">
        <v>214</v>
      </c>
      <c r="B67" t="s">
        <v>63</v>
      </c>
      <c r="C67" s="3">
        <v>33</v>
      </c>
      <c r="D67" t="s">
        <v>344</v>
      </c>
    </row>
    <row r="68" spans="1:4" x14ac:dyDescent="0.25">
      <c r="A68" t="s">
        <v>215</v>
      </c>
      <c r="B68" t="s">
        <v>64</v>
      </c>
      <c r="C68" s="3">
        <v>8</v>
      </c>
      <c r="D68" t="s">
        <v>345</v>
      </c>
    </row>
    <row r="69" spans="1:4" x14ac:dyDescent="0.25">
      <c r="A69" t="s">
        <v>216</v>
      </c>
      <c r="B69" t="s">
        <v>65</v>
      </c>
      <c r="C69" s="3">
        <v>28</v>
      </c>
      <c r="D69" t="s">
        <v>346</v>
      </c>
    </row>
    <row r="70" spans="1:4" x14ac:dyDescent="0.25">
      <c r="A70" t="s">
        <v>217</v>
      </c>
      <c r="B70" t="s">
        <v>66</v>
      </c>
      <c r="C70" s="3">
        <v>95</v>
      </c>
      <c r="D70" t="s">
        <v>347</v>
      </c>
    </row>
    <row r="71" spans="1:4" x14ac:dyDescent="0.25">
      <c r="A71" t="s">
        <v>218</v>
      </c>
      <c r="B71" t="s">
        <v>146</v>
      </c>
      <c r="C71" s="3">
        <v>7</v>
      </c>
      <c r="D71" t="s">
        <v>348</v>
      </c>
    </row>
    <row r="72" spans="1:4" x14ac:dyDescent="0.25">
      <c r="A72" t="s">
        <v>219</v>
      </c>
      <c r="B72" t="s">
        <v>67</v>
      </c>
      <c r="C72" s="3">
        <v>37</v>
      </c>
      <c r="D72" t="s">
        <v>349</v>
      </c>
    </row>
    <row r="73" spans="1:4" x14ac:dyDescent="0.25">
      <c r="A73" t="s">
        <v>220</v>
      </c>
      <c r="B73" t="s">
        <v>68</v>
      </c>
      <c r="C73" s="3">
        <v>53</v>
      </c>
      <c r="D73" t="s">
        <v>350</v>
      </c>
    </row>
    <row r="74" spans="1:4" x14ac:dyDescent="0.25">
      <c r="A74" t="s">
        <v>221</v>
      </c>
      <c r="B74" t="s">
        <v>69</v>
      </c>
      <c r="C74" s="3">
        <v>12</v>
      </c>
      <c r="D74" t="s">
        <v>351</v>
      </c>
    </row>
    <row r="75" spans="1:4" x14ac:dyDescent="0.25">
      <c r="A75" t="s">
        <v>222</v>
      </c>
      <c r="B75" t="s">
        <v>70</v>
      </c>
      <c r="C75" s="3">
        <v>63</v>
      </c>
      <c r="D75" t="s">
        <v>352</v>
      </c>
    </row>
    <row r="76" spans="1:4" x14ac:dyDescent="0.25">
      <c r="A76" t="s">
        <v>223</v>
      </c>
      <c r="B76" t="s">
        <v>71</v>
      </c>
      <c r="C76" s="3">
        <v>127</v>
      </c>
      <c r="D76" t="s">
        <v>353</v>
      </c>
    </row>
    <row r="77" spans="1:4" x14ac:dyDescent="0.25">
      <c r="A77" t="s">
        <v>224</v>
      </c>
      <c r="B77" t="s">
        <v>72</v>
      </c>
      <c r="C77" s="3">
        <v>44</v>
      </c>
      <c r="D77" t="s">
        <v>354</v>
      </c>
    </row>
    <row r="78" spans="1:4" x14ac:dyDescent="0.25">
      <c r="A78" t="s">
        <v>225</v>
      </c>
      <c r="B78" t="s">
        <v>73</v>
      </c>
      <c r="C78" s="3">
        <v>12</v>
      </c>
      <c r="D78" t="s">
        <v>355</v>
      </c>
    </row>
    <row r="79" spans="1:4" x14ac:dyDescent="0.25">
      <c r="A79" t="s">
        <v>226</v>
      </c>
      <c r="B79" t="s">
        <v>74</v>
      </c>
      <c r="C79" s="3">
        <v>35</v>
      </c>
      <c r="D79" t="s">
        <v>356</v>
      </c>
    </row>
    <row r="80" spans="1:4" x14ac:dyDescent="0.25">
      <c r="A80" t="s">
        <v>227</v>
      </c>
      <c r="B80" t="s">
        <v>75</v>
      </c>
      <c r="C80" s="3">
        <v>132</v>
      </c>
      <c r="D80" t="s">
        <v>357</v>
      </c>
    </row>
    <row r="81" spans="1:4" x14ac:dyDescent="0.25">
      <c r="A81" t="s">
        <v>228</v>
      </c>
      <c r="B81" t="s">
        <v>76</v>
      </c>
      <c r="C81" s="3">
        <v>8</v>
      </c>
      <c r="D81" t="s">
        <v>358</v>
      </c>
    </row>
    <row r="82" spans="1:4" x14ac:dyDescent="0.25">
      <c r="A82" t="s">
        <v>229</v>
      </c>
      <c r="B82" t="s">
        <v>77</v>
      </c>
      <c r="C82" s="3">
        <v>33</v>
      </c>
      <c r="D82" t="s">
        <v>359</v>
      </c>
    </row>
    <row r="83" spans="1:4" x14ac:dyDescent="0.25">
      <c r="A83" t="s">
        <v>230</v>
      </c>
      <c r="B83" t="s">
        <v>78</v>
      </c>
      <c r="C83" s="3">
        <v>33</v>
      </c>
      <c r="D83" t="s">
        <v>360</v>
      </c>
    </row>
    <row r="84" spans="1:4" x14ac:dyDescent="0.25">
      <c r="A84" t="s">
        <v>231</v>
      </c>
      <c r="B84" t="s">
        <v>147</v>
      </c>
      <c r="C84" s="3">
        <v>201</v>
      </c>
      <c r="D84" t="s">
        <v>361</v>
      </c>
    </row>
    <row r="85" spans="1:4" x14ac:dyDescent="0.25">
      <c r="A85" t="s">
        <v>232</v>
      </c>
      <c r="B85" t="s">
        <v>79</v>
      </c>
      <c r="C85" s="3">
        <v>31</v>
      </c>
      <c r="D85" t="s">
        <v>362</v>
      </c>
    </row>
    <row r="86" spans="1:4" x14ac:dyDescent="0.25">
      <c r="A86" t="s">
        <v>233</v>
      </c>
      <c r="B86" t="s">
        <v>80</v>
      </c>
      <c r="C86" s="3">
        <v>58</v>
      </c>
      <c r="D86" t="s">
        <v>363</v>
      </c>
    </row>
    <row r="87" spans="1:4" x14ac:dyDescent="0.25">
      <c r="A87" t="s">
        <v>234</v>
      </c>
      <c r="B87" t="s">
        <v>81</v>
      </c>
      <c r="C87" s="3">
        <v>46</v>
      </c>
      <c r="D87" t="s">
        <v>364</v>
      </c>
    </row>
    <row r="88" spans="1:4" x14ac:dyDescent="0.25">
      <c r="A88" t="s">
        <v>235</v>
      </c>
      <c r="B88" t="s">
        <v>82</v>
      </c>
      <c r="C88" s="3">
        <v>2</v>
      </c>
      <c r="D88" t="s">
        <v>365</v>
      </c>
    </row>
    <row r="89" spans="1:4" x14ac:dyDescent="0.25">
      <c r="A89" t="s">
        <v>236</v>
      </c>
      <c r="B89" t="s">
        <v>83</v>
      </c>
      <c r="C89" s="3">
        <v>6</v>
      </c>
      <c r="D89" t="s">
        <v>366</v>
      </c>
    </row>
    <row r="90" spans="1:4" x14ac:dyDescent="0.25">
      <c r="A90" t="s">
        <v>237</v>
      </c>
      <c r="B90" t="s">
        <v>84</v>
      </c>
      <c r="C90" s="3">
        <v>6</v>
      </c>
      <c r="D90" t="s">
        <v>367</v>
      </c>
    </row>
    <row r="91" spans="1:4" x14ac:dyDescent="0.25">
      <c r="A91" t="s">
        <v>238</v>
      </c>
      <c r="B91" t="s">
        <v>85</v>
      </c>
      <c r="C91" s="3">
        <v>32</v>
      </c>
      <c r="D91" t="s">
        <v>368</v>
      </c>
    </row>
    <row r="92" spans="1:4" x14ac:dyDescent="0.25">
      <c r="A92" t="s">
        <v>239</v>
      </c>
      <c r="B92" t="s">
        <v>86</v>
      </c>
      <c r="C92" s="3">
        <v>3</v>
      </c>
      <c r="D92" t="s">
        <v>369</v>
      </c>
    </row>
    <row r="93" spans="1:4" x14ac:dyDescent="0.25">
      <c r="A93" t="s">
        <v>240</v>
      </c>
      <c r="B93" t="s">
        <v>87</v>
      </c>
      <c r="C93" s="3">
        <v>70</v>
      </c>
      <c r="D93" t="s">
        <v>370</v>
      </c>
    </row>
    <row r="94" spans="1:4" x14ac:dyDescent="0.25">
      <c r="A94" t="s">
        <v>241</v>
      </c>
      <c r="B94" t="s">
        <v>88</v>
      </c>
      <c r="C94" s="3">
        <v>25</v>
      </c>
      <c r="D94" t="s">
        <v>371</v>
      </c>
    </row>
    <row r="95" spans="1:4" x14ac:dyDescent="0.25">
      <c r="A95" t="s">
        <v>242</v>
      </c>
      <c r="B95" t="s">
        <v>89</v>
      </c>
      <c r="C95" s="3">
        <v>12</v>
      </c>
      <c r="D95" t="s">
        <v>372</v>
      </c>
    </row>
    <row r="96" spans="1:4" x14ac:dyDescent="0.25">
      <c r="A96" t="s">
        <v>243</v>
      </c>
      <c r="B96" t="s">
        <v>90</v>
      </c>
      <c r="C96" s="3">
        <v>9</v>
      </c>
      <c r="D96" t="s">
        <v>373</v>
      </c>
    </row>
    <row r="97" spans="1:7" x14ac:dyDescent="0.25">
      <c r="A97" t="s">
        <v>244</v>
      </c>
      <c r="B97" t="s">
        <v>91</v>
      </c>
      <c r="C97" s="3">
        <v>47</v>
      </c>
      <c r="D97" t="s">
        <v>374</v>
      </c>
    </row>
    <row r="98" spans="1:7" x14ac:dyDescent="0.25">
      <c r="A98" t="s">
        <v>245</v>
      </c>
      <c r="B98" t="s">
        <v>92</v>
      </c>
      <c r="C98" s="3">
        <v>103</v>
      </c>
      <c r="D98" t="s">
        <v>375</v>
      </c>
    </row>
    <row r="99" spans="1:7" x14ac:dyDescent="0.25">
      <c r="A99" t="s">
        <v>246</v>
      </c>
      <c r="B99" t="s">
        <v>93</v>
      </c>
      <c r="C99" s="3">
        <v>151</v>
      </c>
      <c r="D99" t="s">
        <v>376</v>
      </c>
      <c r="G99" s="2"/>
    </row>
    <row r="100" spans="1:7" x14ac:dyDescent="0.25">
      <c r="A100" t="s">
        <v>247</v>
      </c>
      <c r="B100" t="s">
        <v>94</v>
      </c>
      <c r="C100" s="3">
        <v>5</v>
      </c>
      <c r="D100" t="s">
        <v>377</v>
      </c>
    </row>
    <row r="101" spans="1:7" x14ac:dyDescent="0.25">
      <c r="A101" t="s">
        <v>248</v>
      </c>
      <c r="B101" t="s">
        <v>95</v>
      </c>
      <c r="C101" s="3">
        <v>11</v>
      </c>
      <c r="D101" t="s">
        <v>378</v>
      </c>
    </row>
    <row r="102" spans="1:7" x14ac:dyDescent="0.25">
      <c r="A102" t="s">
        <v>249</v>
      </c>
      <c r="B102" t="s">
        <v>96</v>
      </c>
      <c r="C102" s="3">
        <v>7</v>
      </c>
      <c r="D102" t="s">
        <v>379</v>
      </c>
    </row>
    <row r="103" spans="1:7" x14ac:dyDescent="0.25">
      <c r="A103" t="s">
        <v>250</v>
      </c>
      <c r="B103" t="s">
        <v>97</v>
      </c>
      <c r="C103" s="3">
        <v>5</v>
      </c>
      <c r="D103" t="s">
        <v>380</v>
      </c>
    </row>
    <row r="104" spans="1:7" x14ac:dyDescent="0.25">
      <c r="A104" t="s">
        <v>251</v>
      </c>
      <c r="B104" t="s">
        <v>98</v>
      </c>
      <c r="C104" s="3">
        <v>9</v>
      </c>
      <c r="D104" t="s">
        <v>381</v>
      </c>
    </row>
    <row r="105" spans="1:7" x14ac:dyDescent="0.25">
      <c r="A105" t="s">
        <v>252</v>
      </c>
      <c r="B105" t="s">
        <v>99</v>
      </c>
      <c r="C105" s="3">
        <v>5</v>
      </c>
      <c r="D105" t="s">
        <v>382</v>
      </c>
    </row>
    <row r="106" spans="1:7" x14ac:dyDescent="0.25">
      <c r="A106" t="s">
        <v>253</v>
      </c>
      <c r="B106" t="s">
        <v>100</v>
      </c>
      <c r="C106" s="3">
        <v>6</v>
      </c>
      <c r="D106" t="s">
        <v>383</v>
      </c>
    </row>
    <row r="107" spans="1:7" x14ac:dyDescent="0.25">
      <c r="A107" t="s">
        <v>254</v>
      </c>
      <c r="B107" t="s">
        <v>101</v>
      </c>
      <c r="C107" s="3">
        <v>4</v>
      </c>
      <c r="D107" t="s">
        <v>384</v>
      </c>
    </row>
    <row r="108" spans="1:7" x14ac:dyDescent="0.25">
      <c r="A108" t="s">
        <v>255</v>
      </c>
      <c r="B108" t="s">
        <v>148</v>
      </c>
      <c r="C108" s="3">
        <v>9</v>
      </c>
      <c r="D108" t="s">
        <v>385</v>
      </c>
    </row>
    <row r="109" spans="1:7" x14ac:dyDescent="0.25">
      <c r="A109" s="1" t="s">
        <v>256</v>
      </c>
      <c r="B109" t="s">
        <v>102</v>
      </c>
      <c r="C109" s="3">
        <v>11</v>
      </c>
      <c r="D109" t="s">
        <v>386</v>
      </c>
    </row>
    <row r="110" spans="1:7" x14ac:dyDescent="0.25">
      <c r="A110" t="s">
        <v>278</v>
      </c>
      <c r="B110" t="s">
        <v>279</v>
      </c>
      <c r="C110" s="3">
        <v>518</v>
      </c>
      <c r="D110" t="s">
        <v>277</v>
      </c>
    </row>
    <row r="111" spans="1:7" x14ac:dyDescent="0.25">
      <c r="A111" t="s">
        <v>387</v>
      </c>
      <c r="B111" t="s">
        <v>388</v>
      </c>
      <c r="D111" s="2" t="s">
        <v>656</v>
      </c>
    </row>
    <row r="112" spans="1:7" x14ac:dyDescent="0.25">
      <c r="A112" t="s">
        <v>411</v>
      </c>
      <c r="B112" t="s">
        <v>412</v>
      </c>
      <c r="D112" t="s">
        <v>599</v>
      </c>
    </row>
    <row r="113" spans="1:5" x14ac:dyDescent="0.25">
      <c r="A113" t="s">
        <v>415</v>
      </c>
      <c r="B113" t="s">
        <v>416</v>
      </c>
      <c r="D113" t="s">
        <v>600</v>
      </c>
    </row>
    <row r="114" spans="1:5" x14ac:dyDescent="0.25">
      <c r="A114" t="s">
        <v>419</v>
      </c>
      <c r="B114" t="s">
        <v>420</v>
      </c>
      <c r="D114" t="s">
        <v>601</v>
      </c>
    </row>
    <row r="115" spans="1:5" x14ac:dyDescent="0.25">
      <c r="A115" t="s">
        <v>428</v>
      </c>
      <c r="B115" t="s">
        <v>429</v>
      </c>
      <c r="D115" t="s">
        <v>602</v>
      </c>
    </row>
    <row r="116" spans="1:5" x14ac:dyDescent="0.25">
      <c r="A116" t="s">
        <v>389</v>
      </c>
      <c r="B116" t="s">
        <v>390</v>
      </c>
      <c r="D116" t="s">
        <v>603</v>
      </c>
    </row>
    <row r="117" spans="1:5" x14ac:dyDescent="0.25">
      <c r="A117" t="s">
        <v>430</v>
      </c>
      <c r="B117" t="s">
        <v>431</v>
      </c>
      <c r="D117" t="s">
        <v>604</v>
      </c>
    </row>
    <row r="118" spans="1:5" x14ac:dyDescent="0.25">
      <c r="A118" t="s">
        <v>432</v>
      </c>
      <c r="B118" t="s">
        <v>433</v>
      </c>
      <c r="D118" t="s">
        <v>605</v>
      </c>
    </row>
    <row r="119" spans="1:5" x14ac:dyDescent="0.25">
      <c r="A119" t="s">
        <v>434</v>
      </c>
      <c r="B119" t="s">
        <v>435</v>
      </c>
      <c r="D119" t="s">
        <v>606</v>
      </c>
      <c r="E119" s="6"/>
    </row>
    <row r="120" spans="1:5" x14ac:dyDescent="0.25">
      <c r="A120" t="s">
        <v>391</v>
      </c>
      <c r="B120" t="s">
        <v>392</v>
      </c>
      <c r="D120" t="s">
        <v>607</v>
      </c>
    </row>
    <row r="121" spans="1:5" x14ac:dyDescent="0.25">
      <c r="A121" t="s">
        <v>393</v>
      </c>
      <c r="B121" t="s">
        <v>394</v>
      </c>
      <c r="D121" t="s">
        <v>608</v>
      </c>
    </row>
    <row r="122" spans="1:5" x14ac:dyDescent="0.25">
      <c r="A122" t="s">
        <v>395</v>
      </c>
      <c r="B122" t="s">
        <v>396</v>
      </c>
      <c r="D122" t="s">
        <v>609</v>
      </c>
    </row>
    <row r="123" spans="1:5" x14ac:dyDescent="0.25">
      <c r="A123" t="s">
        <v>397</v>
      </c>
      <c r="B123" t="s">
        <v>398</v>
      </c>
      <c r="D123" t="s">
        <v>610</v>
      </c>
    </row>
    <row r="124" spans="1:5" x14ac:dyDescent="0.25">
      <c r="A124" t="s">
        <v>437</v>
      </c>
      <c r="B124" t="s">
        <v>438</v>
      </c>
      <c r="D124" t="s">
        <v>611</v>
      </c>
    </row>
    <row r="125" spans="1:5" x14ac:dyDescent="0.25">
      <c r="A125" t="s">
        <v>439</v>
      </c>
      <c r="B125" t="s">
        <v>440</v>
      </c>
      <c r="D125" t="s">
        <v>612</v>
      </c>
    </row>
    <row r="126" spans="1:5" x14ac:dyDescent="0.25">
      <c r="A126" t="s">
        <v>441</v>
      </c>
      <c r="B126" t="s">
        <v>442</v>
      </c>
      <c r="D126" t="s">
        <v>613</v>
      </c>
    </row>
    <row r="127" spans="1:5" x14ac:dyDescent="0.25">
      <c r="A127" t="s">
        <v>443</v>
      </c>
      <c r="B127" t="s">
        <v>444</v>
      </c>
      <c r="D127" t="s">
        <v>614</v>
      </c>
    </row>
    <row r="128" spans="1:5" x14ac:dyDescent="0.25">
      <c r="A128" t="s">
        <v>445</v>
      </c>
      <c r="B128" t="s">
        <v>446</v>
      </c>
      <c r="D128" t="s">
        <v>615</v>
      </c>
    </row>
    <row r="129" spans="1:4" x14ac:dyDescent="0.25">
      <c r="A129" t="s">
        <v>399</v>
      </c>
      <c r="B129" t="s">
        <v>400</v>
      </c>
      <c r="D129" t="s">
        <v>616</v>
      </c>
    </row>
    <row r="130" spans="1:4" x14ac:dyDescent="0.25">
      <c r="A130" t="s">
        <v>447</v>
      </c>
      <c r="B130" t="s">
        <v>448</v>
      </c>
      <c r="D130" t="s">
        <v>617</v>
      </c>
    </row>
    <row r="131" spans="1:4" x14ac:dyDescent="0.25">
      <c r="A131" t="s">
        <v>449</v>
      </c>
      <c r="B131" t="s">
        <v>450</v>
      </c>
      <c r="D131" t="s">
        <v>618</v>
      </c>
    </row>
    <row r="132" spans="1:4" x14ac:dyDescent="0.25">
      <c r="A132" t="s">
        <v>451</v>
      </c>
      <c r="B132" t="s">
        <v>452</v>
      </c>
      <c r="D132" t="s">
        <v>619</v>
      </c>
    </row>
    <row r="133" spans="1:4" x14ac:dyDescent="0.25">
      <c r="A133" t="s">
        <v>454</v>
      </c>
      <c r="B133" t="s">
        <v>455</v>
      </c>
      <c r="D133" t="s">
        <v>620</v>
      </c>
    </row>
    <row r="134" spans="1:4" x14ac:dyDescent="0.25">
      <c r="A134" t="s">
        <v>456</v>
      </c>
      <c r="B134" t="s">
        <v>457</v>
      </c>
      <c r="D134" t="s">
        <v>621</v>
      </c>
    </row>
    <row r="135" spans="1:4" x14ac:dyDescent="0.25">
      <c r="A135" t="s">
        <v>458</v>
      </c>
      <c r="B135" t="s">
        <v>459</v>
      </c>
      <c r="D135" t="s">
        <v>622</v>
      </c>
    </row>
    <row r="136" spans="1:4" x14ac:dyDescent="0.25">
      <c r="A136" t="s">
        <v>460</v>
      </c>
      <c r="B136" t="s">
        <v>461</v>
      </c>
      <c r="D136" t="s">
        <v>623</v>
      </c>
    </row>
    <row r="137" spans="1:4" x14ac:dyDescent="0.25">
      <c r="A137" t="s">
        <v>463</v>
      </c>
      <c r="B137" t="s">
        <v>464</v>
      </c>
      <c r="D137" t="s">
        <v>624</v>
      </c>
    </row>
    <row r="138" spans="1:4" x14ac:dyDescent="0.25">
      <c r="A138" t="s">
        <v>466</v>
      </c>
      <c r="B138" t="s">
        <v>467</v>
      </c>
      <c r="D138" t="s">
        <v>625</v>
      </c>
    </row>
    <row r="139" spans="1:4" x14ac:dyDescent="0.25">
      <c r="A139" t="s">
        <v>469</v>
      </c>
      <c r="B139" t="s">
        <v>470</v>
      </c>
      <c r="D139" t="s">
        <v>626</v>
      </c>
    </row>
    <row r="140" spans="1:4" x14ac:dyDescent="0.25">
      <c r="A140" t="s">
        <v>401</v>
      </c>
      <c r="B140" t="s">
        <v>402</v>
      </c>
      <c r="D140" t="s">
        <v>627</v>
      </c>
    </row>
    <row r="141" spans="1:4" x14ac:dyDescent="0.25">
      <c r="A141" t="s">
        <v>471</v>
      </c>
      <c r="B141" t="s">
        <v>472</v>
      </c>
      <c r="D141" t="s">
        <v>628</v>
      </c>
    </row>
    <row r="142" spans="1:4" x14ac:dyDescent="0.25">
      <c r="A142" t="s">
        <v>474</v>
      </c>
      <c r="B142" t="s">
        <v>475</v>
      </c>
      <c r="D142" t="s">
        <v>629</v>
      </c>
    </row>
    <row r="143" spans="1:4" x14ac:dyDescent="0.25">
      <c r="A143" t="s">
        <v>476</v>
      </c>
      <c r="B143" t="s">
        <v>477</v>
      </c>
      <c r="D143" t="s">
        <v>630</v>
      </c>
    </row>
    <row r="144" spans="1:4" x14ac:dyDescent="0.25">
      <c r="A144" t="s">
        <v>479</v>
      </c>
      <c r="B144" t="s">
        <v>480</v>
      </c>
      <c r="D144" t="s">
        <v>631</v>
      </c>
    </row>
    <row r="145" spans="1:4" x14ac:dyDescent="0.25">
      <c r="A145" t="s">
        <v>403</v>
      </c>
      <c r="B145" t="s">
        <v>404</v>
      </c>
      <c r="D145" t="s">
        <v>632</v>
      </c>
    </row>
    <row r="146" spans="1:4" x14ac:dyDescent="0.25">
      <c r="A146" t="s">
        <v>482</v>
      </c>
      <c r="B146" t="s">
        <v>483</v>
      </c>
      <c r="D146" t="s">
        <v>633</v>
      </c>
    </row>
    <row r="147" spans="1:4" x14ac:dyDescent="0.25">
      <c r="A147" t="s">
        <v>484</v>
      </c>
      <c r="B147" t="s">
        <v>485</v>
      </c>
      <c r="D147" s="2" t="s">
        <v>657</v>
      </c>
    </row>
    <row r="148" spans="1:4" x14ac:dyDescent="0.25">
      <c r="A148" t="s">
        <v>487</v>
      </c>
      <c r="B148" t="s">
        <v>488</v>
      </c>
      <c r="D148" t="s">
        <v>634</v>
      </c>
    </row>
    <row r="149" spans="1:4" x14ac:dyDescent="0.25">
      <c r="A149" t="s">
        <v>489</v>
      </c>
      <c r="B149" t="s">
        <v>490</v>
      </c>
      <c r="D149" t="s">
        <v>635</v>
      </c>
    </row>
    <row r="150" spans="1:4" x14ac:dyDescent="0.25">
      <c r="A150" t="s">
        <v>491</v>
      </c>
      <c r="B150" t="s">
        <v>492</v>
      </c>
      <c r="D150" t="s">
        <v>636</v>
      </c>
    </row>
    <row r="151" spans="1:4" x14ac:dyDescent="0.25">
      <c r="A151" t="s">
        <v>493</v>
      </c>
      <c r="B151" t="s">
        <v>494</v>
      </c>
      <c r="D151" t="s">
        <v>637</v>
      </c>
    </row>
    <row r="152" spans="1:4" x14ac:dyDescent="0.25">
      <c r="A152" t="s">
        <v>495</v>
      </c>
      <c r="B152" t="s">
        <v>496</v>
      </c>
      <c r="D152" s="2" t="s">
        <v>638</v>
      </c>
    </row>
    <row r="153" spans="1:4" x14ac:dyDescent="0.25">
      <c r="A153" t="s">
        <v>497</v>
      </c>
      <c r="B153" t="s">
        <v>498</v>
      </c>
      <c r="D153" t="s">
        <v>639</v>
      </c>
    </row>
    <row r="154" spans="1:4" x14ac:dyDescent="0.25">
      <c r="A154" t="s">
        <v>499</v>
      </c>
      <c r="B154" t="s">
        <v>500</v>
      </c>
      <c r="D154" t="s">
        <v>640</v>
      </c>
    </row>
    <row r="155" spans="1:4" x14ac:dyDescent="0.25">
      <c r="A155" t="s">
        <v>241</v>
      </c>
      <c r="B155" t="s">
        <v>88</v>
      </c>
      <c r="D155" t="s">
        <v>371</v>
      </c>
    </row>
    <row r="156" spans="1:4" x14ac:dyDescent="0.25">
      <c r="A156" t="s">
        <v>502</v>
      </c>
      <c r="B156" t="s">
        <v>503</v>
      </c>
      <c r="D156" t="s">
        <v>641</v>
      </c>
    </row>
    <row r="157" spans="1:4" x14ac:dyDescent="0.25">
      <c r="A157" t="s">
        <v>504</v>
      </c>
      <c r="B157" t="s">
        <v>505</v>
      </c>
      <c r="D157" t="s">
        <v>642</v>
      </c>
    </row>
    <row r="158" spans="1:4" x14ac:dyDescent="0.25">
      <c r="A158" t="s">
        <v>506</v>
      </c>
      <c r="B158" t="s">
        <v>507</v>
      </c>
      <c r="D158" t="s">
        <v>643</v>
      </c>
    </row>
    <row r="159" spans="1:4" x14ac:dyDescent="0.25">
      <c r="A159" t="s">
        <v>405</v>
      </c>
      <c r="B159" t="s">
        <v>406</v>
      </c>
      <c r="D159" t="s">
        <v>644</v>
      </c>
    </row>
    <row r="160" spans="1:4" x14ac:dyDescent="0.25">
      <c r="A160" t="s">
        <v>407</v>
      </c>
      <c r="B160" t="s">
        <v>408</v>
      </c>
      <c r="D160" t="s">
        <v>645</v>
      </c>
    </row>
    <row r="161" spans="1:5" x14ac:dyDescent="0.25">
      <c r="A161" t="s">
        <v>409</v>
      </c>
      <c r="B161" t="s">
        <v>410</v>
      </c>
      <c r="D161" t="s">
        <v>646</v>
      </c>
    </row>
    <row r="162" spans="1:5" x14ac:dyDescent="0.25">
      <c r="A162" t="s">
        <v>509</v>
      </c>
      <c r="B162" t="s">
        <v>510</v>
      </c>
      <c r="D162" t="s">
        <v>647</v>
      </c>
    </row>
    <row r="163" spans="1:5" x14ac:dyDescent="0.25">
      <c r="A163" t="s">
        <v>513</v>
      </c>
      <c r="B163" t="s">
        <v>514</v>
      </c>
      <c r="D163" t="s">
        <v>648</v>
      </c>
    </row>
    <row r="164" spans="1:5" x14ac:dyDescent="0.25">
      <c r="A164" t="s">
        <v>515</v>
      </c>
      <c r="B164" t="s">
        <v>516</v>
      </c>
      <c r="D164" t="s">
        <v>649</v>
      </c>
    </row>
    <row r="165" spans="1:5" x14ac:dyDescent="0.25">
      <c r="A165" t="s">
        <v>517</v>
      </c>
      <c r="B165" t="s">
        <v>518</v>
      </c>
      <c r="D165" t="s">
        <v>650</v>
      </c>
    </row>
    <row r="166" spans="1:5" x14ac:dyDescent="0.25">
      <c r="A166" t="s">
        <v>519</v>
      </c>
      <c r="B166" t="s">
        <v>520</v>
      </c>
      <c r="D166" t="s">
        <v>651</v>
      </c>
    </row>
    <row r="167" spans="1:5" x14ac:dyDescent="0.25">
      <c r="A167" t="s">
        <v>521</v>
      </c>
      <c r="B167" t="s">
        <v>522</v>
      </c>
      <c r="D167" t="s">
        <v>652</v>
      </c>
      <c r="E167" s="6"/>
    </row>
    <row r="168" spans="1:5" x14ac:dyDescent="0.25">
      <c r="A168" t="s">
        <v>523</v>
      </c>
      <c r="B168" t="s">
        <v>524</v>
      </c>
      <c r="D168" t="s">
        <v>653</v>
      </c>
    </row>
    <row r="169" spans="1:5" x14ac:dyDescent="0.25">
      <c r="A169" t="s">
        <v>525</v>
      </c>
      <c r="B169" t="s">
        <v>526</v>
      </c>
      <c r="D169" t="s">
        <v>654</v>
      </c>
    </row>
    <row r="170" spans="1:5" x14ac:dyDescent="0.25">
      <c r="A170" t="s">
        <v>527</v>
      </c>
      <c r="B170" t="s">
        <v>528</v>
      </c>
      <c r="D170" t="s">
        <v>655</v>
      </c>
    </row>
  </sheetData>
  <hyperlinks>
    <hyperlink ref="D110" r:id="rId1"/>
    <hyperlink ref="D111" r:id="rId2"/>
    <hyperlink ref="D14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selection activeCell="B16" sqref="B16"/>
    </sheetView>
  </sheetViews>
  <sheetFormatPr defaultRowHeight="15" x14ac:dyDescent="0.25"/>
  <cols>
    <col min="1" max="1" width="18.28515625" customWidth="1"/>
    <col min="2" max="2" width="57.140625" customWidth="1"/>
    <col min="3" max="3" width="18.85546875" customWidth="1"/>
    <col min="4" max="4" width="12.5703125" customWidth="1"/>
  </cols>
  <sheetData>
    <row r="1" spans="1:7" x14ac:dyDescent="0.25">
      <c r="A1" t="s">
        <v>798</v>
      </c>
      <c r="B1" t="s">
        <v>259</v>
      </c>
      <c r="C1" t="s">
        <v>799</v>
      </c>
      <c r="D1" t="s">
        <v>801</v>
      </c>
      <c r="E1" t="s">
        <v>802</v>
      </c>
      <c r="F1" t="s">
        <v>803</v>
      </c>
      <c r="G1" t="s">
        <v>804</v>
      </c>
    </row>
    <row r="2" spans="1:7" x14ac:dyDescent="0.25">
      <c r="A2" t="s">
        <v>797</v>
      </c>
      <c r="B2" t="s">
        <v>257</v>
      </c>
      <c r="C2" t="s">
        <v>800</v>
      </c>
      <c r="D2" t="s">
        <v>807</v>
      </c>
      <c r="E2" t="s">
        <v>257</v>
      </c>
      <c r="F2" t="s">
        <v>806</v>
      </c>
      <c r="G2" t="s">
        <v>805</v>
      </c>
    </row>
    <row r="75" spans="3:3" x14ac:dyDescent="0.25">
      <c r="C75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2" spans="3:7" x14ac:dyDescent="0.25">
      <c r="C82" s="2"/>
    </row>
    <row r="83" spans="3:7" x14ac:dyDescent="0.25">
      <c r="C83" s="2"/>
      <c r="G83" s="2"/>
    </row>
    <row r="85" spans="3:7" x14ac:dyDescent="0.25">
      <c r="C85" s="2"/>
    </row>
    <row r="98" spans="3:3" x14ac:dyDescent="0.25">
      <c r="C98" s="2"/>
    </row>
    <row r="126" spans="3:5" x14ac:dyDescent="0.25">
      <c r="C126" s="2"/>
      <c r="E126" s="6"/>
    </row>
    <row r="127" spans="3:5" x14ac:dyDescent="0.25">
      <c r="E1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Wetsartikelen</vt:lpstr>
      <vt:lpstr>Regelingen</vt:lpstr>
      <vt:lpstr>Handelingen</vt:lpstr>
    </vt:vector>
  </TitlesOfParts>
  <Company>Ordina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Joosten</dc:creator>
  <cp:lastModifiedBy>Joosten, Stef</cp:lastModifiedBy>
  <dcterms:created xsi:type="dcterms:W3CDTF">2016-01-05T19:53:41Z</dcterms:created>
  <dcterms:modified xsi:type="dcterms:W3CDTF">2016-02-02T13:37:50Z</dcterms:modified>
</cp:coreProperties>
</file>